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2995" windowHeight="8700"/>
  </bookViews>
  <sheets>
    <sheet name="Содержание" sheetId="97" r:id="rId1"/>
    <sheet name="Российская Федерация" sheetId="1" r:id="rId2"/>
    <sheet name="Центральный федеральный округ" sheetId="2" r:id="rId3"/>
    <sheet name="Белгородская область" sheetId="3" r:id="rId4"/>
    <sheet name="Брянская область" sheetId="4" r:id="rId5"/>
    <sheet name="Владимирская область" sheetId="5" r:id="rId6"/>
    <sheet name="Воронежская область" sheetId="6" r:id="rId7"/>
    <sheet name="Ивановская область" sheetId="7" r:id="rId8"/>
    <sheet name="Калужская область" sheetId="8" r:id="rId9"/>
    <sheet name="Костромская область" sheetId="9" r:id="rId10"/>
    <sheet name="Курская область" sheetId="10" r:id="rId11"/>
    <sheet name="Липецкая область" sheetId="11" r:id="rId12"/>
    <sheet name="Московская область" sheetId="12" r:id="rId13"/>
    <sheet name="Орловская область" sheetId="13" r:id="rId14"/>
    <sheet name="Рязанская область" sheetId="14" r:id="rId15"/>
    <sheet name="Смоленская область" sheetId="15" r:id="rId16"/>
    <sheet name="Тамбовская область" sheetId="16" r:id="rId17"/>
    <sheet name="Тверская область" sheetId="17" r:id="rId18"/>
    <sheet name="Тульская область" sheetId="18" r:id="rId19"/>
    <sheet name="Ярославская область" sheetId="19" r:id="rId20"/>
    <sheet name="г. Москва" sheetId="20" r:id="rId21"/>
    <sheet name="Северо-Западный федеральный окр" sheetId="21" r:id="rId22"/>
    <sheet name="Республика Карелия" sheetId="22" r:id="rId23"/>
    <sheet name="Республика Коми" sheetId="23" r:id="rId24"/>
    <sheet name="Архангельская область" sheetId="24" r:id="rId25"/>
    <sheet name="Архангельская область (без АО)" sheetId="25" r:id="rId26"/>
    <sheet name="Ненецкий автономный округ" sheetId="26" r:id="rId27"/>
    <sheet name="Вологодская область" sheetId="27" r:id="rId28"/>
    <sheet name="Калининградская область" sheetId="28" r:id="rId29"/>
    <sheet name="Ленинградская область" sheetId="29" r:id="rId30"/>
    <sheet name="Мурманская область" sheetId="30" r:id="rId31"/>
    <sheet name="Новгородская область" sheetId="31" r:id="rId32"/>
    <sheet name="Псковская область" sheetId="32" r:id="rId33"/>
    <sheet name="г.Санкт-Петербург" sheetId="33" r:id="rId34"/>
    <sheet name="Южный федеральный округ" sheetId="34" r:id="rId35"/>
    <sheet name="Республика Адыгея (Адыгея)" sheetId="35" r:id="rId36"/>
    <sheet name="Республика Калмыкия" sheetId="36" r:id="rId37"/>
    <sheet name="Республика Крым" sheetId="37" r:id="rId38"/>
    <sheet name="Краснодарский край" sheetId="38" r:id="rId39"/>
    <sheet name="Астраханская область" sheetId="39" r:id="rId40"/>
    <sheet name="Волгоградская область" sheetId="40" r:id="rId41"/>
    <sheet name="Ростовская область" sheetId="41" r:id="rId42"/>
    <sheet name="г. Севастополь" sheetId="42" r:id="rId43"/>
    <sheet name="Северо-Кавказский федер. округ" sheetId="43" r:id="rId44"/>
    <sheet name="Республика Дагестан" sheetId="44" r:id="rId45"/>
    <sheet name="Республика Ингушетия" sheetId="45" r:id="rId46"/>
    <sheet name="Кабардино-Балкарская Республика" sheetId="46" r:id="rId47"/>
    <sheet name="Карачаево-Черкесская Республика" sheetId="47" r:id="rId48"/>
    <sheet name="Республ. Северная Осетия-Алания" sheetId="48" r:id="rId49"/>
    <sheet name="Чеченская Республика" sheetId="49" r:id="rId50"/>
    <sheet name="Ставропольский край" sheetId="50" r:id="rId51"/>
    <sheet name="Приволжский федеральный округ" sheetId="51" r:id="rId52"/>
    <sheet name="Республика Башкортостан" sheetId="52" r:id="rId53"/>
    <sheet name="Республика Марий Эл" sheetId="53" r:id="rId54"/>
    <sheet name="Республика Мордовия" sheetId="54" r:id="rId55"/>
    <sheet name="Республика Татарстан" sheetId="55" r:id="rId56"/>
    <sheet name="Удмуртская Республика" sheetId="56" r:id="rId57"/>
    <sheet name="Чувашская Республика" sheetId="57" r:id="rId58"/>
    <sheet name="Пермский край" sheetId="58" r:id="rId59"/>
    <sheet name="Кировская область" sheetId="59" r:id="rId60"/>
    <sheet name="Нижегородская область" sheetId="60" r:id="rId61"/>
    <sheet name="Оренбургская область" sheetId="61" r:id="rId62"/>
    <sheet name="Пензенская область" sheetId="62" r:id="rId63"/>
    <sheet name="Самарская область" sheetId="63" r:id="rId64"/>
    <sheet name="Саратовская область" sheetId="64" r:id="rId65"/>
    <sheet name="Ульяновская область" sheetId="65" r:id="rId66"/>
    <sheet name="Уральский федеральный округ" sheetId="66" r:id="rId67"/>
    <sheet name="Курганская область" sheetId="67" r:id="rId68"/>
    <sheet name="Свердловская область" sheetId="68" r:id="rId69"/>
    <sheet name="Тюменская область" sheetId="69" r:id="rId70"/>
    <sheet name="Тюменская обл.(без авт.округов)" sheetId="70" r:id="rId71"/>
    <sheet name="Ханты-Мансийский автономный окр" sheetId="71" r:id="rId72"/>
    <sheet name="Ямало-Ненецкий автономный округ" sheetId="72" r:id="rId73"/>
    <sheet name="Челябинская область" sheetId="73" r:id="rId74"/>
    <sheet name="Сибирский федеральный округ" sheetId="74" r:id="rId75"/>
    <sheet name="Республика Алтай" sheetId="75" r:id="rId76"/>
    <sheet name="Республика Бурятия" sheetId="76" r:id="rId77"/>
    <sheet name="Республика Тыва" sheetId="77" r:id="rId78"/>
    <sheet name="Республика Хакасия" sheetId="78" r:id="rId79"/>
    <sheet name="Алтайский край" sheetId="79" r:id="rId80"/>
    <sheet name="Забайкальский край" sheetId="80" r:id="rId81"/>
    <sheet name="Красноярский край" sheetId="81" r:id="rId82"/>
    <sheet name="Иркутская область" sheetId="82" r:id="rId83"/>
    <sheet name="Кемеровская область" sheetId="83" r:id="rId84"/>
    <sheet name="Новосибирская область" sheetId="84" r:id="rId85"/>
    <sheet name="Омская область" sheetId="85" r:id="rId86"/>
    <sheet name="Томская область" sheetId="86" r:id="rId87"/>
    <sheet name="Дальневосточный федеральный окр" sheetId="87" r:id="rId88"/>
    <sheet name="Республика Саха (Якутия)" sheetId="88" r:id="rId89"/>
    <sheet name="Камчатский край" sheetId="89" r:id="rId90"/>
    <sheet name="Приморский край" sheetId="90" r:id="rId91"/>
    <sheet name="Хабаровский край" sheetId="91" r:id="rId92"/>
    <sheet name="Амурская область" sheetId="92" r:id="rId93"/>
    <sheet name="Магаданская область" sheetId="93" r:id="rId94"/>
    <sheet name="Сахалинская область" sheetId="94" r:id="rId95"/>
    <sheet name="Еврейская автономная область" sheetId="95" r:id="rId96"/>
    <sheet name="Чукотский автономный округ" sheetId="96" r:id="rId97"/>
  </sheets>
  <definedNames>
    <definedName name="_xlnm.Print_Titles" localSheetId="79">'Алтайский край'!$A:$A,'Алтайский край'!$5:$8</definedName>
    <definedName name="_xlnm.Print_Titles" localSheetId="92">'Амурская область'!$A:$A,'Амурская область'!$5:$8</definedName>
    <definedName name="_xlnm.Print_Titles" localSheetId="24">'Архангельская область'!$A:$A,'Архангельская область'!$5:$8</definedName>
    <definedName name="_xlnm.Print_Titles" localSheetId="25">'Архангельская область (без АО)'!$A:$A,'Архангельская область (без АО)'!$5:$8</definedName>
    <definedName name="_xlnm.Print_Titles" localSheetId="39">'Астраханская область'!$A:$A,'Астраханская область'!$5:$8</definedName>
    <definedName name="_xlnm.Print_Titles" localSheetId="4">'Брянская область'!$A:$A,'Брянская область'!$5:$8</definedName>
    <definedName name="_xlnm.Print_Titles" localSheetId="5">'Владимирская область'!$A:$A,'Владимирская область'!$5:$8</definedName>
    <definedName name="_xlnm.Print_Titles" localSheetId="40">'Волгоградская область'!$A:$A,'Волгоградская область'!$5:$8</definedName>
    <definedName name="_xlnm.Print_Titles" localSheetId="27">'Вологодская область'!$A:$A,'Вологодская область'!$5:$8</definedName>
    <definedName name="_xlnm.Print_Titles" localSheetId="6">'Воронежская область'!$A:$A,'Воронежская область'!$5:$8</definedName>
    <definedName name="_xlnm.Print_Titles" localSheetId="20">'г. Москва'!$A:$A,'г. Москва'!$5:$8</definedName>
    <definedName name="_xlnm.Print_Titles" localSheetId="42">'г. Севастополь'!$A:$A,'г. Севастополь'!$5:$8</definedName>
    <definedName name="_xlnm.Print_Titles" localSheetId="33">'г.Санкт-Петербург'!$A:$A,'г.Санкт-Петербург'!$5:$8</definedName>
    <definedName name="_xlnm.Print_Titles" localSheetId="87">'Дальневосточный федеральный окр'!$A:$A,'Дальневосточный федеральный окр'!$5:$8</definedName>
    <definedName name="_xlnm.Print_Titles" localSheetId="95">'Еврейская автономная область'!$A:$A,'Еврейская автономная область'!$5:$8</definedName>
    <definedName name="_xlnm.Print_Titles" localSheetId="80">'Забайкальский край'!$A:$A,'Забайкальский край'!$5:$8</definedName>
    <definedName name="_xlnm.Print_Titles" localSheetId="7">'Ивановская область'!$A:$A,'Ивановская область'!$5:$8</definedName>
    <definedName name="_xlnm.Print_Titles" localSheetId="82">'Иркутская область'!$A:$A,'Иркутская область'!$5:$8</definedName>
    <definedName name="_xlnm.Print_Titles" localSheetId="46">'Кабардино-Балкарская Республика'!$A:$A,#REF!</definedName>
    <definedName name="_xlnm.Print_Titles" localSheetId="28">'Калининградская область'!$A:$A,'Калининградская область'!$5:$8</definedName>
    <definedName name="_xlnm.Print_Titles" localSheetId="8">'Калужская область'!$A:$A,'Калужская область'!$5:$8</definedName>
    <definedName name="_xlnm.Print_Titles" localSheetId="89">'Камчатский край'!$A:$A,'Камчатский край'!$5:$8</definedName>
    <definedName name="_xlnm.Print_Titles" localSheetId="47">'Карачаево-Черкесская Республика'!$A:$A,'Карачаево-Черкесская Республика'!$5:$8</definedName>
    <definedName name="_xlnm.Print_Titles" localSheetId="83">'Кемеровская область'!$A:$A,'Кемеровская область'!$5:$8</definedName>
    <definedName name="_xlnm.Print_Titles" localSheetId="59">'Кировская область'!$A:$A,'Кировская область'!$5:$8</definedName>
    <definedName name="_xlnm.Print_Titles" localSheetId="9">'Костромская область'!$A:$A,'Костромская область'!$5:$8</definedName>
    <definedName name="_xlnm.Print_Titles" localSheetId="38">'Краснодарский край'!$A:$A,'Краснодарский край'!$5:$8</definedName>
    <definedName name="_xlnm.Print_Titles" localSheetId="81">'Красноярский край'!$A:$A,'Красноярский край'!$5:$8</definedName>
    <definedName name="_xlnm.Print_Titles" localSheetId="67">'Курганская область'!$A:$A,'Курганская область'!$5:$8</definedName>
    <definedName name="_xlnm.Print_Titles" localSheetId="10">'Курская область'!$A:$A,'Курская область'!$5:$8</definedName>
    <definedName name="_xlnm.Print_Titles" localSheetId="29">'Ленинградская область'!$A:$A,'Ленинградская область'!$5:$8</definedName>
    <definedName name="_xlnm.Print_Titles" localSheetId="11">'Липецкая область'!$A:$A,'Липецкая область'!$5:$8</definedName>
    <definedName name="_xlnm.Print_Titles" localSheetId="93">'Магаданская область'!$A:$A,'Магаданская область'!$5:$8</definedName>
    <definedName name="_xlnm.Print_Titles" localSheetId="12">'Московская область'!$A:$A,'Московская область'!$5:$8</definedName>
    <definedName name="_xlnm.Print_Titles" localSheetId="30">'Мурманская область'!$A:$A,'Мурманская область'!$5:$8</definedName>
    <definedName name="_xlnm.Print_Titles" localSheetId="26">'Ненецкий автономный округ'!$A:$A,'Ненецкий автономный округ'!$5:$8</definedName>
    <definedName name="_xlnm.Print_Titles" localSheetId="60">'Нижегородская область'!$A:$A,'Нижегородская область'!$5:$8</definedName>
    <definedName name="_xlnm.Print_Titles" localSheetId="31">'Новгородская область'!$A:$A,'Новгородская область'!$5:$8</definedName>
    <definedName name="_xlnm.Print_Titles" localSheetId="84">'Новосибирская область'!$A:$A,'Новосибирская область'!$5:$8</definedName>
    <definedName name="_xlnm.Print_Titles" localSheetId="85">'Омская область'!$A:$A,'Омская область'!$5:$8</definedName>
    <definedName name="_xlnm.Print_Titles" localSheetId="61">'Оренбургская область'!$A:$A,'Оренбургская область'!$5:$8</definedName>
    <definedName name="_xlnm.Print_Titles" localSheetId="13">'Орловская область'!$A:$A,'Орловская область'!$5:$8</definedName>
    <definedName name="_xlnm.Print_Titles" localSheetId="62">'Пензенская область'!$A:$A,'Пензенская область'!$5:$8</definedName>
    <definedName name="_xlnm.Print_Titles" localSheetId="58">'Пермский край'!$A:$A,'Пермский край'!$5:$8</definedName>
    <definedName name="_xlnm.Print_Titles" localSheetId="51">'Приволжский федеральный округ'!$A:$A,'Приволжский федеральный округ'!$5:$8</definedName>
    <definedName name="_xlnm.Print_Titles" localSheetId="90">'Приморский край'!$A:$A,'Приморский край'!$5:$8</definedName>
    <definedName name="_xlnm.Print_Titles" localSheetId="32">'Псковская область'!$A:$A,'Псковская область'!$5:$8</definedName>
    <definedName name="_xlnm.Print_Titles" localSheetId="48">'Республ. Северная Осетия-Алания'!$A:$A,'Республ. Северная Осетия-Алания'!$5:$8</definedName>
    <definedName name="_xlnm.Print_Titles" localSheetId="35">'Республика Адыгея (Адыгея)'!$A:$A,'Республика Адыгея (Адыгея)'!$5:$8</definedName>
    <definedName name="_xlnm.Print_Titles" localSheetId="75">'Республика Алтай'!$A:$A,'Республика Алтай'!$5:$8</definedName>
    <definedName name="_xlnm.Print_Titles" localSheetId="52">'Республика Башкортостан'!$A:$A,'Республика Башкортостан'!$5:$8</definedName>
    <definedName name="_xlnm.Print_Titles" localSheetId="76">'Республика Бурятия'!$A:$A,'Республика Бурятия'!$5:$8</definedName>
    <definedName name="_xlnm.Print_Titles" localSheetId="44">'Республика Дагестан'!$A:$A,'Республика Дагестан'!$5:$8</definedName>
    <definedName name="_xlnm.Print_Titles" localSheetId="45">'Республика Ингушетия'!$A:$A,'Республика Ингушетия'!$5:$8</definedName>
    <definedName name="_xlnm.Print_Titles" localSheetId="36">'Республика Калмыкия'!$A:$A,'Республика Калмыкия'!$5:$8</definedName>
    <definedName name="_xlnm.Print_Titles" localSheetId="22">'Республика Карелия'!$A:$A,'Республика Карелия'!$5:$8</definedName>
    <definedName name="_xlnm.Print_Titles" localSheetId="23">'Республика Коми'!$A:$A,'Республика Коми'!$5:$8</definedName>
    <definedName name="_xlnm.Print_Titles" localSheetId="37">'Республика Крым'!$A:$A,'Республика Крым'!$5:$8</definedName>
    <definedName name="_xlnm.Print_Titles" localSheetId="53">'Республика Марий Эл'!$A:$A,'Республика Марий Эл'!$5:$8</definedName>
    <definedName name="_xlnm.Print_Titles" localSheetId="54">'Республика Мордовия'!$A:$A,'Республика Мордовия'!$5:$8</definedName>
    <definedName name="_xlnm.Print_Titles" localSheetId="88">'Республика Саха (Якутия)'!$A:$A,'Республика Саха (Якутия)'!$5:$8</definedName>
    <definedName name="_xlnm.Print_Titles" localSheetId="55">'Республика Татарстан'!$A:$A,'Республика Татарстан'!$5:$8</definedName>
    <definedName name="_xlnm.Print_Titles" localSheetId="77">'Республика Тыва'!$A:$A,'Республика Тыва'!$5:$8</definedName>
    <definedName name="_xlnm.Print_Titles" localSheetId="78">'Республика Хакасия'!$A:$A,'Республика Хакасия'!$5:$8</definedName>
    <definedName name="_xlnm.Print_Titles" localSheetId="1">'Российская Федерация'!$A:$A,'Российская Федерация'!$5:$8</definedName>
    <definedName name="_xlnm.Print_Titles" localSheetId="41">'Ростовская область'!$A:$A,'Ростовская область'!$5:$8</definedName>
    <definedName name="_xlnm.Print_Titles" localSheetId="14">'Рязанская область'!$A:$A,'Рязанская область'!$5:$8</definedName>
    <definedName name="_xlnm.Print_Titles" localSheetId="63">'Самарская область'!$A:$A,'Самарская область'!$5:$8</definedName>
    <definedName name="_xlnm.Print_Titles" localSheetId="64">'Саратовская область'!$A:$A,'Саратовская область'!$5:$8</definedName>
    <definedName name="_xlnm.Print_Titles" localSheetId="94">'Сахалинская область'!$A:$A,'Сахалинская область'!$5:$8</definedName>
    <definedName name="_xlnm.Print_Titles" localSheetId="68">'Свердловская область'!$A:$A,'Свердловская область'!$5:$8</definedName>
    <definedName name="_xlnm.Print_Titles" localSheetId="21">'Северо-Западный федеральный окр'!$A:$A,'Северо-Западный федеральный окр'!$5:$8</definedName>
    <definedName name="_xlnm.Print_Titles" localSheetId="43">'Северо-Кавказский федер. округ'!$A:$A,'Северо-Кавказский федер. округ'!$5:$8</definedName>
    <definedName name="_xlnm.Print_Titles" localSheetId="74">'Сибирский федеральный округ'!$A:$A,'Сибирский федеральный округ'!$5:$8</definedName>
    <definedName name="_xlnm.Print_Titles" localSheetId="15">'Смоленская область'!$A:$A,'Смоленская область'!$5:$8</definedName>
    <definedName name="_xlnm.Print_Titles" localSheetId="50">'Ставропольский край'!$A:$A,'Ставропольский край'!$5:$8</definedName>
    <definedName name="_xlnm.Print_Titles" localSheetId="16">'Тамбовская область'!$A:$A,'Тамбовская область'!$5:$8</definedName>
    <definedName name="_xlnm.Print_Titles" localSheetId="17">'Тверская область'!$A:$A,'Тверская область'!$5:$8</definedName>
    <definedName name="_xlnm.Print_Titles" localSheetId="86">'Томская область'!$A:$A,'Томская область'!$5:$8</definedName>
    <definedName name="_xlnm.Print_Titles" localSheetId="18">'Тульская область'!$A:$A,'Тульская область'!$5:$8</definedName>
    <definedName name="_xlnm.Print_Titles" localSheetId="70">'Тюменская обл.(без авт.округов)'!$A:$A,'Тюменская обл.(без авт.округов)'!$5:$8</definedName>
    <definedName name="_xlnm.Print_Titles" localSheetId="69">'Тюменская область'!$A:$A,'Тюменская область'!$5:$8</definedName>
    <definedName name="_xlnm.Print_Titles" localSheetId="56">'Удмуртская Республика'!$A:$A,'Удмуртская Республика'!$5:$8</definedName>
    <definedName name="_xlnm.Print_Titles" localSheetId="65">'Ульяновская область'!$A:$A,'Ульяновская область'!$87:$90</definedName>
    <definedName name="_xlnm.Print_Titles" localSheetId="66">'Уральский федеральный округ'!$A:$A,'Уральский федеральный округ'!$5:$8</definedName>
    <definedName name="_xlnm.Print_Titles" localSheetId="91">'Хабаровский край'!$A:$A,'Хабаровский край'!$5:$8</definedName>
    <definedName name="_xlnm.Print_Titles" localSheetId="71">'Ханты-Мансийский автономный окр'!$A:$A,'Ханты-Мансийский автономный окр'!$5:$8</definedName>
    <definedName name="_xlnm.Print_Titles" localSheetId="2">'Центральный федеральный округ'!$A:$A,'Центральный федеральный округ'!$5:$8</definedName>
    <definedName name="_xlnm.Print_Titles" localSheetId="73">'Челябинская область'!$A:$A,'Челябинская область'!$5:$8</definedName>
    <definedName name="_xlnm.Print_Titles" localSheetId="49">'Чеченская Республика'!$A:$A,'Чеченская Республика'!$5:$8</definedName>
    <definedName name="_xlnm.Print_Titles" localSheetId="57">'Чувашская Республика'!$A:$A,'Чувашская Республика'!$5:$8</definedName>
    <definedName name="_xlnm.Print_Titles" localSheetId="96">'Чукотский автономный округ'!$A:$A,'Чукотский автономный округ'!$5:$8</definedName>
    <definedName name="_xlnm.Print_Titles" localSheetId="34">'Южный федеральный округ'!$A:$A,'Южный федеральный округ'!$5:$8</definedName>
    <definedName name="_xlnm.Print_Titles" localSheetId="72">'Ямало-Ненецкий автономный округ'!$A:$A,'Ямало-Ненецкий автономный округ'!$5:$8</definedName>
    <definedName name="_xlnm.Print_Titles" localSheetId="19">'Ярославская область'!$A:$A,'Ярославская область'!$5:$8</definedName>
  </definedNames>
  <calcPr calcId="145621"/>
</workbook>
</file>

<file path=xl/calcChain.xml><?xml version="1.0" encoding="utf-8"?>
<calcChain xmlns="http://schemas.openxmlformats.org/spreadsheetml/2006/main">
  <c r="N121" i="42" l="1"/>
  <c r="N120" i="42"/>
  <c r="N119" i="42"/>
  <c r="N118" i="42"/>
  <c r="N117" i="42"/>
  <c r="N116" i="42"/>
  <c r="N11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19" i="42"/>
  <c r="N18" i="42"/>
  <c r="N17" i="42"/>
  <c r="N16" i="42"/>
  <c r="N15" i="42"/>
  <c r="N14" i="42"/>
  <c r="N13" i="42"/>
  <c r="N12" i="42"/>
  <c r="N11" i="42"/>
  <c r="N10" i="42"/>
  <c r="N121" i="41"/>
  <c r="N120" i="41"/>
  <c r="N119" i="41"/>
  <c r="N118" i="41"/>
  <c r="N117" i="41"/>
  <c r="N116" i="41"/>
  <c r="N11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121" i="40"/>
  <c r="N120" i="40"/>
  <c r="N119" i="40"/>
  <c r="N118" i="40"/>
  <c r="N117" i="40"/>
  <c r="N116" i="40"/>
  <c r="N115" i="40"/>
  <c r="N114" i="40"/>
  <c r="N113" i="40"/>
  <c r="N112" i="40"/>
  <c r="N111" i="40"/>
  <c r="N110" i="40"/>
  <c r="N109" i="40"/>
  <c r="N108" i="40"/>
  <c r="N107" i="40"/>
  <c r="N106" i="40"/>
  <c r="N105" i="40"/>
  <c r="N104" i="40"/>
  <c r="N103" i="40"/>
  <c r="N102" i="40"/>
  <c r="N101" i="40"/>
  <c r="N100" i="40"/>
  <c r="N99" i="40"/>
  <c r="N98" i="40"/>
  <c r="N97" i="40"/>
  <c r="N96" i="40"/>
  <c r="N95" i="40"/>
  <c r="N94" i="40"/>
  <c r="N93" i="40"/>
  <c r="N92" i="40"/>
  <c r="N91" i="40"/>
  <c r="N80" i="40"/>
  <c r="N79" i="40"/>
  <c r="N78" i="40"/>
  <c r="N77" i="40"/>
  <c r="N76" i="40"/>
  <c r="N75" i="40"/>
  <c r="N74" i="40"/>
  <c r="N73" i="40"/>
  <c r="N72" i="40"/>
  <c r="N71" i="40"/>
  <c r="N70" i="40"/>
  <c r="N69" i="40"/>
  <c r="N68" i="40"/>
  <c r="N67" i="40"/>
  <c r="N66" i="40"/>
  <c r="N65" i="40"/>
  <c r="N64" i="40"/>
  <c r="N63" i="40"/>
  <c r="N62" i="40"/>
  <c r="N61" i="40"/>
  <c r="N60" i="40"/>
  <c r="N59" i="40"/>
  <c r="N58" i="40"/>
  <c r="N57" i="40"/>
  <c r="N56" i="40"/>
  <c r="N55" i="40"/>
  <c r="N54" i="40"/>
  <c r="N53" i="40"/>
  <c r="N52" i="40"/>
  <c r="N51" i="40"/>
  <c r="N50" i="40"/>
  <c r="N39" i="40"/>
  <c r="N38" i="40"/>
  <c r="N37" i="40"/>
  <c r="N36" i="40"/>
  <c r="N35" i="40"/>
  <c r="N34" i="40"/>
  <c r="N33" i="40"/>
  <c r="N32" i="40"/>
  <c r="N31" i="40"/>
  <c r="N30" i="40"/>
  <c r="N29" i="40"/>
  <c r="N28" i="40"/>
  <c r="N27" i="40"/>
  <c r="N26" i="40"/>
  <c r="N25" i="40"/>
  <c r="N24" i="40"/>
  <c r="N23" i="40"/>
  <c r="N22" i="40"/>
  <c r="N21" i="40"/>
  <c r="N20" i="40"/>
  <c r="N19" i="40"/>
  <c r="N18" i="40"/>
  <c r="N17" i="40"/>
  <c r="N16" i="40"/>
  <c r="N15" i="40"/>
  <c r="N14" i="40"/>
  <c r="N13" i="40"/>
  <c r="N12" i="40"/>
  <c r="N11" i="40"/>
  <c r="N9" i="40"/>
  <c r="N121" i="39"/>
  <c r="N120" i="39"/>
  <c r="N119" i="39"/>
  <c r="N118" i="39"/>
  <c r="N117" i="39"/>
  <c r="N116" i="39"/>
  <c r="N115" i="39"/>
  <c r="N114" i="39"/>
  <c r="N113" i="39"/>
  <c r="N112" i="39"/>
  <c r="N111" i="39"/>
  <c r="N110" i="39"/>
  <c r="N109" i="39"/>
  <c r="N108" i="39"/>
  <c r="N107" i="39"/>
  <c r="N106" i="39"/>
  <c r="N105" i="39"/>
  <c r="N104" i="39"/>
  <c r="N103" i="39"/>
  <c r="N102" i="39"/>
  <c r="N101" i="39"/>
  <c r="N100" i="39"/>
  <c r="N99" i="39"/>
  <c r="N98" i="39"/>
  <c r="N97" i="39"/>
  <c r="N96" i="39"/>
  <c r="N95" i="39"/>
  <c r="N94" i="39"/>
  <c r="N93" i="39"/>
  <c r="N92" i="39"/>
  <c r="N91" i="39"/>
  <c r="N80" i="39"/>
  <c r="N79" i="39"/>
  <c r="N78" i="39"/>
  <c r="N77" i="39"/>
  <c r="N76" i="39"/>
  <c r="N75" i="39"/>
  <c r="N74" i="39"/>
  <c r="N73" i="39"/>
  <c r="N72" i="39"/>
  <c r="N71" i="39"/>
  <c r="N70" i="39"/>
  <c r="N69" i="39"/>
  <c r="N68" i="39"/>
  <c r="N67" i="39"/>
  <c r="N66" i="39"/>
  <c r="N65" i="39"/>
  <c r="N64" i="39"/>
  <c r="N63" i="39"/>
  <c r="N62" i="39"/>
  <c r="N61" i="39"/>
  <c r="N60" i="39"/>
  <c r="N59" i="39"/>
  <c r="N58" i="39"/>
  <c r="N57" i="39"/>
  <c r="N56" i="39"/>
  <c r="N55" i="39"/>
  <c r="N54" i="39"/>
  <c r="N53" i="39"/>
  <c r="N52" i="39"/>
  <c r="N51" i="39"/>
  <c r="N50" i="39"/>
  <c r="N39" i="39"/>
  <c r="N38" i="39"/>
  <c r="N37" i="39"/>
  <c r="N36" i="39"/>
  <c r="N35" i="39"/>
  <c r="N34" i="39"/>
  <c r="N33" i="39"/>
  <c r="N32" i="39"/>
  <c r="N31" i="39"/>
  <c r="N30" i="39"/>
  <c r="N29" i="39"/>
  <c r="N28" i="39"/>
  <c r="N27" i="39"/>
  <c r="N26" i="39"/>
  <c r="N25" i="39"/>
  <c r="N24" i="39"/>
  <c r="N23" i="39"/>
  <c r="N22" i="39"/>
  <c r="N21" i="39"/>
  <c r="N20" i="39"/>
  <c r="N19" i="39"/>
  <c r="N18" i="39"/>
  <c r="N17" i="39"/>
  <c r="N16" i="39"/>
  <c r="N15" i="39"/>
  <c r="N14" i="39"/>
  <c r="N13" i="39"/>
  <c r="N12" i="39"/>
  <c r="N11" i="39"/>
  <c r="N121" i="38"/>
  <c r="N120" i="38"/>
  <c r="N119" i="38"/>
  <c r="N118" i="38"/>
  <c r="N116" i="38"/>
  <c r="N115" i="38"/>
  <c r="N114" i="38"/>
  <c r="N113" i="38"/>
  <c r="N112" i="38"/>
  <c r="N111" i="38"/>
  <c r="N110" i="38"/>
  <c r="N109" i="38"/>
  <c r="N108" i="38"/>
  <c r="N107" i="38"/>
  <c r="N105" i="38"/>
  <c r="N104" i="38"/>
  <c r="N103" i="38"/>
  <c r="N102" i="38"/>
  <c r="N101" i="38"/>
  <c r="N100" i="38"/>
  <c r="N99" i="38"/>
  <c r="N98" i="38"/>
  <c r="N97" i="38"/>
  <c r="N96" i="38"/>
  <c r="N95" i="38"/>
  <c r="N94" i="38"/>
  <c r="N93" i="38"/>
  <c r="N92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62" i="38"/>
  <c r="N61" i="38"/>
  <c r="N60" i="38"/>
  <c r="N59" i="38"/>
  <c r="N58" i="38"/>
  <c r="N57" i="38"/>
  <c r="N56" i="38"/>
  <c r="N55" i="38"/>
  <c r="N54" i="38"/>
  <c r="N53" i="38"/>
  <c r="N52" i="38"/>
  <c r="N50" i="38"/>
  <c r="N39" i="38"/>
  <c r="N38" i="38"/>
  <c r="N37" i="38"/>
  <c r="N36" i="38"/>
  <c r="N34" i="38"/>
  <c r="N33" i="38"/>
  <c r="N32" i="38"/>
  <c r="N31" i="38"/>
  <c r="N30" i="38"/>
  <c r="N29" i="38"/>
  <c r="N28" i="38"/>
  <c r="N27" i="38"/>
  <c r="N26" i="38"/>
  <c r="N25" i="38"/>
  <c r="N23" i="38"/>
  <c r="N22" i="38"/>
  <c r="N21" i="38"/>
  <c r="N19" i="38"/>
  <c r="N18" i="38"/>
  <c r="N17" i="38"/>
  <c r="N16" i="38"/>
  <c r="N15" i="38"/>
  <c r="N14" i="38"/>
  <c r="N13" i="38"/>
  <c r="N12" i="38"/>
  <c r="N120" i="37"/>
  <c r="N119" i="37"/>
  <c r="N118" i="37"/>
  <c r="N117" i="37"/>
  <c r="N116" i="37"/>
  <c r="N115" i="37"/>
  <c r="N114" i="37"/>
  <c r="N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80" i="37"/>
  <c r="N79" i="37"/>
  <c r="N78" i="37"/>
  <c r="N77" i="37"/>
  <c r="N76" i="37"/>
  <c r="N75" i="37"/>
  <c r="N74" i="37"/>
  <c r="N73" i="37"/>
  <c r="N72" i="37"/>
  <c r="N71" i="37"/>
  <c r="N70" i="37"/>
  <c r="N69" i="37"/>
  <c r="N68" i="37"/>
  <c r="N67" i="37"/>
  <c r="N66" i="37"/>
  <c r="N65" i="37"/>
  <c r="N64" i="37"/>
  <c r="N63" i="37"/>
  <c r="N62" i="37"/>
  <c r="N61" i="37"/>
  <c r="N60" i="37"/>
  <c r="N59" i="37"/>
  <c r="N58" i="37"/>
  <c r="N57" i="37"/>
  <c r="N56" i="37"/>
  <c r="N55" i="37"/>
  <c r="N54" i="37"/>
  <c r="N53" i="37"/>
  <c r="N52" i="37"/>
  <c r="N51" i="37"/>
  <c r="N50" i="37"/>
  <c r="N39" i="37"/>
  <c r="N38" i="37"/>
  <c r="N37" i="37"/>
  <c r="N36" i="37"/>
  <c r="N35" i="37"/>
  <c r="N34" i="37"/>
  <c r="N33" i="37"/>
  <c r="N32" i="37"/>
  <c r="N31" i="37"/>
  <c r="N30" i="37"/>
  <c r="N29" i="37"/>
  <c r="N28" i="37"/>
  <c r="N27" i="37"/>
  <c r="N26" i="37"/>
  <c r="N25" i="37"/>
  <c r="N24" i="37"/>
  <c r="N23" i="37"/>
  <c r="N22" i="37"/>
  <c r="N21" i="37"/>
  <c r="N20" i="37"/>
  <c r="N19" i="37"/>
  <c r="N18" i="37"/>
  <c r="N17" i="37"/>
  <c r="N16" i="37"/>
  <c r="N15" i="37"/>
  <c r="N14" i="37"/>
  <c r="N13" i="37"/>
  <c r="N12" i="37"/>
  <c r="N11" i="37"/>
  <c r="N10" i="37"/>
  <c r="N121" i="36"/>
  <c r="N120" i="36"/>
  <c r="N119" i="36"/>
  <c r="N118" i="36"/>
  <c r="N117" i="36"/>
  <c r="N116" i="36"/>
  <c r="N115" i="36"/>
  <c r="N114" i="36"/>
  <c r="N113" i="36"/>
  <c r="N112" i="36"/>
  <c r="N111" i="36"/>
  <c r="N110" i="36"/>
  <c r="N109" i="36"/>
  <c r="N108" i="36"/>
  <c r="N107" i="36"/>
  <c r="N106" i="36"/>
  <c r="N105" i="36"/>
  <c r="N104" i="36"/>
  <c r="N103" i="36"/>
  <c r="N102" i="36"/>
  <c r="N101" i="36"/>
  <c r="N100" i="36"/>
  <c r="N99" i="36"/>
  <c r="N98" i="36"/>
  <c r="N97" i="36"/>
  <c r="N96" i="36"/>
  <c r="N95" i="36"/>
  <c r="N94" i="36"/>
  <c r="N93" i="36"/>
  <c r="N92" i="36"/>
  <c r="N91" i="36"/>
  <c r="N80" i="36"/>
  <c r="N79" i="36"/>
  <c r="N78" i="36"/>
  <c r="N77" i="36"/>
  <c r="N76" i="36"/>
  <c r="N75" i="36"/>
  <c r="N74" i="36"/>
  <c r="N73" i="36"/>
  <c r="N72" i="36"/>
  <c r="N71" i="36"/>
  <c r="N70" i="36"/>
  <c r="N69" i="36"/>
  <c r="N68" i="36"/>
  <c r="N67" i="36"/>
  <c r="N66" i="36"/>
  <c r="N65" i="36"/>
  <c r="N64" i="36"/>
  <c r="N63" i="36"/>
  <c r="N62" i="36"/>
  <c r="N61" i="36"/>
  <c r="N60" i="36"/>
  <c r="N59" i="36"/>
  <c r="N58" i="36"/>
  <c r="N57" i="36"/>
  <c r="N56" i="36"/>
  <c r="N55" i="36"/>
  <c r="N54" i="36"/>
  <c r="N53" i="36"/>
  <c r="N52" i="36"/>
  <c r="N51" i="36"/>
  <c r="N50" i="36"/>
  <c r="N39" i="36"/>
  <c r="N38" i="36"/>
  <c r="N37" i="36"/>
  <c r="N36" i="36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2" i="36"/>
  <c r="N21" i="36"/>
  <c r="N20" i="36"/>
  <c r="N19" i="36"/>
  <c r="N18" i="36"/>
  <c r="N17" i="36"/>
  <c r="N16" i="36"/>
  <c r="N15" i="36"/>
  <c r="N14" i="36"/>
  <c r="N13" i="36"/>
  <c r="N12" i="36"/>
  <c r="N11" i="36"/>
  <c r="N10" i="36"/>
  <c r="N121" i="35"/>
  <c r="N120" i="35"/>
  <c r="N119" i="35"/>
  <c r="N118" i="35"/>
  <c r="N117" i="35"/>
  <c r="N116" i="35"/>
  <c r="N115" i="35"/>
  <c r="N114" i="35"/>
  <c r="N113" i="35"/>
  <c r="N112" i="35"/>
  <c r="N111" i="35"/>
  <c r="N110" i="35"/>
  <c r="N109" i="35"/>
  <c r="N108" i="35"/>
  <c r="N107" i="35"/>
  <c r="N106" i="35"/>
  <c r="N105" i="35"/>
  <c r="N104" i="35"/>
  <c r="N103" i="35"/>
  <c r="N102" i="35"/>
  <c r="N101" i="35"/>
  <c r="N100" i="35"/>
  <c r="N99" i="35"/>
  <c r="N98" i="35"/>
  <c r="N97" i="35"/>
  <c r="N96" i="35"/>
  <c r="N95" i="35"/>
  <c r="N94" i="35"/>
  <c r="N93" i="35"/>
  <c r="N92" i="35"/>
  <c r="N91" i="35"/>
  <c r="N80" i="35"/>
  <c r="N79" i="35"/>
  <c r="N78" i="35"/>
  <c r="N77" i="35"/>
  <c r="N76" i="35"/>
  <c r="N75" i="35"/>
  <c r="N74" i="35"/>
  <c r="N73" i="35"/>
  <c r="N72" i="35"/>
  <c r="N71" i="35"/>
  <c r="N70" i="35"/>
  <c r="N69" i="35"/>
  <c r="N68" i="35"/>
  <c r="N67" i="35"/>
  <c r="N66" i="35"/>
  <c r="N65" i="35"/>
  <c r="N64" i="35"/>
  <c r="N63" i="35"/>
  <c r="N62" i="35"/>
  <c r="N61" i="35"/>
  <c r="N60" i="35"/>
  <c r="N59" i="35"/>
  <c r="N58" i="35"/>
  <c r="N57" i="35"/>
  <c r="N56" i="35"/>
  <c r="N55" i="35"/>
  <c r="N54" i="35"/>
  <c r="N53" i="35"/>
  <c r="N52" i="35"/>
  <c r="N51" i="35"/>
  <c r="N5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</calcChain>
</file>

<file path=xl/sharedStrings.xml><?xml version="1.0" encoding="utf-8"?>
<sst xmlns="http://schemas.openxmlformats.org/spreadsheetml/2006/main" count="13947" uniqueCount="191">
  <si>
    <t>Таблица 1</t>
  </si>
  <si>
    <t>Расходы консолидированных бюджетов субъектов Российской Федерации за отчетный период в натуральной и денежной форме*</t>
  </si>
  <si>
    <t xml:space="preserve">(январь-декабрь 2017)            
</t>
  </si>
  <si>
    <t>тысяча рублей</t>
  </si>
  <si>
    <t>Всего</t>
  </si>
  <si>
    <t>Из них:</t>
  </si>
  <si>
    <t>денежная выплата</t>
  </si>
  <si>
    <t>оплата жилого помещения и коммунальных услуг</t>
  </si>
  <si>
    <t>обеспечение жилыми помещениями</t>
  </si>
  <si>
    <t>обеспечение топливом</t>
  </si>
  <si>
    <t>оплата и установка телефона</t>
  </si>
  <si>
    <t>проезд городским и пригородным транспортом</t>
  </si>
  <si>
    <t>проезд на междугородном транспорте</t>
  </si>
  <si>
    <t>лекарственное обеспечение, обеспечение изделиями медицинского назначения и медицинские услуги</t>
  </si>
  <si>
    <t>обеспечение питанием</t>
  </si>
  <si>
    <t>санаторно-курортное лечение или пребывание в доме отдыха (включая проезд)</t>
  </si>
  <si>
    <t>другие меры социальной поддержки</t>
  </si>
  <si>
    <t>Категории граждан, отнесенные к компетенции Российской Федерации - всего</t>
  </si>
  <si>
    <t>инвалиды войны</t>
  </si>
  <si>
    <t>ветераны Великой Отечественной войны, кроме тружеников тыла</t>
  </si>
  <si>
    <t>ветераны боевых действий</t>
  </si>
  <si>
    <t>члены семей погибших (умерших) инвалидов войны, участников Великой Отечественной войны и ветеранов боевых действий</t>
  </si>
  <si>
    <t>инвалиды</t>
  </si>
  <si>
    <t>дети-инвалиды</t>
  </si>
  <si>
    <t>лица, подвергшиеся воздействию радиации</t>
  </si>
  <si>
    <t>граждане, награжденные знаком &lt;&lt;Почетный донор России&gt;&gt; или &lt;&lt;Почетный донор СССР&gt;&gt;</t>
  </si>
  <si>
    <t>Герои Советского Союза, Герои Российской Федерации и полные кавалеры ордена &lt;&lt;Славы&gt;&gt; и члены их семей, Герои Социалистического труда, Герои Труда Российской Федерации и полные кавалеры ордена Трудовой Славы</t>
  </si>
  <si>
    <t>Категории граждан, отнесенные к компетенции субъектов Российской Федерации - всего</t>
  </si>
  <si>
    <t>труженики тыла</t>
  </si>
  <si>
    <t>ветераны труда</t>
  </si>
  <si>
    <t>реабилитированные лица и лица, признанные пострадавшими от политических репрессий</t>
  </si>
  <si>
    <t>Другие категории граждан в соответствии с нормативными правовыми актами и региональными программами субъектов Российской Федерации и органов местного самоуправления - всего</t>
  </si>
  <si>
    <t>пенсионеры и лица старшего возраста</t>
  </si>
  <si>
    <t>доноры</t>
  </si>
  <si>
    <t>лица, страдающие социальнозначимыми, хроническими, тяжелыми и т.п. заболеваниями</t>
  </si>
  <si>
    <t>граждане, удостоенные почетных званий, имеющие особые заслуги</t>
  </si>
  <si>
    <t>ветераны военной службы, участники вооруженных конфликтов в мирное время и члены семей погибших</t>
  </si>
  <si>
    <t>граждане, попавшие в трудную жизненную ситуацию</t>
  </si>
  <si>
    <t>малоимущие граждане</t>
  </si>
  <si>
    <t>отдельные категории специалистов</t>
  </si>
  <si>
    <t>студенты, учащиеся, школьники</t>
  </si>
  <si>
    <t>беременные женщины и кормящие матери</t>
  </si>
  <si>
    <t>дети-сироты и дети, оставшиеся без попечения родителей</t>
  </si>
  <si>
    <t>дети из отдельных категорий семей</t>
  </si>
  <si>
    <t>семьи с детьми, молодые семьи</t>
  </si>
  <si>
    <t>из них малоимущие</t>
  </si>
  <si>
    <t>другие категории</t>
  </si>
  <si>
    <t>Таблица 2</t>
  </si>
  <si>
    <t>Таблица 3</t>
  </si>
  <si>
    <t xml:space="preserve">Расходы консолидированных бюджетов субъектов Российской Федерации за отчетный период в натуральной форме* </t>
  </si>
  <si>
    <t>(январь-декабрь 2017)</t>
  </si>
  <si>
    <t xml:space="preserve"> </t>
  </si>
  <si>
    <t>Расходы консолидированных бюджетов субъектов Российской Федерации за отчетный период в натуральной форме *</t>
  </si>
  <si>
    <t>Расходы консолидированного бюджета субъекта Российской Федерации за отчетный период в натуральной и денежной форме</t>
  </si>
  <si>
    <t>Расходы консолидированного бюджета субъекта Российской Федерации за отчетный период в денежной форме</t>
  </si>
  <si>
    <t xml:space="preserve">Расходы консолидированного бюджета субъекта Российской Федерации за отчетный период в натуральной форме </t>
  </si>
  <si>
    <t>Расходы консолидированного бюджета субъекта Российской Федерации за отчетный период в натуральной и денежной форме*</t>
  </si>
  <si>
    <t>Расходы консолидированного бюджета субъекта Российской Федерации за отчетный период в денежной форме*</t>
  </si>
  <si>
    <t>Расходы консолидированного бюджета субъекта Российской Федерации за отчетный период в натуральной форме</t>
  </si>
  <si>
    <t xml:space="preserve">Расходы консолидированного бюджета субъекта Российской Федерации за отчетный период в натуральной форме* </t>
  </si>
  <si>
    <t>Расходы консолидированных бюджетов субъектов Российской Федерации за отчетный период в денежной форме</t>
  </si>
  <si>
    <t>обеспечение жилыми помеще-ниями</t>
  </si>
  <si>
    <t>санаторно-курортное лечение или пребыва-ние в доме отдыха (включая проезд)</t>
  </si>
  <si>
    <t>проезд городским и пригородным транспор-том</t>
  </si>
  <si>
    <t>оплата жилого помеще-ния и коммунальных услуг</t>
  </si>
  <si>
    <t>обеспече-ние жилыми помещениями</t>
  </si>
  <si>
    <t>другие меры социальyой поддержки</t>
  </si>
  <si>
    <t>Расходы консолидированных бюджетов субъектов Российской Федерации за отчетный период в натуральной и денежной форме</t>
  </si>
  <si>
    <t>лекарственное обеспечение, обеспечение изделиями медицинкого назначения и медицинские услуги</t>
  </si>
  <si>
    <t>Расходы консолидированных бюджетов субъектов Российской Федерации за отчетный период в натуральной форме</t>
  </si>
  <si>
    <t xml:space="preserve">Расходы консолидированных бюджетов субъектов Российской Федерации за отчетный период в натуральной форме </t>
  </si>
  <si>
    <t>лекарст-венное обеспечение, обеспечение изделиями медицинского назначения и медицинские услуги</t>
  </si>
  <si>
    <t>дети-сироты и дети, оставшиеся без попечения родителей*</t>
  </si>
  <si>
    <t>дененая выплата</t>
  </si>
  <si>
    <t>оплата и установка телефна</t>
  </si>
  <si>
    <t>Расходы консолидированных бюджетов субъектов Российской Федерации за отчетный период в натуральной форме*</t>
  </si>
  <si>
    <t>лекарственное обеспечение, обеспечение изделиями медицинского назначения и медицинкие услуги</t>
  </si>
  <si>
    <t>обеспечние жилыми помещениями</t>
  </si>
  <si>
    <t>оплата жилого помещения и коммнальных услуг</t>
  </si>
  <si>
    <t>оплата и устанока телефона</t>
  </si>
  <si>
    <t>Содержание:</t>
  </si>
  <si>
    <t>Российская Федерация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</si>
  <si>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</si>
  <si>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</si>
  <si>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</si>
  <si>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</si>
  <si>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</si>
  <si>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</si>
  <si>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</si>
  <si>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</si>
  <si>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</si>
  <si>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</si>
  <si>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</si>
  <si>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</si>
  <si>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</si>
  <si>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</si>
  <si>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</si>
  <si>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</si>
  <si>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</si>
  <si>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</si>
  <si>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</si>
  <si>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</si>
  <si>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</si>
  <si>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</si>
  <si>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</t>
  </si>
  <si>
    <t>Ненецкий авт. округ</t>
  </si>
  <si>
    <t>Архангельская область (кроме Ненецкого автономного округа)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</si>
  <si>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</si>
  <si>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</si>
  <si>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</si>
  <si>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</si>
  <si>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</si>
  <si>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</si>
  <si>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 Санкт-Петербург</t>
  </si>
  <si>
    <t>Южный федеральный округ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</si>
  <si>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</si>
  <si>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</si>
  <si>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</si>
  <si>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</si>
  <si>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</si>
  <si>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</si>
  <si>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</si>
  <si>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</si>
  <si>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</si>
  <si>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</si>
  <si>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</si>
  <si>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</si>
  <si>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</si>
  <si>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- Алания</t>
  </si>
  <si>
    <t>Чеченская Республика</t>
  </si>
  <si>
    <t>Ставропольский край</t>
  </si>
  <si>
    <t>Приволжский федеральный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</si>
  <si>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</si>
  <si>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</si>
  <si>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</si>
  <si>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</si>
  <si>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</si>
  <si>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Чувашская Республика - Чувашия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</si>
  <si>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</si>
  <si>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</si>
  <si>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</si>
  <si>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</si>
  <si>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</si>
  <si>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</si>
  <si>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</si>
  <si>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</si>
  <si>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</si>
  <si>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</si>
  <si>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</si>
  <si>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</si>
  <si>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Ханты-Мансийский авт. округ-Югра</t>
  </si>
  <si>
    <t>Ямало-Ненецкий авт. округ</t>
  </si>
  <si>
    <t>Тюменская область (кроме Ханты-Мансийского автономного округа – Югры и Ямало-Ненецкого автономного округа)</t>
  </si>
  <si>
    <t>Челябинская область</t>
  </si>
  <si>
    <t>Сибирский федеральный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</si>
  <si>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</si>
  <si>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</si>
  <si>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</si>
  <si>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</si>
  <si>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</si>
  <si>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</si>
  <si>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</si>
  <si>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</si>
  <si>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</si>
  <si>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</si>
  <si>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</si>
  <si>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</si>
  <si>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</si>
  <si>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</si>
  <si>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</si>
  <si>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</si>
  <si>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</si>
  <si>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</si>
  <si>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</si>
  <si>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</si>
  <si>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АО</t>
  </si>
  <si>
    <t>Чукотский АО</t>
  </si>
  <si>
    <t>Ответственный исполнитель:</t>
  </si>
  <si>
    <t>Храмцова Анна Олеговна</t>
  </si>
  <si>
    <t>8 (495) 607-41-41 (доб. 99-515)</t>
  </si>
  <si>
    <t>Расходы консолидированных бюджетов субъектов Российской Федерации на реализацию мер социальной поддержки в разрезе отдельных категорий граждан за январь-декабрь 2017 года</t>
  </si>
  <si>
    <t xml:space="preserve">          К содержанию</t>
  </si>
  <si>
    <t>* Расхождение между итогом и суммой слагаемых по строкам объясняется предоставлением органами исполнительной власти Костромской области, г. Москвы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</si>
  <si>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Костромской области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</si>
  <si>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г. Москвы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</si>
  <si>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г. Санкт-Петербурга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</si>
  <si>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Удмуртской Республики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</si>
  <si>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Свердловской области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</si>
  <si>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Костромской области, г. Москвы, г. Санкт-Петербурга, Удмуртской Республики, Свердловской области отчетов без разбивки расходов по отдельным категориям граждан.</t>
  </si>
  <si>
    <t>Расходы консолидированного бюджета субъекта Российской Федерации за отчетный период в натуральной форме*</t>
  </si>
  <si>
    <t>Обновлено:  31.03.2022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</si>
</sst>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name val="Arial Cyr"/>
      <charset val="204"/>
    </font>
    <font>
      <sz val="8"/>
      <name val="Arial Cyr"/>
      <family val="2"/>
      <charset val="204"/>
    </font>
    <font>
      <b/>
      <sz val="8"/>
      <name val="Arial Cyr"/>
      <charset val="204"/>
    </font>
    <font>
      <b/>
      <sz val="9"/>
      <name val="Arial Cyr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u/>
      <sz val="10"/>
      <color indexed="12"/>
      <name val="Arial Cyr"/>
      <charset val="204"/>
    </font>
    <font>
      <b/>
      <u/>
      <sz val="12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color indexed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0"/>
      <color indexed="12"/>
      <name val="Arial"/>
      <family val="2"/>
    </font>
    <font>
      <sz val="6.15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4">
    <xf numFmtId="0" fontId="0" fillId="0" borderId="0"/>
    <xf numFmtId="0" fontId="3" fillId="0" borderId="0"/>
    <xf numFmtId="0" fontId="8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9" applyNumberFormat="0" applyFill="0" applyProtection="0">
      <alignment horizontal="left" vertical="top" wrapText="1"/>
    </xf>
    <xf numFmtId="0" fontId="19" fillId="0" borderId="0"/>
    <xf numFmtId="0" fontId="20" fillId="0" borderId="0" applyNumberFormat="0" applyFill="0" applyBorder="0" applyAlignment="0" applyProtection="0"/>
    <xf numFmtId="0" fontId="3" fillId="0" borderId="0"/>
    <xf numFmtId="0" fontId="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3">
    <xf numFmtId="0" fontId="0" fillId="0" borderId="0" xfId="0"/>
    <xf numFmtId="0" fontId="2" fillId="0" borderId="0" xfId="0" applyFont="1"/>
    <xf numFmtId="1" fontId="4" fillId="0" borderId="0" xfId="1" applyNumberFormat="1" applyFont="1"/>
    <xf numFmtId="0" fontId="4" fillId="0" borderId="0" xfId="1" applyFont="1"/>
    <xf numFmtId="164" fontId="4" fillId="0" borderId="1" xfId="1" applyNumberFormat="1" applyFont="1" applyBorder="1" applyAlignment="1">
      <alignment horizontal="center"/>
    </xf>
    <xf numFmtId="1" fontId="4" fillId="0" borderId="7" xfId="1" applyNumberFormat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/>
    </xf>
    <xf numFmtId="1" fontId="4" fillId="0" borderId="7" xfId="1" applyNumberFormat="1" applyFont="1" applyBorder="1" applyAlignment="1">
      <alignment horizontal="center"/>
    </xf>
    <xf numFmtId="0" fontId="5" fillId="0" borderId="7" xfId="1" applyFont="1" applyBorder="1" applyAlignment="1">
      <alignment wrapText="1"/>
    </xf>
    <xf numFmtId="1" fontId="5" fillId="0" borderId="7" xfId="1" applyNumberFormat="1" applyFont="1" applyBorder="1" applyAlignment="1">
      <alignment wrapText="1"/>
    </xf>
    <xf numFmtId="0" fontId="4" fillId="0" borderId="7" xfId="1" applyFont="1" applyBorder="1" applyAlignment="1">
      <alignment horizontal="left" wrapText="1" indent="1"/>
    </xf>
    <xf numFmtId="1" fontId="4" fillId="0" borderId="7" xfId="1" applyNumberFormat="1" applyFont="1" applyBorder="1" applyAlignment="1">
      <alignment wrapText="1"/>
    </xf>
    <xf numFmtId="0" fontId="4" fillId="0" borderId="7" xfId="1" applyFont="1" applyBorder="1" applyAlignment="1">
      <alignment horizontal="left" wrapText="1" indent="2"/>
    </xf>
    <xf numFmtId="0" fontId="4" fillId="0" borderId="0" xfId="1" applyFont="1" applyAlignment="1">
      <alignment wrapText="1"/>
    </xf>
    <xf numFmtId="1" fontId="4" fillId="0" borderId="0" xfId="1" applyNumberFormat="1" applyFont="1" applyAlignment="1">
      <alignment wrapText="1"/>
    </xf>
    <xf numFmtId="0" fontId="2" fillId="0" borderId="0" xfId="0" applyFont="1" applyAlignment="1">
      <alignment wrapText="1"/>
    </xf>
    <xf numFmtId="0" fontId="4" fillId="0" borderId="0" xfId="0" applyFont="1"/>
    <xf numFmtId="1" fontId="4" fillId="0" borderId="0" xfId="0" applyNumberFormat="1" applyFont="1"/>
    <xf numFmtId="164" fontId="4" fillId="0" borderId="1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5" fillId="0" borderId="7" xfId="0" applyFont="1" applyBorder="1" applyAlignment="1">
      <alignment wrapText="1"/>
    </xf>
    <xf numFmtId="1" fontId="5" fillId="0" borderId="7" xfId="0" applyNumberFormat="1" applyFont="1" applyBorder="1" applyAlignment="1">
      <alignment wrapText="1"/>
    </xf>
    <xf numFmtId="0" fontId="4" fillId="0" borderId="7" xfId="0" applyFont="1" applyBorder="1" applyAlignment="1">
      <alignment horizontal="left" wrapText="1" indent="1"/>
    </xf>
    <xf numFmtId="1" fontId="4" fillId="0" borderId="7" xfId="0" applyNumberFormat="1" applyFont="1" applyBorder="1" applyAlignment="1">
      <alignment wrapText="1"/>
    </xf>
    <xf numFmtId="0" fontId="4" fillId="2" borderId="7" xfId="0" applyFont="1" applyFill="1" applyBorder="1" applyAlignment="1">
      <alignment horizontal="left" wrapText="1" indent="2"/>
    </xf>
    <xf numFmtId="1" fontId="4" fillId="2" borderId="7" xfId="0" applyNumberFormat="1" applyFont="1" applyFill="1" applyBorder="1" applyAlignment="1">
      <alignment wrapText="1"/>
    </xf>
    <xf numFmtId="0" fontId="4" fillId="0" borderId="0" xfId="0" applyFont="1" applyBorder="1" applyAlignment="1">
      <alignment horizontal="left" wrapText="1" indent="1"/>
    </xf>
    <xf numFmtId="1" fontId="4" fillId="0" borderId="0" xfId="0" applyNumberFormat="1" applyFont="1" applyBorder="1" applyAlignment="1">
      <alignment wrapText="1"/>
    </xf>
    <xf numFmtId="0" fontId="4" fillId="0" borderId="7" xfId="0" applyFont="1" applyBorder="1" applyAlignment="1">
      <alignment horizontal="left" wrapText="1" indent="2"/>
    </xf>
    <xf numFmtId="0" fontId="4" fillId="0" borderId="0" xfId="0" applyFont="1" applyBorder="1" applyAlignment="1">
      <alignment vertical="center" wrapText="1"/>
    </xf>
    <xf numFmtId="0" fontId="2" fillId="0" borderId="0" xfId="1" applyFont="1" applyAlignment="1"/>
    <xf numFmtId="0" fontId="4" fillId="0" borderId="0" xfId="1" applyFont="1" applyBorder="1" applyAlignment="1">
      <alignment horizontal="left" wrapText="1" indent="1"/>
    </xf>
    <xf numFmtId="1" fontId="4" fillId="0" borderId="0" xfId="1" applyNumberFormat="1" applyFont="1" applyBorder="1" applyAlignment="1">
      <alignment wrapText="1"/>
    </xf>
    <xf numFmtId="0" fontId="4" fillId="0" borderId="0" xfId="1" applyFont="1" applyBorder="1" applyAlignment="1">
      <alignment horizontal="left" vertical="top" wrapText="1"/>
    </xf>
    <xf numFmtId="0" fontId="3" fillId="0" borderId="0" xfId="1"/>
    <xf numFmtId="1" fontId="3" fillId="0" borderId="0" xfId="1" applyNumberFormat="1"/>
    <xf numFmtId="0" fontId="2" fillId="0" borderId="0" xfId="1" applyFont="1"/>
    <xf numFmtId="0" fontId="5" fillId="0" borderId="0" xfId="1" applyFont="1" applyAlignment="1">
      <alignment wrapText="1"/>
    </xf>
    <xf numFmtId="0" fontId="2" fillId="0" borderId="0" xfId="1" applyFont="1" applyAlignment="1">
      <alignment wrapText="1"/>
    </xf>
    <xf numFmtId="1" fontId="5" fillId="0" borderId="7" xfId="1" applyNumberFormat="1" applyFont="1" applyBorder="1" applyAlignment="1">
      <alignment horizontal="right" wrapText="1"/>
    </xf>
    <xf numFmtId="49" fontId="5" fillId="0" borderId="7" xfId="1" applyNumberFormat="1" applyFont="1" applyBorder="1" applyAlignment="1">
      <alignment horizontal="center"/>
    </xf>
    <xf numFmtId="0" fontId="4" fillId="0" borderId="0" xfId="1" applyFont="1" applyAlignment="1">
      <alignment horizontal="left" wrapText="1" indent="1"/>
    </xf>
    <xf numFmtId="0" fontId="2" fillId="0" borderId="0" xfId="1" applyFont="1" applyBorder="1" applyAlignment="1">
      <alignment vertical="center" wrapText="1"/>
    </xf>
    <xf numFmtId="1" fontId="4" fillId="0" borderId="0" xfId="1" applyNumberFormat="1" applyFont="1" applyBorder="1" applyAlignment="1"/>
    <xf numFmtId="164" fontId="4" fillId="0" borderId="0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/>
    </xf>
    <xf numFmtId="1" fontId="5" fillId="0" borderId="0" xfId="1" applyNumberFormat="1" applyFont="1" applyBorder="1" applyAlignment="1">
      <alignment wrapText="1"/>
    </xf>
    <xf numFmtId="0" fontId="4" fillId="0" borderId="2" xfId="1" applyFont="1" applyBorder="1" applyAlignment="1">
      <alignment horizontal="center"/>
    </xf>
    <xf numFmtId="1" fontId="4" fillId="0" borderId="2" xfId="1" applyNumberFormat="1" applyFont="1" applyBorder="1" applyAlignment="1">
      <alignment horizontal="center"/>
    </xf>
    <xf numFmtId="0" fontId="4" fillId="0" borderId="0" xfId="1" applyFont="1" applyAlignment="1"/>
    <xf numFmtId="1" fontId="5" fillId="0" borderId="0" xfId="1" applyNumberFormat="1" applyFont="1" applyAlignment="1">
      <alignment wrapText="1"/>
    </xf>
    <xf numFmtId="49" fontId="5" fillId="0" borderId="7" xfId="1" applyNumberFormat="1" applyFont="1" applyBorder="1" applyAlignment="1">
      <alignment horizontal="right" wrapText="1"/>
    </xf>
    <xf numFmtId="0" fontId="4" fillId="0" borderId="0" xfId="1" applyFont="1" applyBorder="1"/>
    <xf numFmtId="1" fontId="4" fillId="0" borderId="0" xfId="1" applyNumberFormat="1" applyFont="1" applyBorder="1"/>
    <xf numFmtId="0" fontId="4" fillId="0" borderId="7" xfId="1" applyFont="1" applyBorder="1"/>
    <xf numFmtId="1" fontId="4" fillId="0" borderId="7" xfId="1" applyNumberFormat="1" applyFont="1" applyBorder="1"/>
    <xf numFmtId="49" fontId="5" fillId="0" borderId="7" xfId="0" applyNumberFormat="1" applyFont="1" applyBorder="1" applyAlignment="1">
      <alignment horizontal="right" wrapText="1"/>
    </xf>
    <xf numFmtId="0" fontId="4" fillId="0" borderId="0" xfId="0" applyFont="1" applyAlignment="1">
      <alignment horizontal="left" wrapText="1" indent="1"/>
    </xf>
    <xf numFmtId="1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49" fontId="5" fillId="0" borderId="7" xfId="0" applyNumberFormat="1" applyFont="1" applyBorder="1" applyAlignment="1">
      <alignment wrapText="1"/>
    </xf>
    <xf numFmtId="0" fontId="5" fillId="0" borderId="0" xfId="0" applyFont="1" applyAlignment="1">
      <alignment wrapText="1"/>
    </xf>
    <xf numFmtId="1" fontId="5" fillId="0" borderId="0" xfId="1" applyNumberFormat="1" applyFont="1"/>
    <xf numFmtId="164" fontId="4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4" fillId="0" borderId="2" xfId="0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49" fontId="7" fillId="0" borderId="7" xfId="0" applyNumberFormat="1" applyFont="1" applyBorder="1" applyAlignment="1">
      <alignment horizontal="right" wrapText="1"/>
    </xf>
    <xf numFmtId="49" fontId="5" fillId="0" borderId="7" xfId="0" quotePrefix="1" applyNumberFormat="1" applyFont="1" applyBorder="1" applyAlignment="1">
      <alignment wrapText="1"/>
    </xf>
    <xf numFmtId="0" fontId="9" fillId="0" borderId="0" xfId="2" applyFont="1" applyBorder="1"/>
    <xf numFmtId="0" fontId="12" fillId="0" borderId="0" xfId="3" applyFont="1" applyBorder="1" applyAlignment="1" applyProtection="1">
      <alignment horizontal="left"/>
    </xf>
    <xf numFmtId="0" fontId="13" fillId="0" borderId="0" xfId="2" applyFont="1" applyBorder="1"/>
    <xf numFmtId="0" fontId="14" fillId="0" borderId="0" xfId="3" applyFont="1" applyBorder="1" applyAlignment="1" applyProtection="1">
      <alignment horizontal="left"/>
    </xf>
    <xf numFmtId="0" fontId="9" fillId="0" borderId="0" xfId="2" applyFont="1" applyBorder="1" applyAlignment="1">
      <alignment horizontal="left" indent="1"/>
    </xf>
    <xf numFmtId="0" fontId="14" fillId="0" borderId="0" xfId="3" applyFont="1" applyBorder="1" applyAlignment="1" applyProtection="1">
      <alignment horizontal="left" indent="1"/>
    </xf>
    <xf numFmtId="0" fontId="13" fillId="0" borderId="0" xfId="1" applyFont="1" applyBorder="1" applyAlignment="1">
      <alignment horizontal="left" vertical="center"/>
    </xf>
    <xf numFmtId="0" fontId="13" fillId="0" borderId="0" xfId="1" applyFont="1" applyBorder="1" applyAlignment="1">
      <alignment horizontal="left" vertical="center" indent="2"/>
    </xf>
    <xf numFmtId="0" fontId="9" fillId="0" borderId="0" xfId="2" applyFont="1"/>
    <xf numFmtId="0" fontId="15" fillId="0" borderId="0" xfId="2" applyFont="1" applyAlignment="1">
      <alignment horizontal="left"/>
    </xf>
    <xf numFmtId="0" fontId="9" fillId="0" borderId="0" xfId="2" applyFont="1" applyFill="1" applyBorder="1"/>
    <xf numFmtId="164" fontId="21" fillId="0" borderId="0" xfId="3" applyNumberFormat="1" applyFont="1" applyFill="1" applyBorder="1" applyAlignment="1" applyProtection="1">
      <alignment horizontal="left" vertical="center"/>
    </xf>
    <xf numFmtId="0" fontId="2" fillId="0" borderId="0" xfId="0" applyFont="1" applyAlignment="1">
      <alignment vertical="center" wrapText="1"/>
    </xf>
    <xf numFmtId="0" fontId="4" fillId="0" borderId="0" xfId="0" applyFont="1" applyBorder="1" applyAlignment="1">
      <alignment horizontal="left" vertical="top" wrapText="1"/>
    </xf>
    <xf numFmtId="0" fontId="9" fillId="0" borderId="0" xfId="1" applyFont="1" applyBorder="1" applyAlignment="1">
      <alignment vertical="center" wrapText="1"/>
    </xf>
    <xf numFmtId="0" fontId="10" fillId="0" borderId="0" xfId="1" applyFont="1" applyAlignment="1"/>
    <xf numFmtId="0" fontId="4" fillId="0" borderId="0" xfId="0" applyFont="1" applyFill="1" applyBorder="1" applyAlignment="1">
      <alignment horizontal="left" vertical="top" wrapText="1"/>
    </xf>
    <xf numFmtId="0" fontId="2" fillId="0" borderId="0" xfId="1" applyFont="1" applyAlignment="1">
      <alignment horizontal="center" vertical="center" wrapText="1"/>
    </xf>
    <xf numFmtId="1" fontId="4" fillId="0" borderId="1" xfId="1" applyNumberFormat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1" fontId="4" fillId="0" borderId="2" xfId="1" applyNumberFormat="1" applyFont="1" applyBorder="1" applyAlignment="1">
      <alignment horizontal="center" vertical="center" wrapText="1"/>
    </xf>
    <xf numFmtId="1" fontId="4" fillId="0" borderId="6" xfId="1" applyNumberFormat="1" applyFont="1" applyBorder="1" applyAlignment="1">
      <alignment horizontal="center" vertical="center" wrapText="1"/>
    </xf>
    <xf numFmtId="164" fontId="4" fillId="0" borderId="3" xfId="1" applyNumberFormat="1" applyFont="1" applyBorder="1" applyAlignment="1">
      <alignment horizontal="center" vertical="center"/>
    </xf>
    <xf numFmtId="164" fontId="4" fillId="0" borderId="4" xfId="1" applyNumberFormat="1" applyFont="1" applyBorder="1" applyAlignment="1">
      <alignment horizontal="center" vertical="center"/>
    </xf>
    <xf numFmtId="164" fontId="4" fillId="0" borderId="5" xfId="1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" fontId="4" fillId="0" borderId="2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0" xfId="1" applyFont="1" applyBorder="1" applyAlignment="1">
      <alignment horizontal="left" vertical="center" wrapText="1"/>
    </xf>
    <xf numFmtId="0" fontId="4" fillId="0" borderId="0" xfId="1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4" fillId="0" borderId="7" xfId="1" applyFont="1" applyBorder="1" applyAlignment="1">
      <alignment horizontal="center"/>
    </xf>
    <xf numFmtId="1" fontId="4" fillId="0" borderId="7" xfId="1" applyNumberFormat="1" applyFont="1" applyBorder="1" applyAlignment="1">
      <alignment horizontal="center" vertical="center" wrapText="1"/>
    </xf>
    <xf numFmtId="164" fontId="4" fillId="0" borderId="7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NumberFormat="1" applyFont="1" applyAlignment="1">
      <alignment horizontal="left"/>
    </xf>
    <xf numFmtId="1" fontId="4" fillId="0" borderId="0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8" xfId="0" applyFont="1" applyBorder="1" applyAlignment="1">
      <alignment horizontal="center"/>
    </xf>
    <xf numFmtId="1" fontId="4" fillId="0" borderId="8" xfId="0" applyNumberFormat="1" applyFont="1" applyBorder="1" applyAlignment="1">
      <alignment horizontal="center" vertical="center" wrapText="1"/>
    </xf>
  </cellXfs>
  <cellStyles count="14">
    <cellStyle name="Hyperlink 2" xfId="4"/>
    <cellStyle name="Hyperlink 2 2" xfId="5"/>
    <cellStyle name="Hyperlink 2_Содержание" xfId="6"/>
    <cellStyle name="m49048872" xfId="7"/>
    <cellStyle name="Normal" xfId="8"/>
    <cellStyle name="Гиперссылка" xfId="3" builtinId="8"/>
    <cellStyle name="Гиперссылка 2" xfId="9"/>
    <cellStyle name="Обычный" xfId="0" builtinId="0"/>
    <cellStyle name="Обычный 2" xfId="1"/>
    <cellStyle name="Обычный 2 2" xfId="2"/>
    <cellStyle name="Обычный 2 3" xfId="10"/>
    <cellStyle name="Обычный 3" xfId="11"/>
    <cellStyle name="Процентный 2" xfId="12"/>
    <cellStyle name="Процентный 2 2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showGridLines="0" tabSelected="1" zoomScaleNormal="100" workbookViewId="0">
      <selection activeCell="F109" sqref="F109"/>
    </sheetView>
  </sheetViews>
  <sheetFormatPr defaultColWidth="9.140625" defaultRowHeight="15.75" outlineLevelRow="1" x14ac:dyDescent="0.25"/>
  <cols>
    <col min="1" max="1" width="3.28515625" style="73" customWidth="1"/>
    <col min="2" max="2" width="94.7109375" style="73" customWidth="1"/>
    <col min="3" max="8" width="9.140625" style="73"/>
    <col min="9" max="9" width="75.28515625" style="73" customWidth="1"/>
    <col min="10" max="10" width="10.5703125" style="73" customWidth="1"/>
    <col min="11" max="11" width="16.140625" style="73" customWidth="1"/>
    <col min="12" max="13" width="9.140625" style="73"/>
    <col min="14" max="14" width="15.28515625" style="73" customWidth="1"/>
    <col min="15" max="16384" width="9.140625" style="73"/>
  </cols>
  <sheetData>
    <row r="1" spans="2:13" x14ac:dyDescent="0.25">
      <c r="B1" s="73" t="s">
        <v>80</v>
      </c>
    </row>
    <row r="3" spans="2:13" ht="63" customHeight="1" x14ac:dyDescent="0.25">
      <c r="B3" s="87" t="s">
        <v>180</v>
      </c>
      <c r="C3" s="88"/>
    </row>
    <row r="5" spans="2:13" ht="14.25" customHeight="1" x14ac:dyDescent="0.25">
      <c r="B5" s="74" t="s">
        <v>81</v>
      </c>
    </row>
    <row r="6" spans="2:13" ht="14.25" customHeight="1" x14ac:dyDescent="0.25">
      <c r="B6" s="74" t="s">
        <v>82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</row>
    <row r="7" spans="2:13" ht="14.25" customHeight="1" outlineLevel="1" x14ac:dyDescent="0.25">
      <c r="B7" s="76" t="s">
        <v>83</v>
      </c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</row>
    <row r="8" spans="2:13" ht="14.25" customHeight="1" outlineLevel="1" x14ac:dyDescent="0.25">
      <c r="B8" s="76" t="s">
        <v>84</v>
      </c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</row>
    <row r="9" spans="2:13" ht="14.25" customHeight="1" outlineLevel="1" x14ac:dyDescent="0.25">
      <c r="B9" s="76" t="s">
        <v>85</v>
      </c>
    </row>
    <row r="10" spans="2:13" ht="14.25" customHeight="1" outlineLevel="1" x14ac:dyDescent="0.25">
      <c r="B10" s="76" t="s">
        <v>86</v>
      </c>
    </row>
    <row r="11" spans="2:13" ht="14.25" customHeight="1" outlineLevel="1" x14ac:dyDescent="0.25">
      <c r="B11" s="76" t="s">
        <v>87</v>
      </c>
    </row>
    <row r="12" spans="2:13" ht="14.25" customHeight="1" outlineLevel="1" x14ac:dyDescent="0.25">
      <c r="B12" s="76" t="s">
        <v>88</v>
      </c>
    </row>
    <row r="13" spans="2:13" ht="14.25" customHeight="1" outlineLevel="1" x14ac:dyDescent="0.25">
      <c r="B13" s="76" t="s">
        <v>89</v>
      </c>
    </row>
    <row r="14" spans="2:13" ht="14.25" customHeight="1" outlineLevel="1" x14ac:dyDescent="0.25">
      <c r="B14" s="76" t="s">
        <v>90</v>
      </c>
    </row>
    <row r="15" spans="2:13" ht="14.25" customHeight="1" outlineLevel="1" x14ac:dyDescent="0.25">
      <c r="B15" s="76" t="s">
        <v>91</v>
      </c>
    </row>
    <row r="16" spans="2:13" ht="14.25" customHeight="1" outlineLevel="1" x14ac:dyDescent="0.25">
      <c r="B16" s="76" t="s">
        <v>92</v>
      </c>
    </row>
    <row r="17" spans="1:2" ht="14.25" customHeight="1" outlineLevel="1" x14ac:dyDescent="0.25">
      <c r="B17" s="76" t="s">
        <v>93</v>
      </c>
    </row>
    <row r="18" spans="1:2" ht="14.25" customHeight="1" outlineLevel="1" x14ac:dyDescent="0.25">
      <c r="B18" s="76" t="s">
        <v>94</v>
      </c>
    </row>
    <row r="19" spans="1:2" ht="14.25" customHeight="1" outlineLevel="1" x14ac:dyDescent="0.25">
      <c r="B19" s="76" t="s">
        <v>95</v>
      </c>
    </row>
    <row r="20" spans="1:2" ht="14.25" customHeight="1" outlineLevel="1" x14ac:dyDescent="0.25">
      <c r="B20" s="76" t="s">
        <v>96</v>
      </c>
    </row>
    <row r="21" spans="1:2" ht="14.25" customHeight="1" outlineLevel="1" x14ac:dyDescent="0.25">
      <c r="B21" s="76" t="s">
        <v>97</v>
      </c>
    </row>
    <row r="22" spans="1:2" ht="14.25" customHeight="1" outlineLevel="1" x14ac:dyDescent="0.25">
      <c r="B22" s="76" t="s">
        <v>98</v>
      </c>
    </row>
    <row r="23" spans="1:2" ht="14.25" customHeight="1" outlineLevel="1" x14ac:dyDescent="0.25">
      <c r="B23" s="76" t="s">
        <v>99</v>
      </c>
    </row>
    <row r="24" spans="1:2" ht="14.25" customHeight="1" outlineLevel="1" x14ac:dyDescent="0.25">
      <c r="B24" s="76" t="s">
        <v>100</v>
      </c>
    </row>
    <row r="25" spans="1:2" ht="14.25" customHeight="1" x14ac:dyDescent="0.25">
      <c r="B25" s="74" t="s">
        <v>101</v>
      </c>
    </row>
    <row r="26" spans="1:2" ht="14.25" customHeight="1" outlineLevel="1" x14ac:dyDescent="0.25">
      <c r="B26" s="76" t="s">
        <v>102</v>
      </c>
    </row>
    <row r="27" spans="1:2" ht="14.25" customHeight="1" outlineLevel="1" x14ac:dyDescent="0.25">
      <c r="B27" s="76" t="s">
        <v>103</v>
      </c>
    </row>
    <row r="28" spans="1:2" ht="14.25" customHeight="1" outlineLevel="1" x14ac:dyDescent="0.25">
      <c r="B28" s="76" t="s">
        <v>104</v>
      </c>
    </row>
    <row r="29" spans="1:2" ht="14.25" customHeight="1" outlineLevel="1" x14ac:dyDescent="0.25">
      <c r="A29" s="77"/>
      <c r="B29" s="78" t="s">
        <v>105</v>
      </c>
    </row>
    <row r="30" spans="1:2" ht="14.25" customHeight="1" outlineLevel="1" x14ac:dyDescent="0.25">
      <c r="A30" s="77"/>
      <c r="B30" s="78" t="s">
        <v>106</v>
      </c>
    </row>
    <row r="31" spans="1:2" ht="14.25" customHeight="1" outlineLevel="1" x14ac:dyDescent="0.25">
      <c r="B31" s="76" t="s">
        <v>107</v>
      </c>
    </row>
    <row r="32" spans="1:2" ht="14.25" customHeight="1" outlineLevel="1" x14ac:dyDescent="0.25">
      <c r="B32" s="76" t="s">
        <v>108</v>
      </c>
    </row>
    <row r="33" spans="1:2" ht="14.25" customHeight="1" outlineLevel="1" x14ac:dyDescent="0.25">
      <c r="B33" s="76" t="s">
        <v>109</v>
      </c>
    </row>
    <row r="34" spans="1:2" ht="14.25" customHeight="1" outlineLevel="1" x14ac:dyDescent="0.25">
      <c r="B34" s="76" t="s">
        <v>110</v>
      </c>
    </row>
    <row r="35" spans="1:2" ht="14.25" customHeight="1" outlineLevel="1" x14ac:dyDescent="0.25">
      <c r="B35" s="76" t="s">
        <v>111</v>
      </c>
    </row>
    <row r="36" spans="1:2" ht="14.25" customHeight="1" outlineLevel="1" x14ac:dyDescent="0.25">
      <c r="B36" s="76" t="s">
        <v>112</v>
      </c>
    </row>
    <row r="37" spans="1:2" ht="14.25" customHeight="1" outlineLevel="1" x14ac:dyDescent="0.25">
      <c r="B37" s="76" t="s">
        <v>113</v>
      </c>
    </row>
    <row r="38" spans="1:2" ht="14.25" customHeight="1" x14ac:dyDescent="0.25">
      <c r="B38" s="74" t="s">
        <v>114</v>
      </c>
    </row>
    <row r="39" spans="1:2" ht="14.25" customHeight="1" outlineLevel="1" x14ac:dyDescent="0.25">
      <c r="B39" s="76" t="s">
        <v>115</v>
      </c>
    </row>
    <row r="40" spans="1:2" ht="14.25" customHeight="1" outlineLevel="1" x14ac:dyDescent="0.25">
      <c r="B40" s="76" t="s">
        <v>116</v>
      </c>
    </row>
    <row r="41" spans="1:2" ht="14.25" customHeight="1" outlineLevel="1" x14ac:dyDescent="0.25">
      <c r="B41" s="76" t="s">
        <v>117</v>
      </c>
    </row>
    <row r="42" spans="1:2" ht="14.25" customHeight="1" outlineLevel="1" x14ac:dyDescent="0.25">
      <c r="B42" s="76" t="s">
        <v>118</v>
      </c>
    </row>
    <row r="43" spans="1:2" ht="14.25" customHeight="1" outlineLevel="1" x14ac:dyDescent="0.25">
      <c r="B43" s="76" t="s">
        <v>119</v>
      </c>
    </row>
    <row r="44" spans="1:2" ht="14.25" customHeight="1" outlineLevel="1" x14ac:dyDescent="0.25">
      <c r="B44" s="76" t="s">
        <v>120</v>
      </c>
    </row>
    <row r="45" spans="1:2" ht="14.25" customHeight="1" outlineLevel="1" x14ac:dyDescent="0.25">
      <c r="B45" s="76" t="s">
        <v>121</v>
      </c>
    </row>
    <row r="46" spans="1:2" ht="14.25" customHeight="1" outlineLevel="1" x14ac:dyDescent="0.25">
      <c r="B46" s="76" t="s">
        <v>122</v>
      </c>
    </row>
    <row r="47" spans="1:2" ht="14.25" customHeight="1" x14ac:dyDescent="0.25">
      <c r="B47" s="74" t="s">
        <v>123</v>
      </c>
    </row>
    <row r="48" spans="1:2" ht="14.25" customHeight="1" outlineLevel="1" x14ac:dyDescent="0.25">
      <c r="A48" s="79"/>
      <c r="B48" s="76" t="s">
        <v>124</v>
      </c>
    </row>
    <row r="49" spans="1:2" ht="14.25" customHeight="1" outlineLevel="1" x14ac:dyDescent="0.25">
      <c r="A49" s="79"/>
      <c r="B49" s="76" t="s">
        <v>125</v>
      </c>
    </row>
    <row r="50" spans="1:2" ht="14.25" customHeight="1" outlineLevel="1" x14ac:dyDescent="0.25">
      <c r="A50" s="79"/>
      <c r="B50" s="76" t="s">
        <v>126</v>
      </c>
    </row>
    <row r="51" spans="1:2" ht="14.25" customHeight="1" outlineLevel="1" x14ac:dyDescent="0.25">
      <c r="A51" s="79"/>
      <c r="B51" s="76" t="s">
        <v>127</v>
      </c>
    </row>
    <row r="52" spans="1:2" ht="14.25" customHeight="1" outlineLevel="1" x14ac:dyDescent="0.25">
      <c r="A52" s="79"/>
      <c r="B52" s="76" t="s">
        <v>128</v>
      </c>
    </row>
    <row r="53" spans="1:2" ht="14.25" customHeight="1" outlineLevel="1" x14ac:dyDescent="0.25">
      <c r="A53" s="79"/>
      <c r="B53" s="76" t="s">
        <v>129</v>
      </c>
    </row>
    <row r="54" spans="1:2" ht="14.25" customHeight="1" outlineLevel="1" x14ac:dyDescent="0.25">
      <c r="A54" s="79"/>
      <c r="B54" s="76" t="s">
        <v>130</v>
      </c>
    </row>
    <row r="55" spans="1:2" ht="14.25" customHeight="1" x14ac:dyDescent="0.25">
      <c r="B55" s="74" t="s">
        <v>131</v>
      </c>
    </row>
    <row r="56" spans="1:2" ht="14.25" customHeight="1" outlineLevel="1" x14ac:dyDescent="0.25">
      <c r="A56" s="79"/>
      <c r="B56" s="76" t="s">
        <v>132</v>
      </c>
    </row>
    <row r="57" spans="1:2" ht="14.25" customHeight="1" outlineLevel="1" x14ac:dyDescent="0.25">
      <c r="A57" s="79"/>
      <c r="B57" s="76" t="s">
        <v>133</v>
      </c>
    </row>
    <row r="58" spans="1:2" ht="14.25" customHeight="1" outlineLevel="1" x14ac:dyDescent="0.25">
      <c r="A58" s="79"/>
      <c r="B58" s="76" t="s">
        <v>134</v>
      </c>
    </row>
    <row r="59" spans="1:2" ht="14.25" customHeight="1" outlineLevel="1" x14ac:dyDescent="0.25">
      <c r="A59" s="79"/>
      <c r="B59" s="76" t="s">
        <v>135</v>
      </c>
    </row>
    <row r="60" spans="1:2" ht="14.25" customHeight="1" outlineLevel="1" x14ac:dyDescent="0.25">
      <c r="A60" s="79"/>
      <c r="B60" s="76" t="s">
        <v>136</v>
      </c>
    </row>
    <row r="61" spans="1:2" ht="14.25" customHeight="1" outlineLevel="1" x14ac:dyDescent="0.25">
      <c r="A61" s="79"/>
      <c r="B61" s="76" t="s">
        <v>137</v>
      </c>
    </row>
    <row r="62" spans="1:2" ht="14.25" customHeight="1" outlineLevel="1" x14ac:dyDescent="0.25">
      <c r="A62" s="79"/>
      <c r="B62" s="76" t="s">
        <v>138</v>
      </c>
    </row>
    <row r="63" spans="1:2" ht="14.25" customHeight="1" outlineLevel="1" x14ac:dyDescent="0.25">
      <c r="A63" s="79"/>
      <c r="B63" s="76" t="s">
        <v>139</v>
      </c>
    </row>
    <row r="64" spans="1:2" ht="14.25" customHeight="1" outlineLevel="1" x14ac:dyDescent="0.25">
      <c r="A64" s="79"/>
      <c r="B64" s="76" t="s">
        <v>140</v>
      </c>
    </row>
    <row r="65" spans="1:2" ht="14.25" customHeight="1" outlineLevel="1" x14ac:dyDescent="0.25">
      <c r="A65" s="79"/>
      <c r="B65" s="76" t="s">
        <v>141</v>
      </c>
    </row>
    <row r="66" spans="1:2" ht="14.25" customHeight="1" outlineLevel="1" x14ac:dyDescent="0.25">
      <c r="A66" s="79"/>
      <c r="B66" s="76" t="s">
        <v>142</v>
      </c>
    </row>
    <row r="67" spans="1:2" ht="14.25" customHeight="1" outlineLevel="1" x14ac:dyDescent="0.25">
      <c r="A67" s="79"/>
      <c r="B67" s="76" t="s">
        <v>143</v>
      </c>
    </row>
    <row r="68" spans="1:2" ht="14.25" customHeight="1" outlineLevel="1" x14ac:dyDescent="0.25">
      <c r="A68" s="79"/>
      <c r="B68" s="76" t="s">
        <v>144</v>
      </c>
    </row>
    <row r="69" spans="1:2" ht="14.25" customHeight="1" outlineLevel="1" x14ac:dyDescent="0.25">
      <c r="A69" s="79"/>
      <c r="B69" s="76" t="s">
        <v>145</v>
      </c>
    </row>
    <row r="70" spans="1:2" ht="14.25" customHeight="1" x14ac:dyDescent="0.25">
      <c r="B70" s="74" t="s">
        <v>146</v>
      </c>
    </row>
    <row r="71" spans="1:2" ht="14.25" customHeight="1" outlineLevel="1" x14ac:dyDescent="0.25">
      <c r="A71" s="79"/>
      <c r="B71" s="76" t="s">
        <v>147</v>
      </c>
    </row>
    <row r="72" spans="1:2" ht="14.25" customHeight="1" outlineLevel="1" x14ac:dyDescent="0.25">
      <c r="A72" s="79"/>
      <c r="B72" s="76" t="s">
        <v>148</v>
      </c>
    </row>
    <row r="73" spans="1:2" ht="14.25" customHeight="1" outlineLevel="1" x14ac:dyDescent="0.25">
      <c r="A73" s="79"/>
      <c r="B73" s="76" t="s">
        <v>149</v>
      </c>
    </row>
    <row r="74" spans="1:2" ht="14.25" customHeight="1" outlineLevel="1" x14ac:dyDescent="0.25">
      <c r="A74" s="80"/>
      <c r="B74" s="78" t="s">
        <v>150</v>
      </c>
    </row>
    <row r="75" spans="1:2" ht="14.25" customHeight="1" outlineLevel="1" x14ac:dyDescent="0.25">
      <c r="A75" s="80"/>
      <c r="B75" s="78" t="s">
        <v>151</v>
      </c>
    </row>
    <row r="76" spans="1:2" ht="14.25" customHeight="1" outlineLevel="1" x14ac:dyDescent="0.25">
      <c r="A76" s="80"/>
      <c r="B76" s="78" t="s">
        <v>152</v>
      </c>
    </row>
    <row r="77" spans="1:2" ht="14.25" customHeight="1" outlineLevel="1" x14ac:dyDescent="0.25">
      <c r="A77" s="79"/>
      <c r="B77" s="76" t="s">
        <v>153</v>
      </c>
    </row>
    <row r="78" spans="1:2" ht="14.25" customHeight="1" x14ac:dyDescent="0.25">
      <c r="B78" s="74" t="s">
        <v>154</v>
      </c>
    </row>
    <row r="79" spans="1:2" ht="14.25" customHeight="1" outlineLevel="1" x14ac:dyDescent="0.25">
      <c r="A79" s="79"/>
      <c r="B79" s="76" t="s">
        <v>155</v>
      </c>
    </row>
    <row r="80" spans="1:2" ht="14.25" customHeight="1" outlineLevel="1" x14ac:dyDescent="0.25">
      <c r="A80" s="79"/>
      <c r="B80" s="76" t="s">
        <v>166</v>
      </c>
    </row>
    <row r="81" spans="1:2" ht="14.25" customHeight="1" outlineLevel="1" x14ac:dyDescent="0.25">
      <c r="A81" s="79"/>
      <c r="B81" s="76" t="s">
        <v>156</v>
      </c>
    </row>
    <row r="82" spans="1:2" ht="14.25" customHeight="1" outlineLevel="1" x14ac:dyDescent="0.25">
      <c r="A82" s="79"/>
      <c r="B82" s="76" t="s">
        <v>157</v>
      </c>
    </row>
    <row r="83" spans="1:2" ht="14.25" customHeight="1" outlineLevel="1" x14ac:dyDescent="0.25">
      <c r="A83" s="79"/>
      <c r="B83" s="76" t="s">
        <v>158</v>
      </c>
    </row>
    <row r="84" spans="1:2" ht="14.25" customHeight="1" outlineLevel="1" x14ac:dyDescent="0.25">
      <c r="A84" s="79"/>
      <c r="B84" s="76" t="s">
        <v>168</v>
      </c>
    </row>
    <row r="85" spans="1:2" ht="14.25" customHeight="1" outlineLevel="1" x14ac:dyDescent="0.25">
      <c r="A85" s="79"/>
      <c r="B85" s="76" t="s">
        <v>159</v>
      </c>
    </row>
    <row r="86" spans="1:2" ht="14.25" customHeight="1" outlineLevel="1" x14ac:dyDescent="0.25">
      <c r="A86" s="79"/>
      <c r="B86" s="76" t="s">
        <v>160</v>
      </c>
    </row>
    <row r="87" spans="1:2" ht="14.25" customHeight="1" outlineLevel="1" x14ac:dyDescent="0.25">
      <c r="A87" s="79"/>
      <c r="B87" s="76" t="s">
        <v>161</v>
      </c>
    </row>
    <row r="88" spans="1:2" ht="14.25" customHeight="1" outlineLevel="1" x14ac:dyDescent="0.25">
      <c r="A88" s="79"/>
      <c r="B88" s="76" t="s">
        <v>162</v>
      </c>
    </row>
    <row r="89" spans="1:2" ht="14.25" customHeight="1" x14ac:dyDescent="0.25">
      <c r="B89" s="76" t="s">
        <v>163</v>
      </c>
    </row>
    <row r="90" spans="1:2" ht="14.25" customHeight="1" outlineLevel="1" x14ac:dyDescent="0.25">
      <c r="B90" s="76" t="s">
        <v>164</v>
      </c>
    </row>
    <row r="91" spans="1:2" ht="14.25" customHeight="1" outlineLevel="1" x14ac:dyDescent="0.25">
      <c r="B91" s="74" t="s">
        <v>165</v>
      </c>
    </row>
    <row r="92" spans="1:2" ht="14.25" customHeight="1" outlineLevel="1" x14ac:dyDescent="0.25">
      <c r="B92" s="76" t="s">
        <v>167</v>
      </c>
    </row>
    <row r="93" spans="1:2" ht="14.25" customHeight="1" outlineLevel="1" x14ac:dyDescent="0.25">
      <c r="B93" s="76" t="s">
        <v>169</v>
      </c>
    </row>
    <row r="94" spans="1:2" ht="14.25" customHeight="1" outlineLevel="1" x14ac:dyDescent="0.25">
      <c r="B94" s="76" t="s">
        <v>170</v>
      </c>
    </row>
    <row r="95" spans="1:2" ht="14.25" customHeight="1" outlineLevel="1" x14ac:dyDescent="0.25">
      <c r="B95" s="76" t="s">
        <v>171</v>
      </c>
    </row>
    <row r="96" spans="1:2" ht="14.25" customHeight="1" outlineLevel="1" x14ac:dyDescent="0.25">
      <c r="B96" s="76" t="s">
        <v>172</v>
      </c>
    </row>
    <row r="97" spans="2:3" ht="14.25" customHeight="1" outlineLevel="1" x14ac:dyDescent="0.25">
      <c r="B97" s="76" t="s">
        <v>173</v>
      </c>
    </row>
    <row r="98" spans="2:3" ht="14.25" customHeight="1" outlineLevel="1" x14ac:dyDescent="0.25">
      <c r="B98" s="76" t="s">
        <v>174</v>
      </c>
    </row>
    <row r="99" spans="2:3" ht="14.25" customHeight="1" outlineLevel="1" x14ac:dyDescent="0.25">
      <c r="B99" s="76" t="s">
        <v>175</v>
      </c>
    </row>
    <row r="100" spans="2:3" ht="14.25" customHeight="1" outlineLevel="1" x14ac:dyDescent="0.25">
      <c r="B100" s="76" t="s">
        <v>176</v>
      </c>
    </row>
    <row r="102" spans="2:3" x14ac:dyDescent="0.25">
      <c r="B102" s="81" t="s">
        <v>177</v>
      </c>
    </row>
    <row r="103" spans="2:3" x14ac:dyDescent="0.25">
      <c r="B103" s="82" t="s">
        <v>178</v>
      </c>
    </row>
    <row r="104" spans="2:3" x14ac:dyDescent="0.25">
      <c r="B104" s="82" t="s">
        <v>179</v>
      </c>
    </row>
    <row r="106" spans="2:3" x14ac:dyDescent="0.25">
      <c r="B106" s="83" t="s">
        <v>190</v>
      </c>
      <c r="C106" s="83"/>
    </row>
  </sheetData>
  <mergeCells count="1">
    <mergeCell ref="B3:C3"/>
  </mergeCells>
  <hyperlinks>
    <hyperlink ref="B5" location="'Российская Федерация'!A1" display="Российская Федерация"/>
    <hyperlink ref="B6" location="'Центральный федеральный округ'!A1" display="Центральный федеральный округ"/>
    <hyperlink ref="B7" location="'Белгородская область'!A1" display="Белгородская область"/>
    <hyperlink ref="B8" location="'Брянская область'!A1" display="Брянская область"/>
    <hyperlink ref="B9" location="'Владимирская область'!A1" display="Владимирская область"/>
    <hyperlink ref="B10" location="'Воронежская область'!A1" display="Воронежская область"/>
    <hyperlink ref="B11" location="'Ивановская область'!A1" display="Ивановская область"/>
    <hyperlink ref="B12" location="'Калужская область'!A1" display="Калужская область"/>
    <hyperlink ref="B13" location="'Костромская область'!A1" display="Костромская область"/>
    <hyperlink ref="B14" location="'Курская область'!A1" display="Курская область"/>
    <hyperlink ref="B15" location="'Липецкая область'!A1" display="Липецкая область"/>
    <hyperlink ref="B16" location="'Московская область'!A1" display="Московская область"/>
    <hyperlink ref="B17" location="'Орловская область'!A1" display="Орловская область"/>
    <hyperlink ref="B18" location="'Рязанская область'!A1" display="Рязанская область"/>
    <hyperlink ref="B19" location="'Смоленская область'!A1" display="Смоленская область"/>
    <hyperlink ref="B20" location="'Тамбовская область'!A1" display="Тамбовская область"/>
    <hyperlink ref="B21" location="'Тверская область'!A1" display="Тверская область"/>
    <hyperlink ref="B22" location="'Тульская область'!A1" display="Тульская область"/>
    <hyperlink ref="B23" location="'Ярославская область'!A1" display="Ярославская область"/>
    <hyperlink ref="B24" location="'г. Москва'!A1" display="г. Москва"/>
    <hyperlink ref="B26" location="'Республика Карелия'!A1" display="Республика Карелия"/>
    <hyperlink ref="B27" location="'Республика Коми'!A1" display="Республика Коми"/>
    <hyperlink ref="B28" location="'Архангельская область'!A1" display="Архангельская область"/>
    <hyperlink ref="B29" location="'Ненецкий автономный округ'!A1" display="Ненецкий авт. округ"/>
    <hyperlink ref="B31" location="'Вологодская область'!A1" display="Вологодская область"/>
    <hyperlink ref="B32" location="'Калининградская область'!A1" display="Калининградская область"/>
    <hyperlink ref="B33" location="'Ленинградская область'!A1" display="Ленинградская область"/>
    <hyperlink ref="B34" location="'Мурманская область'!A1" display="Мурманская область"/>
    <hyperlink ref="B35" location="'Новгородская область'!A1" display="Новгородская область"/>
    <hyperlink ref="B36" location="'Псковская область'!A1" display="Псковская область"/>
    <hyperlink ref="B38" location="'Южный федеральный округ'!A1" display="Южный федеральный округ"/>
    <hyperlink ref="B40" location="'Республика Калмыкия'!A1" display="Республика Калмыкия"/>
    <hyperlink ref="B41" location="'Республика Крым'!A1" display="Республика Крым"/>
    <hyperlink ref="B42" location="'Краснодарский край'!A1" display="Краснодарский край"/>
    <hyperlink ref="B43" location="'Астраханская область'!A1" display="Астраханская область"/>
    <hyperlink ref="B44" location="'Волгоградская область'!A1" display="Волгоградская область"/>
    <hyperlink ref="B45" location="'Ростовская область'!A1" display="Ростовская область"/>
    <hyperlink ref="B46" location="'г. Севастополь'!A1" display="г. Севастополь"/>
    <hyperlink ref="B48" location="'Республика Дагестан'!A1" display="Республика Дагестан"/>
    <hyperlink ref="B49" location="'Республика Ингушетия'!A1" display="Республика Ингушетия"/>
    <hyperlink ref="B50" location="'Кабардино-Балкарская Республика'!A1" display="Кабардино-Балкарская Республика"/>
    <hyperlink ref="B51" location="'Карачаево-Черкесская Республика'!A1" display="Карачаево-Черкесская Республика"/>
    <hyperlink ref="B53" location="'Чеченская Республика'!A1" display="Чеченская Республика"/>
    <hyperlink ref="B54" location="'Ставропольский край'!A1" display="Ставропольский край"/>
    <hyperlink ref="B55" location="'Приволжский федеральный округ'!A1" display="Приволжский федеральный округ"/>
    <hyperlink ref="B56" location="'Республика Башкортостан'!A1" display="Республика Башкортостан"/>
    <hyperlink ref="B57" location="'Республика Марий Эл'!A1" display="Республика Марий Эл"/>
    <hyperlink ref="B58" location="'Республика Мордовия'!A1" display="Республика Мордовия"/>
    <hyperlink ref="B59" location="'Республика Татарстан'!A1" display="Республика Татарстан (Татарстан)"/>
    <hyperlink ref="B60" location="'Удмуртская Республика'!A1" display="Удмуртская Республика"/>
    <hyperlink ref="B61" location="'Чувашская Республика'!A1" display="Чувашская Республика - Чувашия"/>
    <hyperlink ref="B62" location="'Пермский край'!A1" display="Пермский край"/>
    <hyperlink ref="B63" location="'Кировская область'!A1" display="Кировская область"/>
    <hyperlink ref="B64" location="'Нижегородская область'!A1" display="Нижегородская область"/>
    <hyperlink ref="B65" location="'Оренбургская область'!A1" display="Оренбургская область"/>
    <hyperlink ref="B66" location="'Пензенская область'!A1" display="Пензенская область"/>
    <hyperlink ref="B67" location="'Самарская область'!A1" display="Самарская область"/>
    <hyperlink ref="B68" location="'Саратовская область'!A1" display="Саратовская область"/>
    <hyperlink ref="B69" location="'Ульяновская область'!A1" display="Ульяновская область"/>
    <hyperlink ref="B70" location="'Уральский федеральный округ'!A1" display="Уральский федеральный округ"/>
    <hyperlink ref="B71" location="'Курганская область'!A1" display="Курганская область"/>
    <hyperlink ref="B72" location="'Свердловская область'!A1" display="Свердловская область"/>
    <hyperlink ref="B73" location="'Тюменская область'!A1" display="Тюменская область"/>
    <hyperlink ref="B74" location="'Ханты-Мансийский автономный окр'!A1" display="Ханты-Мансийский авт. округ-Югра"/>
    <hyperlink ref="B75" location="'Ямало-Ненецкий автономный округ'!A1" display="Ямало-Ненецкий авт. округ"/>
    <hyperlink ref="B76" location="'Тюменская обл.(без авт.округов)'!A1" display="Тюменская область (кроме Ханты-Мансийского автономного округа – Югры и Ямало-Ненецкого автономного округа)"/>
    <hyperlink ref="B77" location="'Челябинская область'!A1" display="Челябинская область"/>
    <hyperlink ref="B78" location="'Сибирский федеральный округ'!A1" display="Сибирский федеральный округ"/>
    <hyperlink ref="B79" location="'Республика Алтай'!A1" display="Республика Алтай"/>
    <hyperlink ref="B81" location="'Республика Тыва'!A1" display="Республика Тыва"/>
    <hyperlink ref="B82" location="'Республика Хакасия'!A1" display="Республика Хакасия"/>
    <hyperlink ref="B83" location="'Алтайский край'!A1" display="Алтайский край"/>
    <hyperlink ref="B85" location="'Красноярский край'!A1" display="Красноярский край"/>
    <hyperlink ref="B86" location="'Иркутская область'!A1" display="Иркутская область"/>
    <hyperlink ref="B87" location="'Кемеровская область'!A1" display="Кемеровская область"/>
    <hyperlink ref="B88" location="'Новосибирская область'!A1" display="Новосибирская область"/>
    <hyperlink ref="B89" location="'Омская область'!A1" display="Омская область"/>
    <hyperlink ref="B90" location="'Томская область'!A1" display="Томская область"/>
    <hyperlink ref="B91" location="'Дальневосточный федеральный окр'!A1" display="Дальневосточный федеральный округ"/>
    <hyperlink ref="B80" location="'Республика Бурятия'!A1" display="Республика Бурятия"/>
    <hyperlink ref="B92" location="'Республика Саха (Якутия)'!A1" display="Республика Саха (Якутия)"/>
    <hyperlink ref="B84" location="'Забайкальский край'!A1" display="Забайкальский край"/>
    <hyperlink ref="B93" location="'Камчатский край'!A1" display="Камчатский край"/>
    <hyperlink ref="B94" location="'Приморский край'!A1" display="Приморский край"/>
    <hyperlink ref="B95" location="'Хабаровский край'!A1" display="Хабаровский край"/>
    <hyperlink ref="B96" location="'Амурская область'!A1" display="Амурская область"/>
    <hyperlink ref="B97" location="'Магаданская область'!A1" display="Магаданская область"/>
    <hyperlink ref="B98" location="'Сахалинская область'!A1" display="Сахалинская область"/>
    <hyperlink ref="B99" location="'Еврейская автономная область'!A1" display="Еврейская АО"/>
    <hyperlink ref="B100" location="'Чукотский автономный округ'!A1" display="Чукотский АО"/>
    <hyperlink ref="B30" location="'Архангельская область (без АО)'!A1" display="Архангельская область (кроме Ненецкого автономного округа)"/>
    <hyperlink ref="B37" location="'г.Санкт-Петербург'!A1" display="г. Санкт-Петербург"/>
    <hyperlink ref="B39" location="'Республика Адыгея (Адыгея)'!A1" display="Республика Адыгея (Адыгея)"/>
    <hyperlink ref="B25" location="'Северо-Западный федеральный окр'!A1" display="Северо-Западный федеральный округ"/>
    <hyperlink ref="B47" location="'Северо-Кавказский федер. округ'!A1" display="Северо-Кавказский федеральный округ"/>
    <hyperlink ref="B52" location="'Республ. Северная Осетия-Алания'!A1" display="Республика Северная Осетия - Алания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>
      <selection activeCell="A86" sqref="A86:L86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56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1931870</v>
      </c>
      <c r="C9" s="9">
        <v>1346292</v>
      </c>
      <c r="D9" s="9">
        <v>162520</v>
      </c>
      <c r="E9" s="9">
        <v>26685</v>
      </c>
      <c r="F9" s="9">
        <v>5533</v>
      </c>
      <c r="G9" s="9"/>
      <c r="H9" s="9">
        <v>43750</v>
      </c>
      <c r="I9" s="9"/>
      <c r="J9" s="9">
        <v>251007</v>
      </c>
      <c r="K9" s="9">
        <v>52866</v>
      </c>
      <c r="L9" s="9">
        <v>43115</v>
      </c>
      <c r="M9" s="9">
        <v>102</v>
      </c>
      <c r="N9" s="2"/>
    </row>
    <row r="10" spans="1:14" ht="33.75" x14ac:dyDescent="0.2">
      <c r="A10" s="8" t="s">
        <v>17</v>
      </c>
      <c r="B10" s="9">
        <v>8116</v>
      </c>
      <c r="C10" s="9"/>
      <c r="D10" s="9"/>
      <c r="E10" s="9"/>
      <c r="F10" s="9"/>
      <c r="G10" s="9"/>
      <c r="H10" s="41">
        <v>8116</v>
      </c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551101</v>
      </c>
      <c r="C20" s="9">
        <v>526842</v>
      </c>
      <c r="D20" s="9"/>
      <c r="E20" s="9"/>
      <c r="F20" s="9"/>
      <c r="G20" s="9"/>
      <c r="H20" s="41">
        <v>24259</v>
      </c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44516</v>
      </c>
      <c r="C21" s="11">
        <v>44516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477516</v>
      </c>
      <c r="C22" s="11">
        <v>477516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4810</v>
      </c>
      <c r="C23" s="11">
        <v>4810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1372653</v>
      </c>
      <c r="C24" s="9">
        <v>819450</v>
      </c>
      <c r="D24" s="9">
        <v>162520</v>
      </c>
      <c r="E24" s="9">
        <v>26685</v>
      </c>
      <c r="F24" s="9">
        <v>5533</v>
      </c>
      <c r="G24" s="9"/>
      <c r="H24" s="9">
        <v>11375</v>
      </c>
      <c r="I24" s="9"/>
      <c r="J24" s="9">
        <v>251007</v>
      </c>
      <c r="K24" s="9">
        <v>52866</v>
      </c>
      <c r="L24" s="9">
        <v>43115</v>
      </c>
      <c r="M24" s="9">
        <v>102</v>
      </c>
    </row>
    <row r="25" spans="1:13" x14ac:dyDescent="0.2">
      <c r="A25" s="10" t="s">
        <v>32</v>
      </c>
      <c r="B25" s="11">
        <v>20191</v>
      </c>
      <c r="C25" s="11">
        <v>14327</v>
      </c>
      <c r="D25" s="11">
        <v>1440</v>
      </c>
      <c r="E25" s="11"/>
      <c r="F25" s="11"/>
      <c r="G25" s="11"/>
      <c r="H25" s="11">
        <v>4424</v>
      </c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252945</v>
      </c>
      <c r="C27" s="11"/>
      <c r="D27" s="11"/>
      <c r="E27" s="11"/>
      <c r="F27" s="11"/>
      <c r="G27" s="11"/>
      <c r="H27" s="11">
        <v>1938</v>
      </c>
      <c r="I27" s="11"/>
      <c r="J27" s="11">
        <v>251007</v>
      </c>
      <c r="K27" s="11"/>
      <c r="L27" s="11"/>
      <c r="M27" s="11"/>
    </row>
    <row r="28" spans="1:13" ht="22.5" x14ac:dyDescent="0.2">
      <c r="A28" s="10" t="s">
        <v>35</v>
      </c>
      <c r="B28" s="11">
        <v>214482</v>
      </c>
      <c r="C28" s="11">
        <v>214482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10</v>
      </c>
      <c r="C30" s="11"/>
      <c r="D30" s="11"/>
      <c r="E30" s="11"/>
      <c r="F30" s="11"/>
      <c r="G30" s="11"/>
      <c r="H30" s="11"/>
      <c r="I30" s="11"/>
      <c r="J30" s="11"/>
      <c r="K30" s="11">
        <v>10</v>
      </c>
      <c r="L30" s="11"/>
      <c r="M30" s="11"/>
    </row>
    <row r="31" spans="1:13" x14ac:dyDescent="0.2">
      <c r="A31" s="10" t="s">
        <v>38</v>
      </c>
      <c r="B31" s="11">
        <v>346770</v>
      </c>
      <c r="C31" s="11">
        <v>250799</v>
      </c>
      <c r="D31" s="11"/>
      <c r="E31" s="11"/>
      <c r="F31" s="11"/>
      <c r="G31" s="11"/>
      <c r="H31" s="11"/>
      <c r="I31" s="11"/>
      <c r="J31" s="11"/>
      <c r="K31" s="11">
        <v>52856</v>
      </c>
      <c r="L31" s="11">
        <v>43115</v>
      </c>
      <c r="M31" s="11"/>
    </row>
    <row r="32" spans="1:13" x14ac:dyDescent="0.2">
      <c r="A32" s="10" t="s">
        <v>39</v>
      </c>
      <c r="B32" s="11">
        <v>128507</v>
      </c>
      <c r="C32" s="11">
        <v>12750</v>
      </c>
      <c r="D32" s="11">
        <v>110224</v>
      </c>
      <c r="E32" s="11"/>
      <c r="F32" s="11">
        <v>5533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5013</v>
      </c>
      <c r="C33" s="11"/>
      <c r="D33" s="11"/>
      <c r="E33" s="11"/>
      <c r="F33" s="11"/>
      <c r="G33" s="11"/>
      <c r="H33" s="11">
        <v>5013</v>
      </c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198794</v>
      </c>
      <c r="C35" s="11">
        <v>198794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67783</v>
      </c>
      <c r="C36" s="11">
        <v>67783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133973</v>
      </c>
      <c r="C37" s="11">
        <v>56432</v>
      </c>
      <c r="D37" s="11">
        <v>50856</v>
      </c>
      <c r="E37" s="11">
        <v>26685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107288</v>
      </c>
      <c r="C38" s="11">
        <v>56432</v>
      </c>
      <c r="D38" s="11">
        <v>50856</v>
      </c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4185</v>
      </c>
      <c r="C39" s="11">
        <v>4083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102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1.25" customHeight="1" x14ac:dyDescent="0.2">
      <c r="A41" s="89" t="s">
        <v>183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</row>
    <row r="42" spans="1:13" x14ac:dyDescent="0.2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1598899</v>
      </c>
      <c r="C50" s="9">
        <v>1346292</v>
      </c>
      <c r="D50" s="9">
        <v>162520</v>
      </c>
      <c r="E50" s="9">
        <v>26685</v>
      </c>
      <c r="F50" s="9">
        <v>5533</v>
      </c>
      <c r="G50" s="9"/>
      <c r="H50" s="9">
        <v>5013</v>
      </c>
      <c r="I50" s="9"/>
      <c r="J50" s="9"/>
      <c r="K50" s="9">
        <v>52856</v>
      </c>
      <c r="L50" s="9"/>
      <c r="M50" s="9"/>
      <c r="N50" s="2"/>
    </row>
    <row r="51" spans="1:14" ht="33.75" x14ac:dyDescent="0.2">
      <c r="A51" s="8" t="s">
        <v>17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2"/>
    </row>
    <row r="52" spans="1:14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4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4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51" customHeight="1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27</v>
      </c>
      <c r="B61" s="9">
        <v>526842</v>
      </c>
      <c r="C61" s="9">
        <v>526842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4" x14ac:dyDescent="0.2">
      <c r="A62" s="10" t="s">
        <v>28</v>
      </c>
      <c r="B62" s="11">
        <v>44516</v>
      </c>
      <c r="C62" s="11">
        <v>44516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4" x14ac:dyDescent="0.2">
      <c r="A63" s="10" t="s">
        <v>29</v>
      </c>
      <c r="B63" s="11">
        <v>477516</v>
      </c>
      <c r="C63" s="11">
        <v>477516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4" ht="22.5" x14ac:dyDescent="0.2">
      <c r="A64" s="10" t="s">
        <v>30</v>
      </c>
      <c r="B64" s="11">
        <v>4810</v>
      </c>
      <c r="C64" s="11">
        <v>4810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1072057</v>
      </c>
      <c r="C65" s="9">
        <v>819450</v>
      </c>
      <c r="D65" s="9">
        <v>162520</v>
      </c>
      <c r="E65" s="9">
        <v>26685</v>
      </c>
      <c r="F65" s="9">
        <v>5533</v>
      </c>
      <c r="G65" s="9"/>
      <c r="H65" s="9">
        <v>5013</v>
      </c>
      <c r="I65" s="9"/>
      <c r="J65" s="9"/>
      <c r="K65" s="9">
        <v>52856</v>
      </c>
      <c r="L65" s="9"/>
      <c r="M65" s="9"/>
    </row>
    <row r="66" spans="1:13" x14ac:dyDescent="0.2">
      <c r="A66" s="10" t="s">
        <v>32</v>
      </c>
      <c r="B66" s="11">
        <v>15767</v>
      </c>
      <c r="C66" s="11">
        <v>14327</v>
      </c>
      <c r="D66" s="11">
        <v>1440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214482</v>
      </c>
      <c r="C69" s="11">
        <v>214482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303655</v>
      </c>
      <c r="C72" s="11">
        <v>250799</v>
      </c>
      <c r="D72" s="11"/>
      <c r="E72" s="11"/>
      <c r="F72" s="11"/>
      <c r="G72" s="11"/>
      <c r="H72" s="11"/>
      <c r="I72" s="11"/>
      <c r="J72" s="11"/>
      <c r="K72" s="11">
        <v>52856</v>
      </c>
      <c r="L72" s="11"/>
      <c r="M72" s="11"/>
    </row>
    <row r="73" spans="1:13" x14ac:dyDescent="0.2">
      <c r="A73" s="10" t="s">
        <v>39</v>
      </c>
      <c r="B73" s="11">
        <v>128507</v>
      </c>
      <c r="C73" s="11">
        <v>12750</v>
      </c>
      <c r="D73" s="11">
        <v>110224</v>
      </c>
      <c r="E73" s="11"/>
      <c r="F73" s="11">
        <v>5533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5013</v>
      </c>
      <c r="C74" s="11"/>
      <c r="D74" s="11"/>
      <c r="E74" s="11"/>
      <c r="F74" s="11"/>
      <c r="G74" s="11"/>
      <c r="H74" s="11">
        <v>5013</v>
      </c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198794</v>
      </c>
      <c r="C76" s="11">
        <v>198794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>
        <v>67783</v>
      </c>
      <c r="C77" s="11">
        <v>67783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133973</v>
      </c>
      <c r="C78" s="11">
        <v>56432</v>
      </c>
      <c r="D78" s="11">
        <v>50856</v>
      </c>
      <c r="E78" s="11">
        <v>26685</v>
      </c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45</v>
      </c>
      <c r="B79" s="11">
        <v>107288</v>
      </c>
      <c r="C79" s="11">
        <v>56432</v>
      </c>
      <c r="D79" s="11">
        <v>50856</v>
      </c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4083</v>
      </c>
      <c r="C80" s="11">
        <v>4083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ht="11.25" customHeight="1" x14ac:dyDescent="0.2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</row>
    <row r="83" spans="1:14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</row>
    <row r="84" spans="1:14" ht="12.75" x14ac:dyDescent="0.2">
      <c r="A84" s="40" t="s">
        <v>48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4" s="2" customFormat="1" ht="12.75" x14ac:dyDescent="0.2">
      <c r="A85" s="90" t="s">
        <v>189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332971</v>
      </c>
      <c r="C91" s="9"/>
      <c r="D91" s="9"/>
      <c r="E91" s="9"/>
      <c r="F91" s="9"/>
      <c r="G91" s="9">
        <v>38737</v>
      </c>
      <c r="H91" s="9"/>
      <c r="I91" s="9">
        <v>251007</v>
      </c>
      <c r="J91" s="9">
        <v>10</v>
      </c>
      <c r="K91" s="9">
        <v>43115</v>
      </c>
      <c r="L91" s="9">
        <v>102</v>
      </c>
      <c r="N91" s="3"/>
    </row>
    <row r="92" spans="1:14" s="2" customFormat="1" ht="33.75" x14ac:dyDescent="0.2">
      <c r="A92" s="8" t="s">
        <v>17</v>
      </c>
      <c r="B92" s="9">
        <v>8116</v>
      </c>
      <c r="C92" s="9"/>
      <c r="D92" s="9"/>
      <c r="E92" s="9"/>
      <c r="F92" s="9"/>
      <c r="G92" s="41">
        <v>8116</v>
      </c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24259</v>
      </c>
      <c r="C102" s="9"/>
      <c r="D102" s="9"/>
      <c r="E102" s="9"/>
      <c r="F102" s="9"/>
      <c r="G102" s="41">
        <v>24259</v>
      </c>
      <c r="H102" s="9"/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300596</v>
      </c>
      <c r="C106" s="9"/>
      <c r="D106" s="9"/>
      <c r="E106" s="9"/>
      <c r="F106" s="9"/>
      <c r="G106" s="9">
        <v>6362</v>
      </c>
      <c r="H106" s="9"/>
      <c r="I106" s="9">
        <v>251007</v>
      </c>
      <c r="J106" s="9">
        <v>10</v>
      </c>
      <c r="K106" s="9">
        <v>43115</v>
      </c>
      <c r="L106" s="9">
        <v>102</v>
      </c>
      <c r="N106" s="3"/>
    </row>
    <row r="107" spans="1:14" s="2" customFormat="1" x14ac:dyDescent="0.2">
      <c r="A107" s="10" t="s">
        <v>32</v>
      </c>
      <c r="B107" s="11">
        <v>4424</v>
      </c>
      <c r="C107" s="11"/>
      <c r="D107" s="11"/>
      <c r="E107" s="11"/>
      <c r="F107" s="11"/>
      <c r="G107" s="11">
        <v>4424</v>
      </c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252945</v>
      </c>
      <c r="C109" s="11"/>
      <c r="D109" s="11"/>
      <c r="E109" s="11"/>
      <c r="F109" s="11"/>
      <c r="G109" s="11">
        <v>1938</v>
      </c>
      <c r="H109" s="11"/>
      <c r="I109" s="11">
        <v>251007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>
        <v>10</v>
      </c>
      <c r="C112" s="11"/>
      <c r="D112" s="11"/>
      <c r="E112" s="11"/>
      <c r="F112" s="11"/>
      <c r="G112" s="11"/>
      <c r="H112" s="11"/>
      <c r="I112" s="11"/>
      <c r="J112" s="11">
        <v>10</v>
      </c>
      <c r="K112" s="11"/>
      <c r="L112" s="11"/>
      <c r="N112" s="3"/>
    </row>
    <row r="113" spans="1:14" s="2" customFormat="1" x14ac:dyDescent="0.2">
      <c r="A113" s="10" t="s">
        <v>38</v>
      </c>
      <c r="B113" s="11">
        <v>43115</v>
      </c>
      <c r="C113" s="11"/>
      <c r="D113" s="11"/>
      <c r="E113" s="11"/>
      <c r="F113" s="11"/>
      <c r="G113" s="11"/>
      <c r="H113" s="11"/>
      <c r="I113" s="11"/>
      <c r="J113" s="11"/>
      <c r="K113" s="11">
        <v>43115</v>
      </c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>
        <v>102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102</v>
      </c>
      <c r="N121" s="3"/>
    </row>
    <row r="123" spans="1:14" x14ac:dyDescent="0.2">
      <c r="A123" s="89" t="s">
        <v>183</v>
      </c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</row>
  </sheetData>
  <mergeCells count="21">
    <mergeCell ref="A86:L86"/>
    <mergeCell ref="K87:L87"/>
    <mergeCell ref="A88:A89"/>
    <mergeCell ref="B88:B89"/>
    <mergeCell ref="C88:L88"/>
    <mergeCell ref="A123:M123"/>
    <mergeCell ref="A3:M3"/>
    <mergeCell ref="A4:M4"/>
    <mergeCell ref="L5:M5"/>
    <mergeCell ref="A6:A7"/>
    <mergeCell ref="B6:B7"/>
    <mergeCell ref="C6:M6"/>
    <mergeCell ref="A41:M41"/>
    <mergeCell ref="A44:M44"/>
    <mergeCell ref="A45:M45"/>
    <mergeCell ref="L46:M46"/>
    <mergeCell ref="A47:A48"/>
    <mergeCell ref="B47:B48"/>
    <mergeCell ref="C47:M47"/>
    <mergeCell ref="A82:M82"/>
    <mergeCell ref="A85:L85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2812094</v>
      </c>
      <c r="C9" s="9">
        <v>1421847</v>
      </c>
      <c r="D9" s="9">
        <v>901607</v>
      </c>
      <c r="E9" s="9">
        <v>459533</v>
      </c>
      <c r="F9" s="9"/>
      <c r="G9" s="9"/>
      <c r="H9" s="9">
        <v>749</v>
      </c>
      <c r="I9" s="9"/>
      <c r="J9" s="9"/>
      <c r="K9" s="9"/>
      <c r="L9" s="9"/>
      <c r="M9" s="9">
        <v>28358</v>
      </c>
      <c r="N9" s="2"/>
    </row>
    <row r="10" spans="1:14" ht="33.75" x14ac:dyDescent="0.2">
      <c r="A10" s="8" t="s">
        <v>17</v>
      </c>
      <c r="B10" s="9">
        <v>22866</v>
      </c>
      <c r="C10" s="9">
        <v>621</v>
      </c>
      <c r="D10" s="9"/>
      <c r="E10" s="9"/>
      <c r="F10" s="9"/>
      <c r="G10" s="9"/>
      <c r="H10" s="9"/>
      <c r="I10" s="9"/>
      <c r="J10" s="9"/>
      <c r="K10" s="9"/>
      <c r="L10" s="9"/>
      <c r="M10" s="9">
        <v>22245</v>
      </c>
      <c r="N10" s="2"/>
    </row>
    <row r="11" spans="1:14" x14ac:dyDescent="0.2">
      <c r="A11" s="10" t="s">
        <v>18</v>
      </c>
      <c r="B11" s="11">
        <v>7865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>
        <v>7865</v>
      </c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529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>
        <v>529</v>
      </c>
    </row>
    <row r="14" spans="1:14" ht="33.75" x14ac:dyDescent="0.2">
      <c r="A14" s="10" t="s">
        <v>21</v>
      </c>
      <c r="B14" s="11">
        <v>1912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v>1912</v>
      </c>
    </row>
    <row r="15" spans="1:14" x14ac:dyDescent="0.2">
      <c r="A15" s="10" t="s">
        <v>22</v>
      </c>
      <c r="B15" s="11">
        <v>11939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11939</v>
      </c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621</v>
      </c>
      <c r="C19" s="11">
        <v>621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1524447</v>
      </c>
      <c r="C20" s="9">
        <v>696028</v>
      </c>
      <c r="D20" s="9">
        <v>821791</v>
      </c>
      <c r="E20" s="9"/>
      <c r="F20" s="9"/>
      <c r="G20" s="9"/>
      <c r="H20" s="9">
        <v>749</v>
      </c>
      <c r="I20" s="9"/>
      <c r="J20" s="9"/>
      <c r="K20" s="9"/>
      <c r="L20" s="9"/>
      <c r="M20" s="9">
        <v>5879</v>
      </c>
    </row>
    <row r="21" spans="1:13" x14ac:dyDescent="0.2">
      <c r="A21" s="10" t="s">
        <v>28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1500873</v>
      </c>
      <c r="C22" s="11">
        <v>687381</v>
      </c>
      <c r="D22" s="11">
        <v>813492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23574</v>
      </c>
      <c r="C23" s="11">
        <v>8647</v>
      </c>
      <c r="D23" s="11">
        <v>8299</v>
      </c>
      <c r="E23" s="11"/>
      <c r="F23" s="11"/>
      <c r="G23" s="11"/>
      <c r="H23" s="11">
        <v>749</v>
      </c>
      <c r="I23" s="11"/>
      <c r="J23" s="11"/>
      <c r="K23" s="11"/>
      <c r="L23" s="11"/>
      <c r="M23" s="11">
        <v>5879</v>
      </c>
    </row>
    <row r="24" spans="1:13" ht="56.25" x14ac:dyDescent="0.2">
      <c r="A24" s="8" t="s">
        <v>31</v>
      </c>
      <c r="B24" s="9">
        <v>1264781</v>
      </c>
      <c r="C24" s="9">
        <v>725198</v>
      </c>
      <c r="D24" s="9">
        <v>79816</v>
      </c>
      <c r="E24" s="9">
        <v>459533</v>
      </c>
      <c r="F24" s="9"/>
      <c r="G24" s="9"/>
      <c r="H24" s="9"/>
      <c r="I24" s="9"/>
      <c r="J24" s="9"/>
      <c r="K24" s="9"/>
      <c r="L24" s="9"/>
      <c r="M24" s="9">
        <v>234</v>
      </c>
    </row>
    <row r="25" spans="1:13" x14ac:dyDescent="0.2">
      <c r="A25" s="10" t="s">
        <v>32</v>
      </c>
      <c r="B25" s="11">
        <v>27923</v>
      </c>
      <c r="C25" s="11">
        <v>27923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20923</v>
      </c>
      <c r="C28" s="11">
        <v>20923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234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234</v>
      </c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55455</v>
      </c>
      <c r="C31" s="11">
        <v>3132</v>
      </c>
      <c r="D31" s="11">
        <v>52323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308</v>
      </c>
      <c r="C34" s="11">
        <v>308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459533</v>
      </c>
      <c r="C35" s="11"/>
      <c r="D35" s="11"/>
      <c r="E35" s="11">
        <v>459533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700405</v>
      </c>
      <c r="C37" s="11">
        <v>672912</v>
      </c>
      <c r="D37" s="11">
        <v>27493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811</v>
      </c>
      <c r="C38" s="11">
        <v>811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2348788</v>
      </c>
      <c r="C50" s="9">
        <v>1421847</v>
      </c>
      <c r="D50" s="9">
        <v>901607</v>
      </c>
      <c r="E50" s="9"/>
      <c r="F50" s="9"/>
      <c r="G50" s="9"/>
      <c r="H50" s="9">
        <v>749</v>
      </c>
      <c r="I50" s="9"/>
      <c r="J50" s="9"/>
      <c r="K50" s="9"/>
      <c r="L50" s="9"/>
      <c r="M50" s="9">
        <v>24585</v>
      </c>
    </row>
    <row r="51" spans="1:13" ht="33.75" x14ac:dyDescent="0.2">
      <c r="A51" s="8" t="s">
        <v>17</v>
      </c>
      <c r="B51" s="9">
        <v>19093</v>
      </c>
      <c r="C51" s="9">
        <v>621</v>
      </c>
      <c r="D51" s="9"/>
      <c r="E51" s="9"/>
      <c r="F51" s="9"/>
      <c r="G51" s="9"/>
      <c r="H51" s="9"/>
      <c r="I51" s="9"/>
      <c r="J51" s="9"/>
      <c r="K51" s="9"/>
      <c r="L51" s="9"/>
      <c r="M51" s="9">
        <v>18472</v>
      </c>
    </row>
    <row r="52" spans="1:13" x14ac:dyDescent="0.2">
      <c r="A52" s="10" t="s">
        <v>18</v>
      </c>
      <c r="B52" s="11">
        <v>6222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>
        <v>6222</v>
      </c>
    </row>
    <row r="53" spans="1:13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>
        <v>529</v>
      </c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>
        <v>529</v>
      </c>
    </row>
    <row r="55" spans="1:13" ht="33.75" x14ac:dyDescent="0.2">
      <c r="A55" s="10" t="s">
        <v>21</v>
      </c>
      <c r="B55" s="11">
        <v>1582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>
        <v>1582</v>
      </c>
    </row>
    <row r="56" spans="1:13" x14ac:dyDescent="0.2">
      <c r="A56" s="10" t="s">
        <v>22</v>
      </c>
      <c r="B56" s="11">
        <v>10139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10139</v>
      </c>
    </row>
    <row r="57" spans="1:13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>
        <v>621</v>
      </c>
      <c r="C60" s="11">
        <v>621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1524447</v>
      </c>
      <c r="C61" s="9">
        <v>696028</v>
      </c>
      <c r="D61" s="9">
        <v>821791</v>
      </c>
      <c r="E61" s="9"/>
      <c r="F61" s="9"/>
      <c r="G61" s="9"/>
      <c r="H61" s="9">
        <v>749</v>
      </c>
      <c r="I61" s="9"/>
      <c r="J61" s="9"/>
      <c r="K61" s="9"/>
      <c r="L61" s="9"/>
      <c r="M61" s="9">
        <v>5879</v>
      </c>
    </row>
    <row r="62" spans="1:13" x14ac:dyDescent="0.2">
      <c r="A62" s="10" t="s">
        <v>28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1500873</v>
      </c>
      <c r="C63" s="11">
        <v>687381</v>
      </c>
      <c r="D63" s="11">
        <v>813492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23574</v>
      </c>
      <c r="C64" s="11">
        <v>8647</v>
      </c>
      <c r="D64" s="11">
        <v>8299</v>
      </c>
      <c r="E64" s="11"/>
      <c r="F64" s="11"/>
      <c r="G64" s="11"/>
      <c r="H64" s="11">
        <v>749</v>
      </c>
      <c r="I64" s="11"/>
      <c r="J64" s="11"/>
      <c r="K64" s="11"/>
      <c r="L64" s="11"/>
      <c r="M64" s="11">
        <v>5879</v>
      </c>
    </row>
    <row r="65" spans="1:13" ht="56.25" x14ac:dyDescent="0.2">
      <c r="A65" s="8" t="s">
        <v>31</v>
      </c>
      <c r="B65" s="9">
        <v>805248</v>
      </c>
      <c r="C65" s="9">
        <v>725198</v>
      </c>
      <c r="D65" s="9">
        <v>79816</v>
      </c>
      <c r="E65" s="9"/>
      <c r="F65" s="9"/>
      <c r="G65" s="9"/>
      <c r="H65" s="9"/>
      <c r="I65" s="9"/>
      <c r="J65" s="9"/>
      <c r="K65" s="9"/>
      <c r="L65" s="9"/>
      <c r="M65" s="9">
        <v>234</v>
      </c>
    </row>
    <row r="66" spans="1:13" x14ac:dyDescent="0.2">
      <c r="A66" s="10" t="s">
        <v>32</v>
      </c>
      <c r="B66" s="11">
        <v>27923</v>
      </c>
      <c r="C66" s="11">
        <v>27923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20923</v>
      </c>
      <c r="C69" s="11">
        <v>20923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234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>
        <v>234</v>
      </c>
    </row>
    <row r="71" spans="1:13" ht="22.5" x14ac:dyDescent="0.2">
      <c r="A71" s="10" t="s">
        <v>37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55455</v>
      </c>
      <c r="C72" s="11">
        <v>3132</v>
      </c>
      <c r="D72" s="11">
        <v>52323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308</v>
      </c>
      <c r="C75" s="11">
        <v>308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700405</v>
      </c>
      <c r="C78" s="11">
        <v>672912</v>
      </c>
      <c r="D78" s="11">
        <v>27493</v>
      </c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45</v>
      </c>
      <c r="B79" s="11">
        <v>811</v>
      </c>
      <c r="C79" s="11">
        <v>811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463306</v>
      </c>
      <c r="C91" s="9"/>
      <c r="D91" s="9">
        <v>459533</v>
      </c>
      <c r="E91" s="9"/>
      <c r="F91" s="9"/>
      <c r="G91" s="9"/>
      <c r="H91" s="9"/>
      <c r="I91" s="9"/>
      <c r="J91" s="9"/>
      <c r="K91" s="9"/>
      <c r="L91" s="9">
        <v>3773</v>
      </c>
      <c r="N91" s="3"/>
    </row>
    <row r="92" spans="1:14" s="2" customFormat="1" ht="33.75" x14ac:dyDescent="0.2">
      <c r="A92" s="8" t="s">
        <v>17</v>
      </c>
      <c r="B92" s="9">
        <v>3773</v>
      </c>
      <c r="C92" s="9"/>
      <c r="D92" s="9"/>
      <c r="E92" s="9"/>
      <c r="F92" s="9"/>
      <c r="G92" s="9"/>
      <c r="H92" s="9"/>
      <c r="I92" s="9"/>
      <c r="J92" s="9"/>
      <c r="K92" s="9"/>
      <c r="L92" s="9">
        <v>3773</v>
      </c>
      <c r="N92" s="3"/>
    </row>
    <row r="93" spans="1:14" s="2" customFormat="1" x14ac:dyDescent="0.2">
      <c r="A93" s="10" t="s">
        <v>18</v>
      </c>
      <c r="B93" s="11">
        <v>1643</v>
      </c>
      <c r="C93" s="11"/>
      <c r="D93" s="11"/>
      <c r="E93" s="11"/>
      <c r="F93" s="11"/>
      <c r="G93" s="11"/>
      <c r="H93" s="11"/>
      <c r="I93" s="11"/>
      <c r="J93" s="11"/>
      <c r="K93" s="11"/>
      <c r="L93" s="11">
        <v>1643</v>
      </c>
      <c r="N93" s="3"/>
    </row>
    <row r="94" spans="1:14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>
        <v>330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330</v>
      </c>
      <c r="N96" s="3"/>
    </row>
    <row r="97" spans="1:14" s="2" customFormat="1" x14ac:dyDescent="0.2">
      <c r="A97" s="10" t="s">
        <v>22</v>
      </c>
      <c r="B97" s="11">
        <v>1800</v>
      </c>
      <c r="C97" s="11"/>
      <c r="D97" s="11"/>
      <c r="E97" s="11"/>
      <c r="F97" s="11"/>
      <c r="G97" s="11"/>
      <c r="H97" s="11"/>
      <c r="I97" s="11"/>
      <c r="J97" s="11"/>
      <c r="K97" s="11"/>
      <c r="L97" s="11">
        <v>1800</v>
      </c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459533</v>
      </c>
      <c r="C106" s="9"/>
      <c r="D106" s="9">
        <v>459533</v>
      </c>
      <c r="E106" s="9"/>
      <c r="F106" s="9"/>
      <c r="G106" s="9"/>
      <c r="H106" s="9"/>
      <c r="I106" s="9"/>
      <c r="J106" s="9"/>
      <c r="K106" s="9"/>
      <c r="L106" s="9"/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459533</v>
      </c>
      <c r="C117" s="11"/>
      <c r="D117" s="11">
        <v>459533</v>
      </c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4333378</v>
      </c>
      <c r="C9" s="9">
        <v>2205526</v>
      </c>
      <c r="D9" s="9">
        <v>1118823</v>
      </c>
      <c r="E9" s="9">
        <v>181064</v>
      </c>
      <c r="F9" s="9">
        <v>174</v>
      </c>
      <c r="G9" s="9">
        <v>39</v>
      </c>
      <c r="H9" s="9">
        <v>113336</v>
      </c>
      <c r="I9" s="9">
        <v>3434</v>
      </c>
      <c r="J9" s="9">
        <v>435037</v>
      </c>
      <c r="K9" s="9">
        <v>94380</v>
      </c>
      <c r="L9" s="9">
        <v>56952</v>
      </c>
      <c r="M9" s="9">
        <v>124613</v>
      </c>
      <c r="N9" s="2"/>
    </row>
    <row r="10" spans="1:14" ht="33.75" x14ac:dyDescent="0.2">
      <c r="A10" s="8" t="s">
        <v>17</v>
      </c>
      <c r="B10" s="9">
        <v>1363</v>
      </c>
      <c r="C10" s="9">
        <v>1115</v>
      </c>
      <c r="D10" s="9"/>
      <c r="E10" s="9"/>
      <c r="F10" s="9">
        <v>174</v>
      </c>
      <c r="G10" s="9"/>
      <c r="H10" s="9"/>
      <c r="I10" s="9"/>
      <c r="J10" s="9"/>
      <c r="K10" s="9"/>
      <c r="L10" s="9"/>
      <c r="M10" s="9">
        <v>74</v>
      </c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2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>
        <v>2</v>
      </c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231</v>
      </c>
      <c r="C15" s="11"/>
      <c r="D15" s="11"/>
      <c r="E15" s="11"/>
      <c r="F15" s="11">
        <v>174</v>
      </c>
      <c r="G15" s="11"/>
      <c r="H15" s="11"/>
      <c r="I15" s="11"/>
      <c r="J15" s="11"/>
      <c r="K15" s="11"/>
      <c r="L15" s="11"/>
      <c r="M15" s="11">
        <v>57</v>
      </c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>
        <v>1130</v>
      </c>
      <c r="C17" s="11">
        <v>1115</v>
      </c>
      <c r="D17" s="11"/>
      <c r="E17" s="11"/>
      <c r="F17" s="11"/>
      <c r="G17" s="11"/>
      <c r="H17" s="11"/>
      <c r="I17" s="11"/>
      <c r="J17" s="11"/>
      <c r="K17" s="11"/>
      <c r="L17" s="11"/>
      <c r="M17" s="11">
        <v>15</v>
      </c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1411773</v>
      </c>
      <c r="C20" s="9">
        <v>553275</v>
      </c>
      <c r="D20" s="9">
        <v>755392</v>
      </c>
      <c r="E20" s="9"/>
      <c r="F20" s="9"/>
      <c r="G20" s="9"/>
      <c r="H20" s="9">
        <v>102921</v>
      </c>
      <c r="I20" s="9">
        <v>153</v>
      </c>
      <c r="J20" s="9"/>
      <c r="K20" s="9"/>
      <c r="L20" s="9"/>
      <c r="M20" s="9">
        <v>32</v>
      </c>
    </row>
    <row r="21" spans="1:13" x14ac:dyDescent="0.2">
      <c r="A21" s="10" t="s">
        <v>28</v>
      </c>
      <c r="B21" s="11">
        <v>78029</v>
      </c>
      <c r="C21" s="11">
        <v>63646</v>
      </c>
      <c r="D21" s="11">
        <v>6023</v>
      </c>
      <c r="E21" s="11"/>
      <c r="F21" s="11"/>
      <c r="G21" s="11"/>
      <c r="H21" s="11">
        <v>8359</v>
      </c>
      <c r="I21" s="11">
        <v>1</v>
      </c>
      <c r="J21" s="11"/>
      <c r="K21" s="11"/>
      <c r="L21" s="11"/>
      <c r="M21" s="11"/>
    </row>
    <row r="22" spans="1:13" x14ac:dyDescent="0.2">
      <c r="A22" s="10" t="s">
        <v>29</v>
      </c>
      <c r="B22" s="11">
        <v>1311091</v>
      </c>
      <c r="C22" s="11">
        <v>482150</v>
      </c>
      <c r="D22" s="11">
        <v>735107</v>
      </c>
      <c r="E22" s="11"/>
      <c r="F22" s="11"/>
      <c r="G22" s="11"/>
      <c r="H22" s="11">
        <v>93651</v>
      </c>
      <c r="I22" s="11">
        <v>151</v>
      </c>
      <c r="J22" s="11"/>
      <c r="K22" s="11"/>
      <c r="L22" s="11"/>
      <c r="M22" s="11">
        <v>32</v>
      </c>
    </row>
    <row r="23" spans="1:13" ht="22.5" x14ac:dyDescent="0.2">
      <c r="A23" s="10" t="s">
        <v>30</v>
      </c>
      <c r="B23" s="11">
        <v>22653</v>
      </c>
      <c r="C23" s="11">
        <v>7479</v>
      </c>
      <c r="D23" s="11">
        <v>14262</v>
      </c>
      <c r="E23" s="11"/>
      <c r="F23" s="11"/>
      <c r="G23" s="11"/>
      <c r="H23" s="11">
        <v>911</v>
      </c>
      <c r="I23" s="11">
        <v>1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2920242</v>
      </c>
      <c r="C24" s="9">
        <v>1651136</v>
      </c>
      <c r="D24" s="9">
        <v>363431</v>
      </c>
      <c r="E24" s="9">
        <v>181064</v>
      </c>
      <c r="F24" s="9"/>
      <c r="G24" s="9">
        <v>39</v>
      </c>
      <c r="H24" s="9">
        <v>10415</v>
      </c>
      <c r="I24" s="9">
        <v>3281</v>
      </c>
      <c r="J24" s="9">
        <v>435037</v>
      </c>
      <c r="K24" s="9">
        <v>94380</v>
      </c>
      <c r="L24" s="9">
        <v>56952</v>
      </c>
      <c r="M24" s="9">
        <v>124507</v>
      </c>
    </row>
    <row r="25" spans="1:13" x14ac:dyDescent="0.2">
      <c r="A25" s="10" t="s">
        <v>32</v>
      </c>
      <c r="B25" s="11">
        <v>526139</v>
      </c>
      <c r="C25" s="11">
        <v>266565</v>
      </c>
      <c r="D25" s="11">
        <v>2889</v>
      </c>
      <c r="E25" s="11"/>
      <c r="F25" s="11"/>
      <c r="G25" s="11"/>
      <c r="H25" s="11"/>
      <c r="I25" s="11">
        <v>183</v>
      </c>
      <c r="J25" s="11">
        <v>177655</v>
      </c>
      <c r="K25" s="11"/>
      <c r="L25" s="11">
        <v>5796</v>
      </c>
      <c r="M25" s="11">
        <v>73051</v>
      </c>
    </row>
    <row r="26" spans="1:13" x14ac:dyDescent="0.2">
      <c r="A26" s="10" t="s">
        <v>33</v>
      </c>
      <c r="B26" s="11">
        <v>14615</v>
      </c>
      <c r="C26" s="11"/>
      <c r="D26" s="11"/>
      <c r="E26" s="11"/>
      <c r="F26" s="11"/>
      <c r="G26" s="11"/>
      <c r="H26" s="11"/>
      <c r="I26" s="11"/>
      <c r="J26" s="11"/>
      <c r="K26" s="11">
        <v>14615</v>
      </c>
      <c r="L26" s="11"/>
      <c r="M26" s="11"/>
    </row>
    <row r="27" spans="1:13" ht="33.75" x14ac:dyDescent="0.2">
      <c r="A27" s="10" t="s">
        <v>34</v>
      </c>
      <c r="B27" s="11">
        <v>260474</v>
      </c>
      <c r="C27" s="11"/>
      <c r="D27" s="11"/>
      <c r="E27" s="11"/>
      <c r="F27" s="11"/>
      <c r="G27" s="11"/>
      <c r="H27" s="11"/>
      <c r="I27" s="11"/>
      <c r="J27" s="11">
        <v>251932</v>
      </c>
      <c r="K27" s="11"/>
      <c r="L27" s="11"/>
      <c r="M27" s="11">
        <v>8542</v>
      </c>
    </row>
    <row r="28" spans="1:13" ht="22.5" x14ac:dyDescent="0.2">
      <c r="A28" s="10" t="s">
        <v>35</v>
      </c>
      <c r="B28" s="11">
        <v>22319</v>
      </c>
      <c r="C28" s="11">
        <v>20880</v>
      </c>
      <c r="D28" s="11">
        <v>479</v>
      </c>
      <c r="E28" s="11"/>
      <c r="F28" s="11"/>
      <c r="G28" s="11">
        <v>39</v>
      </c>
      <c r="H28" s="11">
        <v>24</v>
      </c>
      <c r="I28" s="11"/>
      <c r="J28" s="11">
        <v>162</v>
      </c>
      <c r="K28" s="11"/>
      <c r="L28" s="11">
        <v>735</v>
      </c>
      <c r="M28" s="11"/>
    </row>
    <row r="29" spans="1:13" ht="33.75" x14ac:dyDescent="0.2">
      <c r="A29" s="10" t="s">
        <v>36</v>
      </c>
      <c r="B29" s="11">
        <v>10714</v>
      </c>
      <c r="C29" s="11">
        <v>10714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17460</v>
      </c>
      <c r="C30" s="11">
        <v>17160</v>
      </c>
      <c r="D30" s="11"/>
      <c r="E30" s="11">
        <v>300</v>
      </c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95144</v>
      </c>
      <c r="C31" s="11">
        <v>95119</v>
      </c>
      <c r="D31" s="11"/>
      <c r="E31" s="11"/>
      <c r="F31" s="11"/>
      <c r="G31" s="11"/>
      <c r="H31" s="11"/>
      <c r="I31" s="11">
        <v>25</v>
      </c>
      <c r="J31" s="11"/>
      <c r="K31" s="11"/>
      <c r="L31" s="11"/>
      <c r="M31" s="11"/>
    </row>
    <row r="32" spans="1:13" x14ac:dyDescent="0.2">
      <c r="A32" s="10" t="s">
        <v>39</v>
      </c>
      <c r="B32" s="11">
        <v>83524</v>
      </c>
      <c r="C32" s="11">
        <v>13268</v>
      </c>
      <c r="D32" s="11">
        <v>51302</v>
      </c>
      <c r="E32" s="11">
        <v>11490</v>
      </c>
      <c r="F32" s="11"/>
      <c r="G32" s="11"/>
      <c r="H32" s="11"/>
      <c r="I32" s="11"/>
      <c r="J32" s="11"/>
      <c r="K32" s="11"/>
      <c r="L32" s="11"/>
      <c r="M32" s="11">
        <v>7464</v>
      </c>
    </row>
    <row r="33" spans="1:13" x14ac:dyDescent="0.2">
      <c r="A33" s="10" t="s">
        <v>40</v>
      </c>
      <c r="B33" s="11">
        <v>13294</v>
      </c>
      <c r="C33" s="11">
        <v>9732</v>
      </c>
      <c r="D33" s="11"/>
      <c r="E33" s="11"/>
      <c r="F33" s="11"/>
      <c r="G33" s="11"/>
      <c r="H33" s="11"/>
      <c r="I33" s="11"/>
      <c r="J33" s="11"/>
      <c r="K33" s="11">
        <v>3562</v>
      </c>
      <c r="L33" s="11"/>
      <c r="M33" s="11"/>
    </row>
    <row r="34" spans="1:13" x14ac:dyDescent="0.2">
      <c r="A34" s="10" t="s">
        <v>41</v>
      </c>
      <c r="B34" s="11">
        <v>238</v>
      </c>
      <c r="C34" s="11"/>
      <c r="D34" s="11"/>
      <c r="E34" s="11"/>
      <c r="F34" s="11"/>
      <c r="G34" s="11"/>
      <c r="H34" s="11"/>
      <c r="I34" s="11"/>
      <c r="J34" s="11"/>
      <c r="K34" s="11"/>
      <c r="L34" s="11">
        <v>238</v>
      </c>
      <c r="M34" s="11"/>
    </row>
    <row r="35" spans="1:13" ht="22.5" x14ac:dyDescent="0.2">
      <c r="A35" s="10" t="s">
        <v>42</v>
      </c>
      <c r="B35" s="11">
        <v>551622</v>
      </c>
      <c r="C35" s="11">
        <v>284107</v>
      </c>
      <c r="D35" s="11"/>
      <c r="E35" s="11">
        <v>169274</v>
      </c>
      <c r="F35" s="11"/>
      <c r="G35" s="11"/>
      <c r="H35" s="11"/>
      <c r="I35" s="11"/>
      <c r="J35" s="11"/>
      <c r="K35" s="11">
        <v>66401</v>
      </c>
      <c r="L35" s="11"/>
      <c r="M35" s="11">
        <v>31840</v>
      </c>
    </row>
    <row r="36" spans="1:13" x14ac:dyDescent="0.2">
      <c r="A36" s="10" t="s">
        <v>43</v>
      </c>
      <c r="B36" s="11">
        <v>5288</v>
      </c>
      <c r="C36" s="11"/>
      <c r="D36" s="11"/>
      <c r="E36" s="11"/>
      <c r="F36" s="11"/>
      <c r="G36" s="11"/>
      <c r="H36" s="11"/>
      <c r="I36" s="11"/>
      <c r="J36" s="11">
        <v>5288</v>
      </c>
      <c r="K36" s="11"/>
      <c r="L36" s="11"/>
      <c r="M36" s="11"/>
    </row>
    <row r="37" spans="1:13" x14ac:dyDescent="0.2">
      <c r="A37" s="10" t="s">
        <v>44</v>
      </c>
      <c r="B37" s="11">
        <v>1083557</v>
      </c>
      <c r="C37" s="11">
        <v>933591</v>
      </c>
      <c r="D37" s="11">
        <v>72907</v>
      </c>
      <c r="E37" s="11"/>
      <c r="F37" s="11"/>
      <c r="G37" s="11"/>
      <c r="H37" s="11">
        <v>10391</v>
      </c>
      <c r="I37" s="11">
        <v>3073</v>
      </c>
      <c r="J37" s="11"/>
      <c r="K37" s="11">
        <v>9802</v>
      </c>
      <c r="L37" s="11">
        <v>50183</v>
      </c>
      <c r="M37" s="11">
        <v>3610</v>
      </c>
    </row>
    <row r="38" spans="1:13" x14ac:dyDescent="0.2">
      <c r="A38" s="12" t="s">
        <v>45</v>
      </c>
      <c r="B38" s="11">
        <v>295820</v>
      </c>
      <c r="C38" s="11">
        <v>232230</v>
      </c>
      <c r="D38" s="11"/>
      <c r="E38" s="11"/>
      <c r="F38" s="11"/>
      <c r="G38" s="11"/>
      <c r="H38" s="11"/>
      <c r="I38" s="11"/>
      <c r="J38" s="11"/>
      <c r="K38" s="11">
        <v>9802</v>
      </c>
      <c r="L38" s="11">
        <v>50183</v>
      </c>
      <c r="M38" s="11">
        <v>3605</v>
      </c>
    </row>
    <row r="39" spans="1:13" x14ac:dyDescent="0.2">
      <c r="A39" s="10" t="s">
        <v>46</v>
      </c>
      <c r="B39" s="11">
        <v>235854</v>
      </c>
      <c r="C39" s="11"/>
      <c r="D39" s="11">
        <v>235854</v>
      </c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3375338</v>
      </c>
      <c r="C50" s="9">
        <v>2205526</v>
      </c>
      <c r="D50" s="9">
        <v>1118372</v>
      </c>
      <c r="E50" s="9">
        <v>11790</v>
      </c>
      <c r="F50" s="9">
        <v>174</v>
      </c>
      <c r="G50" s="9">
        <v>39</v>
      </c>
      <c r="H50" s="9">
        <v>24</v>
      </c>
      <c r="I50" s="9"/>
      <c r="J50" s="9">
        <v>19584</v>
      </c>
      <c r="K50" s="9">
        <v>18177</v>
      </c>
      <c r="L50" s="9">
        <v>735</v>
      </c>
      <c r="M50" s="9">
        <v>917</v>
      </c>
    </row>
    <row r="51" spans="1:13" ht="33.75" x14ac:dyDescent="0.2">
      <c r="A51" s="8" t="s">
        <v>17</v>
      </c>
      <c r="B51" s="9">
        <v>1363</v>
      </c>
      <c r="C51" s="9">
        <v>1115</v>
      </c>
      <c r="D51" s="9"/>
      <c r="E51" s="9"/>
      <c r="F51" s="9">
        <v>174</v>
      </c>
      <c r="G51" s="9"/>
      <c r="H51" s="9"/>
      <c r="I51" s="9"/>
      <c r="J51" s="9"/>
      <c r="K51" s="9"/>
      <c r="L51" s="9"/>
      <c r="M51" s="9">
        <v>74</v>
      </c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>
        <v>2</v>
      </c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>
        <v>2</v>
      </c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231</v>
      </c>
      <c r="C56" s="11"/>
      <c r="D56" s="11"/>
      <c r="E56" s="11"/>
      <c r="F56" s="11">
        <v>174</v>
      </c>
      <c r="G56" s="11"/>
      <c r="H56" s="11"/>
      <c r="I56" s="11"/>
      <c r="J56" s="11"/>
      <c r="K56" s="11"/>
      <c r="L56" s="11"/>
      <c r="M56" s="11">
        <v>57</v>
      </c>
    </row>
    <row r="57" spans="1:13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>
        <v>1130</v>
      </c>
      <c r="C58" s="11">
        <v>1115</v>
      </c>
      <c r="D58" s="11"/>
      <c r="E58" s="11"/>
      <c r="F58" s="11"/>
      <c r="G58" s="11"/>
      <c r="H58" s="11"/>
      <c r="I58" s="11"/>
      <c r="J58" s="11"/>
      <c r="K58" s="11"/>
      <c r="L58" s="11"/>
      <c r="M58" s="11">
        <v>15</v>
      </c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1308699</v>
      </c>
      <c r="C61" s="9">
        <v>553275</v>
      </c>
      <c r="D61" s="9">
        <v>755392</v>
      </c>
      <c r="E61" s="9"/>
      <c r="F61" s="9"/>
      <c r="G61" s="9"/>
      <c r="H61" s="9"/>
      <c r="I61" s="9"/>
      <c r="J61" s="9"/>
      <c r="K61" s="9"/>
      <c r="L61" s="9"/>
      <c r="M61" s="9">
        <v>32</v>
      </c>
    </row>
    <row r="62" spans="1:13" x14ac:dyDescent="0.2">
      <c r="A62" s="10" t="s">
        <v>28</v>
      </c>
      <c r="B62" s="11">
        <v>69669</v>
      </c>
      <c r="C62" s="11">
        <v>63646</v>
      </c>
      <c r="D62" s="11">
        <v>6023</v>
      </c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1217289</v>
      </c>
      <c r="C63" s="11">
        <v>482150</v>
      </c>
      <c r="D63" s="11">
        <v>735107</v>
      </c>
      <c r="E63" s="11"/>
      <c r="F63" s="11"/>
      <c r="G63" s="11"/>
      <c r="H63" s="11"/>
      <c r="I63" s="11"/>
      <c r="J63" s="11"/>
      <c r="K63" s="11"/>
      <c r="L63" s="11"/>
      <c r="M63" s="11">
        <v>32</v>
      </c>
    </row>
    <row r="64" spans="1:13" ht="22.5" x14ac:dyDescent="0.2">
      <c r="A64" s="10" t="s">
        <v>30</v>
      </c>
      <c r="B64" s="11">
        <v>21741</v>
      </c>
      <c r="C64" s="11">
        <v>7479</v>
      </c>
      <c r="D64" s="11">
        <v>14262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2065276</v>
      </c>
      <c r="C65" s="9">
        <v>1651136</v>
      </c>
      <c r="D65" s="9">
        <v>362980</v>
      </c>
      <c r="E65" s="9">
        <v>11790</v>
      </c>
      <c r="F65" s="9"/>
      <c r="G65" s="9">
        <v>39</v>
      </c>
      <c r="H65" s="9">
        <v>24</v>
      </c>
      <c r="I65" s="9"/>
      <c r="J65" s="9">
        <v>19584</v>
      </c>
      <c r="K65" s="9">
        <v>18177</v>
      </c>
      <c r="L65" s="9">
        <v>735</v>
      </c>
      <c r="M65" s="9">
        <v>811</v>
      </c>
    </row>
    <row r="66" spans="1:13" x14ac:dyDescent="0.2">
      <c r="A66" s="10" t="s">
        <v>32</v>
      </c>
      <c r="B66" s="11">
        <v>269454</v>
      </c>
      <c r="C66" s="11">
        <v>266565</v>
      </c>
      <c r="D66" s="11">
        <v>2889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>
        <v>14615</v>
      </c>
      <c r="C67" s="11"/>
      <c r="D67" s="11"/>
      <c r="E67" s="11"/>
      <c r="F67" s="11"/>
      <c r="G67" s="11"/>
      <c r="H67" s="11"/>
      <c r="I67" s="11"/>
      <c r="J67" s="11"/>
      <c r="K67" s="11">
        <v>14615</v>
      </c>
      <c r="L67" s="11"/>
      <c r="M67" s="11"/>
    </row>
    <row r="68" spans="1:13" ht="33.75" x14ac:dyDescent="0.2">
      <c r="A68" s="10" t="s">
        <v>34</v>
      </c>
      <c r="B68" s="11">
        <v>19584</v>
      </c>
      <c r="C68" s="11"/>
      <c r="D68" s="11"/>
      <c r="E68" s="11"/>
      <c r="F68" s="11"/>
      <c r="G68" s="11"/>
      <c r="H68" s="11"/>
      <c r="I68" s="11"/>
      <c r="J68" s="11">
        <v>19584</v>
      </c>
      <c r="K68" s="11"/>
      <c r="L68" s="11"/>
      <c r="M68" s="11"/>
    </row>
    <row r="69" spans="1:13" ht="22.5" x14ac:dyDescent="0.2">
      <c r="A69" s="10" t="s">
        <v>35</v>
      </c>
      <c r="B69" s="11">
        <v>21706</v>
      </c>
      <c r="C69" s="11">
        <v>20880</v>
      </c>
      <c r="D69" s="11">
        <v>28</v>
      </c>
      <c r="E69" s="11"/>
      <c r="F69" s="11"/>
      <c r="G69" s="11">
        <v>39</v>
      </c>
      <c r="H69" s="11">
        <v>24</v>
      </c>
      <c r="I69" s="11"/>
      <c r="J69" s="11"/>
      <c r="K69" s="11"/>
      <c r="L69" s="11">
        <v>735</v>
      </c>
      <c r="M69" s="11"/>
    </row>
    <row r="70" spans="1:13" ht="33.75" x14ac:dyDescent="0.2">
      <c r="A70" s="10" t="s">
        <v>36</v>
      </c>
      <c r="B70" s="11">
        <v>10714</v>
      </c>
      <c r="C70" s="11">
        <v>10714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17460</v>
      </c>
      <c r="C71" s="11">
        <v>17160</v>
      </c>
      <c r="D71" s="11"/>
      <c r="E71" s="11">
        <v>300</v>
      </c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95119</v>
      </c>
      <c r="C72" s="11">
        <v>95119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76061</v>
      </c>
      <c r="C73" s="11">
        <v>13268</v>
      </c>
      <c r="D73" s="11">
        <v>51302</v>
      </c>
      <c r="E73" s="11">
        <v>11490</v>
      </c>
      <c r="F73" s="11"/>
      <c r="G73" s="11"/>
      <c r="H73" s="11"/>
      <c r="I73" s="11"/>
      <c r="J73" s="11"/>
      <c r="K73" s="11"/>
      <c r="L73" s="11"/>
      <c r="M73" s="11">
        <v>1</v>
      </c>
    </row>
    <row r="74" spans="1:13" x14ac:dyDescent="0.2">
      <c r="A74" s="10" t="s">
        <v>40</v>
      </c>
      <c r="B74" s="11">
        <v>13294</v>
      </c>
      <c r="C74" s="11">
        <v>9732</v>
      </c>
      <c r="D74" s="11"/>
      <c r="E74" s="11"/>
      <c r="F74" s="11"/>
      <c r="G74" s="11"/>
      <c r="H74" s="11"/>
      <c r="I74" s="11"/>
      <c r="J74" s="11"/>
      <c r="K74" s="11">
        <v>3562</v>
      </c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284107</v>
      </c>
      <c r="C76" s="11">
        <v>284107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1007308</v>
      </c>
      <c r="C78" s="11">
        <v>933591</v>
      </c>
      <c r="D78" s="11">
        <v>72907</v>
      </c>
      <c r="E78" s="11"/>
      <c r="F78" s="11"/>
      <c r="G78" s="11"/>
      <c r="H78" s="11"/>
      <c r="I78" s="11"/>
      <c r="J78" s="11"/>
      <c r="K78" s="11"/>
      <c r="L78" s="11"/>
      <c r="M78" s="11">
        <v>810</v>
      </c>
    </row>
    <row r="79" spans="1:13" x14ac:dyDescent="0.2">
      <c r="A79" s="12" t="s">
        <v>45</v>
      </c>
      <c r="B79" s="11">
        <v>233035</v>
      </c>
      <c r="C79" s="11">
        <v>232230</v>
      </c>
      <c r="D79" s="11"/>
      <c r="E79" s="11"/>
      <c r="F79" s="11"/>
      <c r="G79" s="11"/>
      <c r="H79" s="11"/>
      <c r="I79" s="11"/>
      <c r="J79" s="11"/>
      <c r="K79" s="11"/>
      <c r="L79" s="11"/>
      <c r="M79" s="11">
        <v>805</v>
      </c>
    </row>
    <row r="80" spans="1:13" x14ac:dyDescent="0.2">
      <c r="A80" s="10" t="s">
        <v>46</v>
      </c>
      <c r="B80" s="11">
        <v>235854</v>
      </c>
      <c r="C80" s="11"/>
      <c r="D80" s="11">
        <v>235854</v>
      </c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958040</v>
      </c>
      <c r="C91" s="9">
        <v>451</v>
      </c>
      <c r="D91" s="9">
        <v>169274</v>
      </c>
      <c r="E91" s="9"/>
      <c r="F91" s="9"/>
      <c r="G91" s="9">
        <v>113312</v>
      </c>
      <c r="H91" s="9">
        <v>3434</v>
      </c>
      <c r="I91" s="9">
        <v>415453</v>
      </c>
      <c r="J91" s="9">
        <v>76203</v>
      </c>
      <c r="K91" s="9">
        <v>56217</v>
      </c>
      <c r="L91" s="9">
        <v>123696</v>
      </c>
      <c r="N91" s="3"/>
    </row>
    <row r="92" spans="1:14" s="2" customFormat="1" ht="33.75" x14ac:dyDescent="0.2">
      <c r="A92" s="8" t="s">
        <v>17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103074</v>
      </c>
      <c r="C102" s="9"/>
      <c r="D102" s="9"/>
      <c r="E102" s="9"/>
      <c r="F102" s="9"/>
      <c r="G102" s="9">
        <v>102921</v>
      </c>
      <c r="H102" s="9">
        <v>153</v>
      </c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8360</v>
      </c>
      <c r="C103" s="11"/>
      <c r="D103" s="11"/>
      <c r="E103" s="11"/>
      <c r="F103" s="11"/>
      <c r="G103" s="11">
        <v>8359</v>
      </c>
      <c r="H103" s="11">
        <v>1</v>
      </c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93802</v>
      </c>
      <c r="C104" s="11"/>
      <c r="D104" s="11"/>
      <c r="E104" s="11"/>
      <c r="F104" s="11"/>
      <c r="G104" s="11">
        <v>93651</v>
      </c>
      <c r="H104" s="11">
        <v>151</v>
      </c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912</v>
      </c>
      <c r="C105" s="11"/>
      <c r="D105" s="11"/>
      <c r="E105" s="11"/>
      <c r="F105" s="11"/>
      <c r="G105" s="11">
        <v>911</v>
      </c>
      <c r="H105" s="11">
        <v>1</v>
      </c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854966</v>
      </c>
      <c r="C106" s="9">
        <v>451</v>
      </c>
      <c r="D106" s="9">
        <v>169274</v>
      </c>
      <c r="E106" s="9"/>
      <c r="F106" s="9"/>
      <c r="G106" s="9">
        <v>10391</v>
      </c>
      <c r="H106" s="9">
        <v>3281</v>
      </c>
      <c r="I106" s="9">
        <v>415453</v>
      </c>
      <c r="J106" s="9">
        <v>76203</v>
      </c>
      <c r="K106" s="9">
        <v>56217</v>
      </c>
      <c r="L106" s="9">
        <v>123696</v>
      </c>
      <c r="N106" s="3"/>
    </row>
    <row r="107" spans="1:14" s="2" customFormat="1" x14ac:dyDescent="0.2">
      <c r="A107" s="10" t="s">
        <v>32</v>
      </c>
      <c r="B107" s="11">
        <v>256685</v>
      </c>
      <c r="C107" s="11"/>
      <c r="D107" s="11"/>
      <c r="E107" s="11"/>
      <c r="F107" s="11"/>
      <c r="G107" s="11"/>
      <c r="H107" s="11">
        <v>183</v>
      </c>
      <c r="I107" s="11">
        <v>177655</v>
      </c>
      <c r="J107" s="11"/>
      <c r="K107" s="11">
        <v>5796</v>
      </c>
      <c r="L107" s="11">
        <v>73051</v>
      </c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240890</v>
      </c>
      <c r="C109" s="11"/>
      <c r="D109" s="11"/>
      <c r="E109" s="11"/>
      <c r="F109" s="11"/>
      <c r="G109" s="11"/>
      <c r="H109" s="11"/>
      <c r="I109" s="11">
        <v>232348</v>
      </c>
      <c r="J109" s="11"/>
      <c r="K109" s="11"/>
      <c r="L109" s="11">
        <v>8542</v>
      </c>
      <c r="N109" s="3"/>
    </row>
    <row r="110" spans="1:14" s="2" customFormat="1" ht="22.5" x14ac:dyDescent="0.2">
      <c r="A110" s="10" t="s">
        <v>35</v>
      </c>
      <c r="B110" s="11">
        <v>613</v>
      </c>
      <c r="C110" s="11">
        <v>451</v>
      </c>
      <c r="D110" s="11"/>
      <c r="E110" s="11"/>
      <c r="F110" s="11"/>
      <c r="G110" s="11"/>
      <c r="H110" s="11"/>
      <c r="I110" s="11">
        <v>162</v>
      </c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>
        <v>25</v>
      </c>
      <c r="C113" s="11"/>
      <c r="D113" s="11"/>
      <c r="E113" s="11"/>
      <c r="F113" s="11"/>
      <c r="G113" s="11"/>
      <c r="H113" s="11">
        <v>25</v>
      </c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>
        <v>7463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7463</v>
      </c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>
        <v>238</v>
      </c>
      <c r="C116" s="11"/>
      <c r="D116" s="11"/>
      <c r="E116" s="11"/>
      <c r="F116" s="11"/>
      <c r="G116" s="11"/>
      <c r="H116" s="11"/>
      <c r="I116" s="11"/>
      <c r="J116" s="11"/>
      <c r="K116" s="11">
        <v>238</v>
      </c>
      <c r="L116" s="11"/>
      <c r="N116" s="3"/>
    </row>
    <row r="117" spans="1:14" s="2" customFormat="1" ht="22.5" x14ac:dyDescent="0.2">
      <c r="A117" s="10" t="s">
        <v>42</v>
      </c>
      <c r="B117" s="11">
        <v>267515</v>
      </c>
      <c r="C117" s="11"/>
      <c r="D117" s="11">
        <v>169274</v>
      </c>
      <c r="E117" s="11"/>
      <c r="F117" s="11"/>
      <c r="G117" s="11"/>
      <c r="H117" s="11"/>
      <c r="I117" s="11"/>
      <c r="J117" s="11">
        <v>66401</v>
      </c>
      <c r="K117" s="11"/>
      <c r="L117" s="11">
        <v>31840</v>
      </c>
      <c r="N117" s="3"/>
    </row>
    <row r="118" spans="1:14" s="2" customFormat="1" x14ac:dyDescent="0.2">
      <c r="A118" s="10" t="s">
        <v>43</v>
      </c>
      <c r="B118" s="11">
        <v>5288</v>
      </c>
      <c r="C118" s="11"/>
      <c r="D118" s="11"/>
      <c r="E118" s="11"/>
      <c r="F118" s="11"/>
      <c r="G118" s="11"/>
      <c r="H118" s="11"/>
      <c r="I118" s="11">
        <v>5288</v>
      </c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>
        <v>76249</v>
      </c>
      <c r="C119" s="11"/>
      <c r="D119" s="11"/>
      <c r="E119" s="11"/>
      <c r="F119" s="11"/>
      <c r="G119" s="11">
        <v>10391</v>
      </c>
      <c r="H119" s="11">
        <v>3073</v>
      </c>
      <c r="I119" s="11"/>
      <c r="J119" s="11">
        <v>9802</v>
      </c>
      <c r="K119" s="11">
        <v>50183</v>
      </c>
      <c r="L119" s="11">
        <v>2800</v>
      </c>
      <c r="N119" s="3"/>
    </row>
    <row r="120" spans="1:14" s="2" customFormat="1" x14ac:dyDescent="0.2">
      <c r="A120" s="12" t="s">
        <v>45</v>
      </c>
      <c r="B120" s="11">
        <v>62785</v>
      </c>
      <c r="C120" s="11"/>
      <c r="D120" s="11"/>
      <c r="E120" s="11"/>
      <c r="F120" s="11"/>
      <c r="G120" s="11"/>
      <c r="H120" s="11"/>
      <c r="I120" s="11"/>
      <c r="J120" s="11">
        <v>9802</v>
      </c>
      <c r="K120" s="11">
        <v>50183</v>
      </c>
      <c r="L120" s="11">
        <v>2800</v>
      </c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62751439</v>
      </c>
      <c r="C9" s="9">
        <v>15460369</v>
      </c>
      <c r="D9" s="9">
        <v>15040577</v>
      </c>
      <c r="E9" s="9">
        <v>1818076</v>
      </c>
      <c r="F9" s="9"/>
      <c r="G9" s="9">
        <v>985969</v>
      </c>
      <c r="H9" s="9">
        <v>14969583</v>
      </c>
      <c r="I9" s="9">
        <v>39144</v>
      </c>
      <c r="J9" s="9">
        <v>7932154</v>
      </c>
      <c r="K9" s="9">
        <v>5173165</v>
      </c>
      <c r="L9" s="9">
        <v>676688</v>
      </c>
      <c r="M9" s="9">
        <v>655714</v>
      </c>
      <c r="N9" s="2"/>
    </row>
    <row r="10" spans="1:14" ht="33.75" x14ac:dyDescent="0.2">
      <c r="A10" s="8" t="s">
        <v>17</v>
      </c>
      <c r="B10" s="9">
        <v>11839116</v>
      </c>
      <c r="C10" s="9">
        <v>1393426</v>
      </c>
      <c r="D10" s="9">
        <v>133855</v>
      </c>
      <c r="E10" s="9"/>
      <c r="F10" s="9"/>
      <c r="G10" s="9">
        <v>2891</v>
      </c>
      <c r="H10" s="9">
        <v>7162305</v>
      </c>
      <c r="I10" s="9"/>
      <c r="J10" s="9">
        <v>3145540</v>
      </c>
      <c r="K10" s="9"/>
      <c r="L10" s="9"/>
      <c r="M10" s="9">
        <v>1099</v>
      </c>
      <c r="N10" s="2"/>
    </row>
    <row r="11" spans="1:14" x14ac:dyDescent="0.2">
      <c r="A11" s="10" t="s">
        <v>18</v>
      </c>
      <c r="B11" s="11">
        <v>266390</v>
      </c>
      <c r="C11" s="11">
        <v>145559</v>
      </c>
      <c r="D11" s="11">
        <v>108333</v>
      </c>
      <c r="E11" s="11"/>
      <c r="F11" s="11"/>
      <c r="G11" s="11">
        <v>2891</v>
      </c>
      <c r="H11" s="11"/>
      <c r="I11" s="11"/>
      <c r="J11" s="11">
        <v>9607</v>
      </c>
      <c r="K11" s="11"/>
      <c r="L11" s="11"/>
      <c r="M11" s="11"/>
    </row>
    <row r="12" spans="1:14" ht="22.5" x14ac:dyDescent="0.2">
      <c r="A12" s="10" t="s">
        <v>19</v>
      </c>
      <c r="B12" s="11">
        <v>7228036</v>
      </c>
      <c r="C12" s="11">
        <v>51620</v>
      </c>
      <c r="D12" s="11">
        <v>10439</v>
      </c>
      <c r="E12" s="11"/>
      <c r="F12" s="11"/>
      <c r="G12" s="11"/>
      <c r="H12" s="11">
        <v>7162305</v>
      </c>
      <c r="I12" s="11"/>
      <c r="J12" s="11">
        <v>3672</v>
      </c>
      <c r="K12" s="11"/>
      <c r="L12" s="11"/>
      <c r="M12" s="11"/>
    </row>
    <row r="13" spans="1:14" x14ac:dyDescent="0.2">
      <c r="A13" s="10" t="s">
        <v>20</v>
      </c>
      <c r="B13" s="11">
        <v>16574</v>
      </c>
      <c r="C13" s="11"/>
      <c r="D13" s="11"/>
      <c r="E13" s="11"/>
      <c r="F13" s="11"/>
      <c r="G13" s="11"/>
      <c r="H13" s="11"/>
      <c r="I13" s="11"/>
      <c r="J13" s="11">
        <v>16574</v>
      </c>
      <c r="K13" s="11"/>
      <c r="L13" s="11"/>
      <c r="M13" s="11"/>
    </row>
    <row r="14" spans="1:14" ht="33.75" x14ac:dyDescent="0.2">
      <c r="A14" s="10" t="s">
        <v>21</v>
      </c>
      <c r="B14" s="11">
        <v>410191</v>
      </c>
      <c r="C14" s="11">
        <v>408775</v>
      </c>
      <c r="D14" s="11"/>
      <c r="E14" s="11"/>
      <c r="F14" s="11"/>
      <c r="G14" s="11"/>
      <c r="H14" s="11"/>
      <c r="I14" s="11"/>
      <c r="J14" s="11">
        <v>1416</v>
      </c>
      <c r="K14" s="11"/>
      <c r="L14" s="11"/>
      <c r="M14" s="11"/>
    </row>
    <row r="15" spans="1:14" x14ac:dyDescent="0.2">
      <c r="A15" s="10" t="s">
        <v>22</v>
      </c>
      <c r="B15" s="11">
        <v>2901891</v>
      </c>
      <c r="C15" s="11">
        <v>64036</v>
      </c>
      <c r="D15" s="11"/>
      <c r="E15" s="11"/>
      <c r="F15" s="11"/>
      <c r="G15" s="11"/>
      <c r="H15" s="11"/>
      <c r="I15" s="11"/>
      <c r="J15" s="11">
        <v>2837855</v>
      </c>
      <c r="K15" s="11"/>
      <c r="L15" s="11"/>
      <c r="M15" s="11"/>
    </row>
    <row r="16" spans="1:14" x14ac:dyDescent="0.2">
      <c r="A16" s="10" t="s">
        <v>23</v>
      </c>
      <c r="B16" s="11">
        <v>848028</v>
      </c>
      <c r="C16" s="11">
        <v>573832</v>
      </c>
      <c r="D16" s="11"/>
      <c r="E16" s="11"/>
      <c r="F16" s="11"/>
      <c r="G16" s="11"/>
      <c r="H16" s="11"/>
      <c r="I16" s="11"/>
      <c r="J16" s="11">
        <v>273097</v>
      </c>
      <c r="K16" s="11"/>
      <c r="L16" s="11"/>
      <c r="M16" s="11">
        <v>1099</v>
      </c>
    </row>
    <row r="17" spans="1:13" x14ac:dyDescent="0.2">
      <c r="A17" s="10" t="s">
        <v>24</v>
      </c>
      <c r="B17" s="11">
        <v>30634</v>
      </c>
      <c r="C17" s="11">
        <v>29802</v>
      </c>
      <c r="D17" s="11"/>
      <c r="E17" s="11"/>
      <c r="F17" s="11"/>
      <c r="G17" s="11"/>
      <c r="H17" s="11"/>
      <c r="I17" s="11"/>
      <c r="J17" s="11">
        <v>832</v>
      </c>
      <c r="K17" s="11"/>
      <c r="L17" s="11"/>
      <c r="M17" s="11"/>
    </row>
    <row r="18" spans="1:13" ht="33.75" x14ac:dyDescent="0.2">
      <c r="A18" s="10" t="s">
        <v>25</v>
      </c>
      <c r="B18" s="11">
        <v>91433</v>
      </c>
      <c r="C18" s="11">
        <v>76350</v>
      </c>
      <c r="D18" s="11">
        <v>15083</v>
      </c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45939</v>
      </c>
      <c r="C19" s="11">
        <v>43452</v>
      </c>
      <c r="D19" s="11"/>
      <c r="E19" s="11"/>
      <c r="F19" s="11"/>
      <c r="G19" s="11"/>
      <c r="H19" s="11"/>
      <c r="I19" s="11"/>
      <c r="J19" s="11">
        <v>2487</v>
      </c>
      <c r="K19" s="11"/>
      <c r="L19" s="11"/>
      <c r="M19" s="11"/>
    </row>
    <row r="20" spans="1:13" ht="33.75" x14ac:dyDescent="0.2">
      <c r="A20" s="8" t="s">
        <v>27</v>
      </c>
      <c r="B20" s="9">
        <v>20284696</v>
      </c>
      <c r="C20" s="9">
        <v>868006</v>
      </c>
      <c r="D20" s="9">
        <v>10891689</v>
      </c>
      <c r="E20" s="9"/>
      <c r="F20" s="9"/>
      <c r="G20" s="9">
        <v>982066</v>
      </c>
      <c r="H20" s="9">
        <v>7157044</v>
      </c>
      <c r="I20" s="9">
        <v>13217</v>
      </c>
      <c r="J20" s="9">
        <v>372674</v>
      </c>
      <c r="K20" s="9"/>
      <c r="L20" s="9"/>
      <c r="M20" s="9"/>
    </row>
    <row r="21" spans="1:13" x14ac:dyDescent="0.2">
      <c r="A21" s="10" t="s">
        <v>28</v>
      </c>
      <c r="B21" s="11">
        <v>360575</v>
      </c>
      <c r="C21" s="11">
        <v>306255</v>
      </c>
      <c r="D21" s="11">
        <v>22817</v>
      </c>
      <c r="E21" s="11"/>
      <c r="F21" s="11"/>
      <c r="G21" s="11"/>
      <c r="H21" s="11">
        <v>24978</v>
      </c>
      <c r="I21" s="11"/>
      <c r="J21" s="11">
        <v>6525</v>
      </c>
      <c r="K21" s="11"/>
      <c r="L21" s="11"/>
      <c r="M21" s="11"/>
    </row>
    <row r="22" spans="1:13" x14ac:dyDescent="0.2">
      <c r="A22" s="10" t="s">
        <v>29</v>
      </c>
      <c r="B22" s="11">
        <v>19628003</v>
      </c>
      <c r="C22" s="11">
        <v>498676</v>
      </c>
      <c r="D22" s="11">
        <v>10688291</v>
      </c>
      <c r="E22" s="11"/>
      <c r="F22" s="11"/>
      <c r="G22" s="11">
        <v>982066</v>
      </c>
      <c r="H22" s="11">
        <v>7097078</v>
      </c>
      <c r="I22" s="11"/>
      <c r="J22" s="11">
        <v>361892</v>
      </c>
      <c r="K22" s="11"/>
      <c r="L22" s="11"/>
      <c r="M22" s="11"/>
    </row>
    <row r="23" spans="1:13" ht="22.5" x14ac:dyDescent="0.2">
      <c r="A23" s="10" t="s">
        <v>30</v>
      </c>
      <c r="B23" s="11">
        <v>296118</v>
      </c>
      <c r="C23" s="11">
        <v>63075</v>
      </c>
      <c r="D23" s="11">
        <v>180581</v>
      </c>
      <c r="E23" s="11"/>
      <c r="F23" s="11"/>
      <c r="G23" s="11"/>
      <c r="H23" s="11">
        <v>34988</v>
      </c>
      <c r="I23" s="11">
        <v>13217</v>
      </c>
      <c r="J23" s="11">
        <v>4257</v>
      </c>
      <c r="K23" s="11"/>
      <c r="L23" s="11"/>
      <c r="M23" s="11"/>
    </row>
    <row r="24" spans="1:13" ht="56.25" x14ac:dyDescent="0.2">
      <c r="A24" s="8" t="s">
        <v>31</v>
      </c>
      <c r="B24" s="9">
        <v>30627627</v>
      </c>
      <c r="C24" s="9">
        <v>13198937</v>
      </c>
      <c r="D24" s="9">
        <v>4015033</v>
      </c>
      <c r="E24" s="9">
        <v>1818076</v>
      </c>
      <c r="F24" s="9"/>
      <c r="G24" s="9">
        <v>1012</v>
      </c>
      <c r="H24" s="9">
        <v>650234</v>
      </c>
      <c r="I24" s="9">
        <v>25927</v>
      </c>
      <c r="J24" s="9">
        <v>4413940</v>
      </c>
      <c r="K24" s="9">
        <v>5173165</v>
      </c>
      <c r="L24" s="9">
        <v>676688</v>
      </c>
      <c r="M24" s="9">
        <v>654615</v>
      </c>
    </row>
    <row r="25" spans="1:13" x14ac:dyDescent="0.2">
      <c r="A25" s="10" t="s">
        <v>32</v>
      </c>
      <c r="B25" s="11">
        <v>828955</v>
      </c>
      <c r="C25" s="11">
        <v>669723</v>
      </c>
      <c r="D25" s="11">
        <v>17644</v>
      </c>
      <c r="E25" s="11"/>
      <c r="F25" s="11"/>
      <c r="G25" s="11"/>
      <c r="H25" s="11"/>
      <c r="I25" s="11"/>
      <c r="J25" s="11">
        <v>141588</v>
      </c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4251426</v>
      </c>
      <c r="C27" s="11">
        <v>11022</v>
      </c>
      <c r="D27" s="11"/>
      <c r="E27" s="11"/>
      <c r="F27" s="11"/>
      <c r="G27" s="11"/>
      <c r="H27" s="11"/>
      <c r="I27" s="11"/>
      <c r="J27" s="11">
        <v>4240404</v>
      </c>
      <c r="K27" s="11"/>
      <c r="L27" s="11"/>
      <c r="M27" s="11"/>
    </row>
    <row r="28" spans="1:13" ht="22.5" x14ac:dyDescent="0.2">
      <c r="A28" s="10" t="s">
        <v>35</v>
      </c>
      <c r="B28" s="11">
        <v>49432</v>
      </c>
      <c r="C28" s="11">
        <v>49259</v>
      </c>
      <c r="D28" s="11">
        <v>169</v>
      </c>
      <c r="E28" s="11"/>
      <c r="F28" s="11"/>
      <c r="G28" s="11">
        <v>4</v>
      </c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840608</v>
      </c>
      <c r="C29" s="11">
        <v>829567</v>
      </c>
      <c r="D29" s="11"/>
      <c r="E29" s="11"/>
      <c r="F29" s="11"/>
      <c r="G29" s="11"/>
      <c r="H29" s="11"/>
      <c r="I29" s="11"/>
      <c r="J29" s="11">
        <v>11041</v>
      </c>
      <c r="K29" s="11"/>
      <c r="L29" s="11"/>
      <c r="M29" s="11"/>
    </row>
    <row r="30" spans="1:13" ht="22.5" x14ac:dyDescent="0.2">
      <c r="A30" s="10" t="s">
        <v>37</v>
      </c>
      <c r="B30" s="11">
        <v>4245</v>
      </c>
      <c r="C30" s="11">
        <v>4245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866457</v>
      </c>
      <c r="C31" s="11">
        <v>663190</v>
      </c>
      <c r="D31" s="11"/>
      <c r="E31" s="11"/>
      <c r="F31" s="11"/>
      <c r="G31" s="11"/>
      <c r="H31" s="11"/>
      <c r="I31" s="11"/>
      <c r="J31" s="11"/>
      <c r="K31" s="11"/>
      <c r="L31" s="11">
        <v>202008</v>
      </c>
      <c r="M31" s="11">
        <v>1259</v>
      </c>
    </row>
    <row r="32" spans="1:13" x14ac:dyDescent="0.2">
      <c r="A32" s="10" t="s">
        <v>39</v>
      </c>
      <c r="B32" s="11">
        <v>2803685</v>
      </c>
      <c r="C32" s="11">
        <v>32041</v>
      </c>
      <c r="D32" s="11">
        <v>2770636</v>
      </c>
      <c r="E32" s="11"/>
      <c r="F32" s="11"/>
      <c r="G32" s="11">
        <v>1008</v>
      </c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5761877</v>
      </c>
      <c r="C33" s="11">
        <v>1347887</v>
      </c>
      <c r="D33" s="11"/>
      <c r="E33" s="11"/>
      <c r="F33" s="11"/>
      <c r="G33" s="11"/>
      <c r="H33" s="11">
        <v>644514</v>
      </c>
      <c r="I33" s="11"/>
      <c r="J33" s="11"/>
      <c r="K33" s="11">
        <v>3769476</v>
      </c>
      <c r="L33" s="11"/>
      <c r="M33" s="11"/>
    </row>
    <row r="34" spans="1:13" x14ac:dyDescent="0.2">
      <c r="A34" s="10" t="s">
        <v>41</v>
      </c>
      <c r="B34" s="11">
        <v>1175754</v>
      </c>
      <c r="C34" s="11"/>
      <c r="D34" s="11"/>
      <c r="E34" s="11"/>
      <c r="F34" s="11"/>
      <c r="G34" s="11"/>
      <c r="H34" s="11"/>
      <c r="I34" s="11"/>
      <c r="J34" s="11"/>
      <c r="K34" s="11">
        <v>1175754</v>
      </c>
      <c r="L34" s="11"/>
      <c r="M34" s="11"/>
    </row>
    <row r="35" spans="1:13" ht="22.5" x14ac:dyDescent="0.2">
      <c r="A35" s="10" t="s">
        <v>42</v>
      </c>
      <c r="B35" s="11">
        <v>10555773</v>
      </c>
      <c r="C35" s="11">
        <v>7868097</v>
      </c>
      <c r="D35" s="11"/>
      <c r="E35" s="11">
        <v>1818076</v>
      </c>
      <c r="F35" s="11"/>
      <c r="G35" s="11"/>
      <c r="H35" s="11">
        <v>5720</v>
      </c>
      <c r="I35" s="11">
        <v>25927</v>
      </c>
      <c r="J35" s="11"/>
      <c r="K35" s="11">
        <v>227935</v>
      </c>
      <c r="L35" s="11">
        <v>55661</v>
      </c>
      <c r="M35" s="11">
        <v>554357</v>
      </c>
    </row>
    <row r="36" spans="1:13" x14ac:dyDescent="0.2">
      <c r="A36" s="10" t="s">
        <v>43</v>
      </c>
      <c r="B36" s="11">
        <v>305959</v>
      </c>
      <c r="C36" s="11"/>
      <c r="D36" s="11"/>
      <c r="E36" s="11"/>
      <c r="F36" s="11"/>
      <c r="G36" s="11"/>
      <c r="H36" s="11"/>
      <c r="I36" s="11"/>
      <c r="J36" s="11">
        <v>5844</v>
      </c>
      <c r="K36" s="11"/>
      <c r="L36" s="11">
        <v>300115</v>
      </c>
      <c r="M36" s="11"/>
    </row>
    <row r="37" spans="1:13" x14ac:dyDescent="0.2">
      <c r="A37" s="10" t="s">
        <v>44</v>
      </c>
      <c r="B37" s="11">
        <v>3069394</v>
      </c>
      <c r="C37" s="11">
        <v>1723906</v>
      </c>
      <c r="D37" s="11">
        <v>1226584</v>
      </c>
      <c r="E37" s="11"/>
      <c r="F37" s="11"/>
      <c r="G37" s="11"/>
      <c r="H37" s="11"/>
      <c r="I37" s="11"/>
      <c r="J37" s="11"/>
      <c r="K37" s="11"/>
      <c r="L37" s="11">
        <v>118904</v>
      </c>
      <c r="M37" s="11"/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114062</v>
      </c>
      <c r="C39" s="11"/>
      <c r="D39" s="11"/>
      <c r="E39" s="11"/>
      <c r="F39" s="11"/>
      <c r="G39" s="11"/>
      <c r="H39" s="11"/>
      <c r="I39" s="11"/>
      <c r="J39" s="11">
        <v>15063</v>
      </c>
      <c r="K39" s="11"/>
      <c r="L39" s="11"/>
      <c r="M39" s="11">
        <v>98999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33777981</v>
      </c>
      <c r="C50" s="9">
        <v>15460369</v>
      </c>
      <c r="D50" s="9">
        <v>15040577</v>
      </c>
      <c r="E50" s="9"/>
      <c r="F50" s="9"/>
      <c r="G50" s="9">
        <v>984086</v>
      </c>
      <c r="H50" s="9">
        <v>1248025</v>
      </c>
      <c r="I50" s="9">
        <v>39144</v>
      </c>
      <c r="J50" s="9"/>
      <c r="K50" s="9">
        <v>212399</v>
      </c>
      <c r="L50" s="9">
        <v>174565</v>
      </c>
      <c r="M50" s="9">
        <v>618816</v>
      </c>
    </row>
    <row r="51" spans="1:13" ht="33.75" x14ac:dyDescent="0.2">
      <c r="A51" s="8" t="s">
        <v>17</v>
      </c>
      <c r="B51" s="9">
        <v>1529388</v>
      </c>
      <c r="C51" s="9">
        <v>1393426</v>
      </c>
      <c r="D51" s="9">
        <v>133855</v>
      </c>
      <c r="E51" s="9"/>
      <c r="F51" s="9"/>
      <c r="G51" s="9">
        <v>1008</v>
      </c>
      <c r="H51" s="9"/>
      <c r="I51" s="9"/>
      <c r="J51" s="9"/>
      <c r="K51" s="9"/>
      <c r="L51" s="9"/>
      <c r="M51" s="9">
        <v>1099</v>
      </c>
    </row>
    <row r="52" spans="1:13" x14ac:dyDescent="0.2">
      <c r="A52" s="10" t="s">
        <v>18</v>
      </c>
      <c r="B52" s="11">
        <v>254900</v>
      </c>
      <c r="C52" s="11">
        <v>145559</v>
      </c>
      <c r="D52" s="11">
        <v>108333</v>
      </c>
      <c r="E52" s="11"/>
      <c r="F52" s="11"/>
      <c r="G52" s="11">
        <v>1008</v>
      </c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62059</v>
      </c>
      <c r="C53" s="11">
        <v>51620</v>
      </c>
      <c r="D53" s="11">
        <v>10439</v>
      </c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>
        <v>408775</v>
      </c>
      <c r="C55" s="11">
        <v>408775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64036</v>
      </c>
      <c r="C56" s="11">
        <v>64036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>
        <v>574931</v>
      </c>
      <c r="C57" s="11">
        <v>573832</v>
      </c>
      <c r="D57" s="11"/>
      <c r="E57" s="11"/>
      <c r="F57" s="11"/>
      <c r="G57" s="11"/>
      <c r="H57" s="11"/>
      <c r="I57" s="11"/>
      <c r="J57" s="11"/>
      <c r="K57" s="11"/>
      <c r="L57" s="11"/>
      <c r="M57" s="11">
        <v>1099</v>
      </c>
    </row>
    <row r="58" spans="1:13" x14ac:dyDescent="0.2">
      <c r="A58" s="10" t="s">
        <v>24</v>
      </c>
      <c r="B58" s="11">
        <v>29802</v>
      </c>
      <c r="C58" s="11">
        <v>29802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>
        <v>91433</v>
      </c>
      <c r="C59" s="11">
        <v>76350</v>
      </c>
      <c r="D59" s="11">
        <v>15083</v>
      </c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>
        <v>43452</v>
      </c>
      <c r="C60" s="11">
        <v>43452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13988709</v>
      </c>
      <c r="C61" s="9">
        <v>868006</v>
      </c>
      <c r="D61" s="9">
        <v>10891689</v>
      </c>
      <c r="E61" s="9"/>
      <c r="F61" s="9"/>
      <c r="G61" s="9">
        <v>982066</v>
      </c>
      <c r="H61" s="9">
        <v>1233731</v>
      </c>
      <c r="I61" s="9">
        <v>13217</v>
      </c>
      <c r="J61" s="9"/>
      <c r="K61" s="9"/>
      <c r="L61" s="9"/>
      <c r="M61" s="9"/>
    </row>
    <row r="62" spans="1:13" x14ac:dyDescent="0.2">
      <c r="A62" s="10" t="s">
        <v>28</v>
      </c>
      <c r="B62" s="11">
        <v>341561</v>
      </c>
      <c r="C62" s="11">
        <v>306255</v>
      </c>
      <c r="D62" s="11">
        <v>22817</v>
      </c>
      <c r="E62" s="11"/>
      <c r="F62" s="11"/>
      <c r="G62" s="11"/>
      <c r="H62" s="11">
        <v>12489</v>
      </c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13378280</v>
      </c>
      <c r="C63" s="11">
        <v>498676</v>
      </c>
      <c r="D63" s="11">
        <v>10688291</v>
      </c>
      <c r="E63" s="11"/>
      <c r="F63" s="11"/>
      <c r="G63" s="11">
        <v>982066</v>
      </c>
      <c r="H63" s="11">
        <v>1209247</v>
      </c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268868</v>
      </c>
      <c r="C64" s="11">
        <v>63075</v>
      </c>
      <c r="D64" s="11">
        <v>180581</v>
      </c>
      <c r="E64" s="11"/>
      <c r="F64" s="11"/>
      <c r="G64" s="11"/>
      <c r="H64" s="11">
        <v>11995</v>
      </c>
      <c r="I64" s="11">
        <v>13217</v>
      </c>
      <c r="J64" s="11"/>
      <c r="K64" s="11"/>
      <c r="L64" s="11"/>
      <c r="M64" s="11"/>
    </row>
    <row r="65" spans="1:13" ht="56.25" x14ac:dyDescent="0.2">
      <c r="A65" s="8" t="s">
        <v>31</v>
      </c>
      <c r="B65" s="9">
        <v>18259884</v>
      </c>
      <c r="C65" s="9">
        <v>13198937</v>
      </c>
      <c r="D65" s="9">
        <v>4015033</v>
      </c>
      <c r="E65" s="9"/>
      <c r="F65" s="9"/>
      <c r="G65" s="9">
        <v>1012</v>
      </c>
      <c r="H65" s="9">
        <v>14294</v>
      </c>
      <c r="I65" s="9">
        <v>25927</v>
      </c>
      <c r="J65" s="9"/>
      <c r="K65" s="9">
        <v>212399</v>
      </c>
      <c r="L65" s="9">
        <v>174565</v>
      </c>
      <c r="M65" s="9">
        <v>617717</v>
      </c>
    </row>
    <row r="66" spans="1:13" x14ac:dyDescent="0.2">
      <c r="A66" s="10" t="s">
        <v>32</v>
      </c>
      <c r="B66" s="11">
        <v>687367</v>
      </c>
      <c r="C66" s="11">
        <v>669723</v>
      </c>
      <c r="D66" s="11">
        <v>17644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11022</v>
      </c>
      <c r="C68" s="11">
        <v>11022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49432</v>
      </c>
      <c r="C69" s="11">
        <v>49259</v>
      </c>
      <c r="D69" s="11">
        <v>169</v>
      </c>
      <c r="E69" s="11"/>
      <c r="F69" s="11"/>
      <c r="G69" s="11">
        <v>4</v>
      </c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829567</v>
      </c>
      <c r="C70" s="11">
        <v>829567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4245</v>
      </c>
      <c r="C71" s="11">
        <v>4245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663190</v>
      </c>
      <c r="C72" s="11">
        <v>663190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2803685</v>
      </c>
      <c r="C73" s="11">
        <v>32041</v>
      </c>
      <c r="D73" s="11">
        <v>2770636</v>
      </c>
      <c r="E73" s="11"/>
      <c r="F73" s="11"/>
      <c r="G73" s="11">
        <v>1008</v>
      </c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1396781</v>
      </c>
      <c r="C74" s="11">
        <v>1347887</v>
      </c>
      <c r="D74" s="11"/>
      <c r="E74" s="11"/>
      <c r="F74" s="11"/>
      <c r="G74" s="11"/>
      <c r="H74" s="11">
        <v>8574</v>
      </c>
      <c r="I74" s="11"/>
      <c r="J74" s="11"/>
      <c r="K74" s="11">
        <v>40320</v>
      </c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8646202</v>
      </c>
      <c r="C76" s="11">
        <v>7868097</v>
      </c>
      <c r="D76" s="11"/>
      <c r="E76" s="11"/>
      <c r="F76" s="11"/>
      <c r="G76" s="11"/>
      <c r="H76" s="11">
        <v>5720</v>
      </c>
      <c r="I76" s="11">
        <v>25927</v>
      </c>
      <c r="J76" s="11"/>
      <c r="K76" s="11">
        <v>172079</v>
      </c>
      <c r="L76" s="11">
        <v>55661</v>
      </c>
      <c r="M76" s="11">
        <v>518718</v>
      </c>
    </row>
    <row r="77" spans="1:13" x14ac:dyDescent="0.2">
      <c r="A77" s="10" t="s">
        <v>43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3069394</v>
      </c>
      <c r="C78" s="11">
        <v>1723906</v>
      </c>
      <c r="D78" s="11">
        <v>1226584</v>
      </c>
      <c r="E78" s="11"/>
      <c r="F78" s="11"/>
      <c r="G78" s="11"/>
      <c r="H78" s="11"/>
      <c r="I78" s="11"/>
      <c r="J78" s="11"/>
      <c r="K78" s="11"/>
      <c r="L78" s="11">
        <v>118904</v>
      </c>
      <c r="M78" s="11"/>
    </row>
    <row r="79" spans="1:13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98999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>
        <v>98999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28973458</v>
      </c>
      <c r="C91" s="9"/>
      <c r="D91" s="9">
        <v>1818076</v>
      </c>
      <c r="E91" s="9"/>
      <c r="F91" s="9">
        <v>1883</v>
      </c>
      <c r="G91" s="9">
        <v>13721558</v>
      </c>
      <c r="H91" s="9"/>
      <c r="I91" s="9">
        <v>7932154</v>
      </c>
      <c r="J91" s="9">
        <v>4960766</v>
      </c>
      <c r="K91" s="9">
        <v>502123</v>
      </c>
      <c r="L91" s="9">
        <v>36898</v>
      </c>
      <c r="N91" s="3"/>
    </row>
    <row r="92" spans="1:14" s="2" customFormat="1" ht="33.75" x14ac:dyDescent="0.2">
      <c r="A92" s="8" t="s">
        <v>17</v>
      </c>
      <c r="B92" s="9">
        <v>10309728</v>
      </c>
      <c r="C92" s="9"/>
      <c r="D92" s="9"/>
      <c r="E92" s="9"/>
      <c r="F92" s="9">
        <v>1883</v>
      </c>
      <c r="G92" s="9">
        <v>7162305</v>
      </c>
      <c r="H92" s="9"/>
      <c r="I92" s="9">
        <v>3145540</v>
      </c>
      <c r="J92" s="9"/>
      <c r="K92" s="9"/>
      <c r="L92" s="9"/>
      <c r="N92" s="3"/>
    </row>
    <row r="93" spans="1:14" s="2" customFormat="1" x14ac:dyDescent="0.2">
      <c r="A93" s="10" t="s">
        <v>18</v>
      </c>
      <c r="B93" s="11">
        <v>11490</v>
      </c>
      <c r="C93" s="11"/>
      <c r="D93" s="11"/>
      <c r="E93" s="11"/>
      <c r="F93" s="11">
        <v>1883</v>
      </c>
      <c r="G93" s="11"/>
      <c r="H93" s="11"/>
      <c r="I93" s="11">
        <v>9607</v>
      </c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7165977</v>
      </c>
      <c r="C94" s="11"/>
      <c r="D94" s="11"/>
      <c r="E94" s="11"/>
      <c r="F94" s="11"/>
      <c r="G94" s="11">
        <v>7162305</v>
      </c>
      <c r="H94" s="11"/>
      <c r="I94" s="11">
        <v>3672</v>
      </c>
      <c r="J94" s="11"/>
      <c r="K94" s="11"/>
      <c r="L94" s="11"/>
      <c r="N94" s="3"/>
    </row>
    <row r="95" spans="1:14" s="2" customFormat="1" x14ac:dyDescent="0.2">
      <c r="A95" s="10" t="s">
        <v>20</v>
      </c>
      <c r="B95" s="11">
        <v>16574</v>
      </c>
      <c r="C95" s="11"/>
      <c r="D95" s="11"/>
      <c r="E95" s="11"/>
      <c r="F95" s="11"/>
      <c r="G95" s="11"/>
      <c r="H95" s="11"/>
      <c r="I95" s="11">
        <v>16574</v>
      </c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>
        <v>1416</v>
      </c>
      <c r="C96" s="11"/>
      <c r="D96" s="11"/>
      <c r="E96" s="11"/>
      <c r="F96" s="11"/>
      <c r="G96" s="11"/>
      <c r="H96" s="11"/>
      <c r="I96" s="11">
        <v>1416</v>
      </c>
      <c r="J96" s="11"/>
      <c r="K96" s="11"/>
      <c r="L96" s="11"/>
      <c r="N96" s="3"/>
    </row>
    <row r="97" spans="1:14" s="2" customFormat="1" x14ac:dyDescent="0.2">
      <c r="A97" s="10" t="s">
        <v>22</v>
      </c>
      <c r="B97" s="11">
        <v>2837855</v>
      </c>
      <c r="C97" s="11"/>
      <c r="D97" s="11"/>
      <c r="E97" s="11"/>
      <c r="F97" s="11"/>
      <c r="G97" s="11"/>
      <c r="H97" s="11"/>
      <c r="I97" s="11">
        <v>2837855</v>
      </c>
      <c r="J97" s="11"/>
      <c r="K97" s="11"/>
      <c r="L97" s="11"/>
      <c r="N97" s="3"/>
    </row>
    <row r="98" spans="1:14" s="2" customFormat="1" x14ac:dyDescent="0.2">
      <c r="A98" s="10" t="s">
        <v>23</v>
      </c>
      <c r="B98" s="11">
        <v>273097</v>
      </c>
      <c r="C98" s="11"/>
      <c r="D98" s="11"/>
      <c r="E98" s="11"/>
      <c r="F98" s="11"/>
      <c r="G98" s="11"/>
      <c r="H98" s="11"/>
      <c r="I98" s="11">
        <v>273097</v>
      </c>
      <c r="J98" s="11"/>
      <c r="K98" s="11"/>
      <c r="L98" s="11"/>
      <c r="N98" s="3"/>
    </row>
    <row r="99" spans="1:14" s="2" customFormat="1" x14ac:dyDescent="0.2">
      <c r="A99" s="10" t="s">
        <v>24</v>
      </c>
      <c r="B99" s="11">
        <v>832</v>
      </c>
      <c r="C99" s="11"/>
      <c r="D99" s="11"/>
      <c r="E99" s="11"/>
      <c r="F99" s="11"/>
      <c r="G99" s="11"/>
      <c r="H99" s="11"/>
      <c r="I99" s="11">
        <v>832</v>
      </c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>
        <v>2487</v>
      </c>
      <c r="C101" s="11"/>
      <c r="D101" s="11"/>
      <c r="E101" s="11"/>
      <c r="F101" s="11"/>
      <c r="G101" s="11"/>
      <c r="H101" s="11"/>
      <c r="I101" s="11">
        <v>2487</v>
      </c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6295987</v>
      </c>
      <c r="C102" s="9"/>
      <c r="D102" s="9"/>
      <c r="E102" s="9"/>
      <c r="F102" s="9"/>
      <c r="G102" s="9">
        <v>5923313</v>
      </c>
      <c r="H102" s="9"/>
      <c r="I102" s="9">
        <v>372674</v>
      </c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19014</v>
      </c>
      <c r="C103" s="11"/>
      <c r="D103" s="11"/>
      <c r="E103" s="11"/>
      <c r="F103" s="11"/>
      <c r="G103" s="11">
        <v>12489</v>
      </c>
      <c r="H103" s="11"/>
      <c r="I103" s="11">
        <v>6525</v>
      </c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6249723</v>
      </c>
      <c r="C104" s="11"/>
      <c r="D104" s="11"/>
      <c r="E104" s="11"/>
      <c r="F104" s="11"/>
      <c r="G104" s="11">
        <v>5887831</v>
      </c>
      <c r="H104" s="11"/>
      <c r="I104" s="11">
        <v>361892</v>
      </c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27250</v>
      </c>
      <c r="C105" s="11"/>
      <c r="D105" s="11"/>
      <c r="E105" s="11"/>
      <c r="F105" s="11"/>
      <c r="G105" s="11">
        <v>22993</v>
      </c>
      <c r="H105" s="11"/>
      <c r="I105" s="11">
        <v>4257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12367743</v>
      </c>
      <c r="C106" s="9"/>
      <c r="D106" s="9">
        <v>1818076</v>
      </c>
      <c r="E106" s="9"/>
      <c r="F106" s="9"/>
      <c r="G106" s="9">
        <v>635940</v>
      </c>
      <c r="H106" s="9"/>
      <c r="I106" s="9">
        <v>4413940</v>
      </c>
      <c r="J106" s="9">
        <v>4960766</v>
      </c>
      <c r="K106" s="9">
        <v>502123</v>
      </c>
      <c r="L106" s="9">
        <v>36898</v>
      </c>
      <c r="N106" s="3"/>
    </row>
    <row r="107" spans="1:14" s="2" customFormat="1" x14ac:dyDescent="0.2">
      <c r="A107" s="10" t="s">
        <v>32</v>
      </c>
      <c r="B107" s="11">
        <v>141588</v>
      </c>
      <c r="C107" s="11"/>
      <c r="D107" s="11"/>
      <c r="E107" s="11"/>
      <c r="F107" s="11"/>
      <c r="G107" s="11"/>
      <c r="H107" s="11"/>
      <c r="I107" s="11">
        <v>141588</v>
      </c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4240404</v>
      </c>
      <c r="C109" s="11"/>
      <c r="D109" s="11"/>
      <c r="E109" s="11"/>
      <c r="F109" s="11"/>
      <c r="G109" s="11"/>
      <c r="H109" s="11"/>
      <c r="I109" s="11">
        <v>4240404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>
        <v>11041</v>
      </c>
      <c r="C111" s="11"/>
      <c r="D111" s="11"/>
      <c r="E111" s="11"/>
      <c r="F111" s="11"/>
      <c r="G111" s="11"/>
      <c r="H111" s="11"/>
      <c r="I111" s="11">
        <v>11041</v>
      </c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>
        <v>203267</v>
      </c>
      <c r="C113" s="11"/>
      <c r="D113" s="11"/>
      <c r="E113" s="11"/>
      <c r="F113" s="11"/>
      <c r="G113" s="11"/>
      <c r="H113" s="11"/>
      <c r="I113" s="11"/>
      <c r="J113" s="11"/>
      <c r="K113" s="11">
        <v>202008</v>
      </c>
      <c r="L113" s="11">
        <v>1259</v>
      </c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>
        <v>4365096</v>
      </c>
      <c r="C115" s="11"/>
      <c r="D115" s="11"/>
      <c r="E115" s="11"/>
      <c r="F115" s="11"/>
      <c r="G115" s="11">
        <v>635940</v>
      </c>
      <c r="H115" s="11"/>
      <c r="I115" s="11"/>
      <c r="J115" s="11">
        <v>3729156</v>
      </c>
      <c r="K115" s="11"/>
      <c r="L115" s="11"/>
      <c r="N115" s="3"/>
    </row>
    <row r="116" spans="1:14" s="2" customFormat="1" x14ac:dyDescent="0.2">
      <c r="A116" s="10" t="s">
        <v>41</v>
      </c>
      <c r="B116" s="11">
        <v>1175754</v>
      </c>
      <c r="C116" s="11"/>
      <c r="D116" s="11"/>
      <c r="E116" s="11"/>
      <c r="F116" s="11"/>
      <c r="G116" s="11"/>
      <c r="H116" s="11"/>
      <c r="I116" s="11"/>
      <c r="J116" s="11">
        <v>1175754</v>
      </c>
      <c r="K116" s="11"/>
      <c r="L116" s="11"/>
      <c r="N116" s="3"/>
    </row>
    <row r="117" spans="1:14" s="2" customFormat="1" ht="22.5" x14ac:dyDescent="0.2">
      <c r="A117" s="10" t="s">
        <v>42</v>
      </c>
      <c r="B117" s="11">
        <v>1909571</v>
      </c>
      <c r="C117" s="11"/>
      <c r="D117" s="11">
        <v>1818076</v>
      </c>
      <c r="E117" s="11"/>
      <c r="F117" s="11"/>
      <c r="G117" s="11"/>
      <c r="H117" s="11"/>
      <c r="I117" s="11"/>
      <c r="J117" s="11">
        <v>55856</v>
      </c>
      <c r="K117" s="11"/>
      <c r="L117" s="11">
        <v>35639</v>
      </c>
      <c r="N117" s="3"/>
    </row>
    <row r="118" spans="1:14" s="2" customFormat="1" x14ac:dyDescent="0.2">
      <c r="A118" s="10" t="s">
        <v>43</v>
      </c>
      <c r="B118" s="11">
        <v>305959</v>
      </c>
      <c r="C118" s="11"/>
      <c r="D118" s="11"/>
      <c r="E118" s="11"/>
      <c r="F118" s="11"/>
      <c r="G118" s="11"/>
      <c r="H118" s="11"/>
      <c r="I118" s="11">
        <v>5844</v>
      </c>
      <c r="J118" s="11"/>
      <c r="K118" s="11">
        <v>300115</v>
      </c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>
        <v>15063</v>
      </c>
      <c r="C121" s="11"/>
      <c r="D121" s="11"/>
      <c r="E121" s="11"/>
      <c r="F121" s="11"/>
      <c r="G121" s="11"/>
      <c r="H121" s="11"/>
      <c r="I121" s="11">
        <v>15063</v>
      </c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8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1489816</v>
      </c>
      <c r="C9" s="9">
        <v>1489816</v>
      </c>
      <c r="D9" s="9"/>
      <c r="E9" s="9"/>
      <c r="F9" s="9"/>
      <c r="G9" s="9"/>
      <c r="H9" s="9"/>
      <c r="I9" s="9"/>
      <c r="J9" s="9"/>
      <c r="K9" s="9"/>
      <c r="L9" s="9"/>
      <c r="M9" s="9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579151</v>
      </c>
      <c r="C20" s="9">
        <v>579151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2824</v>
      </c>
      <c r="C21" s="11">
        <v>2824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572558</v>
      </c>
      <c r="C22" s="11">
        <v>572558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3769</v>
      </c>
      <c r="C23" s="11">
        <v>3769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910665</v>
      </c>
      <c r="C24" s="9">
        <v>910665</v>
      </c>
      <c r="D24" s="9"/>
      <c r="E24" s="9"/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7090</v>
      </c>
      <c r="C28" s="11">
        <v>7090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32781</v>
      </c>
      <c r="C31" s="11">
        <v>32781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149977</v>
      </c>
      <c r="C32" s="11">
        <v>149977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169104</v>
      </c>
      <c r="C35" s="11">
        <v>169104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153263</v>
      </c>
      <c r="C36" s="11">
        <v>153263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398450</v>
      </c>
      <c r="C37" s="11">
        <v>398450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3530</v>
      </c>
      <c r="C38" s="11">
        <v>3530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1489816</v>
      </c>
      <c r="C50" s="9">
        <v>1489816</v>
      </c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13" ht="33.75" x14ac:dyDescent="0.2">
      <c r="A51" s="8" t="s">
        <v>17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579151</v>
      </c>
      <c r="C61" s="9">
        <v>579151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28</v>
      </c>
      <c r="B62" s="11">
        <v>2824</v>
      </c>
      <c r="C62" s="11">
        <v>2824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572558</v>
      </c>
      <c r="C63" s="11">
        <v>572558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3769</v>
      </c>
      <c r="C64" s="11">
        <v>3769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910665</v>
      </c>
      <c r="C65" s="9">
        <v>910665</v>
      </c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">
      <c r="A66" s="10" t="s">
        <v>32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7090</v>
      </c>
      <c r="C69" s="11">
        <v>7090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32781</v>
      </c>
      <c r="C72" s="11">
        <v>32781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149977</v>
      </c>
      <c r="C73" s="11">
        <v>149977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169104</v>
      </c>
      <c r="C76" s="11">
        <v>169104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>
        <v>153263</v>
      </c>
      <c r="C77" s="11">
        <v>153263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398450</v>
      </c>
      <c r="C78" s="11">
        <v>398450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45</v>
      </c>
      <c r="B79" s="11">
        <v>3530</v>
      </c>
      <c r="C79" s="11">
        <v>3530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42"/>
      <c r="C91" s="9"/>
      <c r="D91" s="9"/>
      <c r="E91" s="9"/>
      <c r="F91" s="9"/>
      <c r="G91" s="9"/>
      <c r="H91" s="9"/>
      <c r="I91" s="9"/>
      <c r="J91" s="9"/>
      <c r="K91" s="9"/>
      <c r="L91" s="9"/>
      <c r="N91" s="3"/>
    </row>
    <row r="92" spans="1:14" s="2" customFormat="1" ht="33.75" x14ac:dyDescent="0.2">
      <c r="A92" s="8" t="s">
        <v>17</v>
      </c>
      <c r="B92" s="42"/>
      <c r="C92" s="9"/>
      <c r="D92" s="9"/>
      <c r="E92" s="9"/>
      <c r="F92" s="9"/>
      <c r="G92" s="9"/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42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42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42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42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42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42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42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42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42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42"/>
      <c r="C102" s="9"/>
      <c r="D102" s="9"/>
      <c r="E102" s="9"/>
      <c r="F102" s="9"/>
      <c r="G102" s="9"/>
      <c r="H102" s="9"/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42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42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42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42"/>
      <c r="C106" s="9"/>
      <c r="D106" s="9"/>
      <c r="E106" s="9"/>
      <c r="F106" s="9"/>
      <c r="G106" s="9"/>
      <c r="H106" s="9"/>
      <c r="I106" s="9"/>
      <c r="J106" s="9"/>
      <c r="K106" s="9"/>
      <c r="L106" s="9"/>
      <c r="N106" s="3"/>
    </row>
    <row r="107" spans="1:14" s="2" customFormat="1" x14ac:dyDescent="0.2">
      <c r="A107" s="10" t="s">
        <v>32</v>
      </c>
      <c r="B107" s="42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42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42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42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42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42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42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4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42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42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42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42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3"/>
    </row>
    <row r="119" spans="1:14" s="2" customFormat="1" x14ac:dyDescent="0.2">
      <c r="A119" s="10" t="s">
        <v>44</v>
      </c>
      <c r="B119" s="42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42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42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22.5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2187179</v>
      </c>
      <c r="C9" s="9">
        <v>1793735</v>
      </c>
      <c r="D9" s="9">
        <v>14479</v>
      </c>
      <c r="E9" s="9"/>
      <c r="F9" s="9"/>
      <c r="G9" s="9"/>
      <c r="H9" s="9">
        <v>9481</v>
      </c>
      <c r="I9" s="9"/>
      <c r="J9" s="9">
        <v>6822</v>
      </c>
      <c r="K9" s="9">
        <v>159130</v>
      </c>
      <c r="L9" s="9"/>
      <c r="M9" s="9">
        <v>203532</v>
      </c>
      <c r="N9" s="2"/>
    </row>
    <row r="10" spans="1:14" ht="33.75" x14ac:dyDescent="0.2">
      <c r="A10" s="8" t="s">
        <v>17</v>
      </c>
      <c r="B10" s="9">
        <v>17115</v>
      </c>
      <c r="C10" s="9">
        <v>15915</v>
      </c>
      <c r="D10" s="9"/>
      <c r="E10" s="9"/>
      <c r="F10" s="9"/>
      <c r="G10" s="9"/>
      <c r="H10" s="9"/>
      <c r="I10" s="9"/>
      <c r="J10" s="9"/>
      <c r="K10" s="9"/>
      <c r="L10" s="9"/>
      <c r="M10" s="9">
        <v>1200</v>
      </c>
      <c r="N10" s="2"/>
    </row>
    <row r="11" spans="1:14" x14ac:dyDescent="0.2">
      <c r="A11" s="10" t="s">
        <v>18</v>
      </c>
      <c r="B11" s="11">
        <v>3873</v>
      </c>
      <c r="C11" s="11">
        <v>3873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322</v>
      </c>
      <c r="C12" s="11">
        <v>322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3874</v>
      </c>
      <c r="C14" s="11">
        <v>3874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1192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1192</v>
      </c>
    </row>
    <row r="16" spans="1:14" x14ac:dyDescent="0.2">
      <c r="A16" s="10" t="s">
        <v>23</v>
      </c>
      <c r="B16" s="11">
        <v>7854</v>
      </c>
      <c r="C16" s="11">
        <v>7846</v>
      </c>
      <c r="D16" s="11"/>
      <c r="E16" s="11"/>
      <c r="F16" s="11"/>
      <c r="G16" s="11"/>
      <c r="H16" s="11"/>
      <c r="I16" s="11"/>
      <c r="J16" s="11"/>
      <c r="K16" s="11"/>
      <c r="L16" s="11"/>
      <c r="M16" s="11">
        <v>8</v>
      </c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1074787</v>
      </c>
      <c r="C20" s="9">
        <v>1066633</v>
      </c>
      <c r="D20" s="9"/>
      <c r="E20" s="9"/>
      <c r="F20" s="9"/>
      <c r="G20" s="9"/>
      <c r="H20" s="9">
        <v>7953</v>
      </c>
      <c r="I20" s="9"/>
      <c r="J20" s="9">
        <v>201</v>
      </c>
      <c r="K20" s="9"/>
      <c r="L20" s="9"/>
      <c r="M20" s="9"/>
    </row>
    <row r="21" spans="1:13" x14ac:dyDescent="0.2">
      <c r="A21" s="10" t="s">
        <v>28</v>
      </c>
      <c r="B21" s="11">
        <v>5326</v>
      </c>
      <c r="C21" s="11">
        <v>5229</v>
      </c>
      <c r="D21" s="11"/>
      <c r="E21" s="11"/>
      <c r="F21" s="11"/>
      <c r="G21" s="11"/>
      <c r="H21" s="11"/>
      <c r="I21" s="11"/>
      <c r="J21" s="11">
        <v>97</v>
      </c>
      <c r="K21" s="11"/>
      <c r="L21" s="11"/>
      <c r="M21" s="11"/>
    </row>
    <row r="22" spans="1:13" x14ac:dyDescent="0.2">
      <c r="A22" s="10" t="s">
        <v>29</v>
      </c>
      <c r="B22" s="11">
        <v>1056803</v>
      </c>
      <c r="C22" s="11">
        <v>1049053</v>
      </c>
      <c r="D22" s="11"/>
      <c r="E22" s="11"/>
      <c r="F22" s="11"/>
      <c r="G22" s="11"/>
      <c r="H22" s="11">
        <v>7750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12658</v>
      </c>
      <c r="C23" s="11">
        <v>12351</v>
      </c>
      <c r="D23" s="11"/>
      <c r="E23" s="11"/>
      <c r="F23" s="11"/>
      <c r="G23" s="11"/>
      <c r="H23" s="11">
        <v>203</v>
      </c>
      <c r="I23" s="11"/>
      <c r="J23" s="11">
        <v>104</v>
      </c>
      <c r="K23" s="11"/>
      <c r="L23" s="11"/>
      <c r="M23" s="11"/>
    </row>
    <row r="24" spans="1:13" ht="56.25" x14ac:dyDescent="0.2">
      <c r="A24" s="8" t="s">
        <v>31</v>
      </c>
      <c r="B24" s="9">
        <v>1095277</v>
      </c>
      <c r="C24" s="9">
        <v>711187</v>
      </c>
      <c r="D24" s="9">
        <v>14479</v>
      </c>
      <c r="E24" s="9"/>
      <c r="F24" s="9"/>
      <c r="G24" s="9"/>
      <c r="H24" s="9">
        <v>1528</v>
      </c>
      <c r="I24" s="9"/>
      <c r="J24" s="9">
        <v>6621</v>
      </c>
      <c r="K24" s="9">
        <v>159130</v>
      </c>
      <c r="L24" s="9"/>
      <c r="M24" s="9">
        <v>202332</v>
      </c>
    </row>
    <row r="25" spans="1:13" x14ac:dyDescent="0.2">
      <c r="A25" s="10" t="s">
        <v>32</v>
      </c>
      <c r="B25" s="11">
        <v>93140</v>
      </c>
      <c r="C25" s="11">
        <v>93140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2728</v>
      </c>
      <c r="C28" s="11">
        <v>2728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2732</v>
      </c>
      <c r="C29" s="11">
        <v>2732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47936</v>
      </c>
      <c r="C30" s="11">
        <v>39890</v>
      </c>
      <c r="D30" s="11"/>
      <c r="E30" s="11"/>
      <c r="F30" s="11"/>
      <c r="G30" s="11"/>
      <c r="H30" s="11"/>
      <c r="I30" s="11"/>
      <c r="J30" s="11"/>
      <c r="K30" s="11">
        <v>8</v>
      </c>
      <c r="L30" s="11"/>
      <c r="M30" s="11">
        <v>8038</v>
      </c>
    </row>
    <row r="31" spans="1:13" x14ac:dyDescent="0.2">
      <c r="A31" s="10" t="s">
        <v>38</v>
      </c>
      <c r="B31" s="11">
        <v>7847</v>
      </c>
      <c r="C31" s="11">
        <v>7847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14479</v>
      </c>
      <c r="C32" s="11"/>
      <c r="D32" s="11">
        <v>14479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244928</v>
      </c>
      <c r="C33" s="11">
        <v>96645</v>
      </c>
      <c r="D33" s="11"/>
      <c r="E33" s="11"/>
      <c r="F33" s="11"/>
      <c r="G33" s="11"/>
      <c r="H33" s="11"/>
      <c r="I33" s="11"/>
      <c r="J33" s="11"/>
      <c r="K33" s="11">
        <v>68002</v>
      </c>
      <c r="L33" s="11"/>
      <c r="M33" s="11">
        <v>80281</v>
      </c>
    </row>
    <row r="34" spans="1:13" x14ac:dyDescent="0.2">
      <c r="A34" s="10" t="s">
        <v>41</v>
      </c>
      <c r="B34" s="11">
        <v>23453</v>
      </c>
      <c r="C34" s="11">
        <v>23453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109429</v>
      </c>
      <c r="C35" s="11">
        <v>12863</v>
      </c>
      <c r="D35" s="11"/>
      <c r="E35" s="11"/>
      <c r="F35" s="11"/>
      <c r="G35" s="11"/>
      <c r="H35" s="11">
        <v>1528</v>
      </c>
      <c r="I35" s="11"/>
      <c r="J35" s="11"/>
      <c r="K35" s="11">
        <v>91120</v>
      </c>
      <c r="L35" s="11"/>
      <c r="M35" s="11">
        <v>3918</v>
      </c>
    </row>
    <row r="36" spans="1:13" x14ac:dyDescent="0.2">
      <c r="A36" s="10" t="s">
        <v>43</v>
      </c>
      <c r="B36" s="11">
        <v>15842</v>
      </c>
      <c r="C36" s="11">
        <v>9221</v>
      </c>
      <c r="D36" s="11"/>
      <c r="E36" s="11"/>
      <c r="F36" s="11"/>
      <c r="G36" s="11"/>
      <c r="H36" s="11"/>
      <c r="I36" s="11"/>
      <c r="J36" s="11">
        <v>6621</v>
      </c>
      <c r="K36" s="11"/>
      <c r="L36" s="11"/>
      <c r="M36" s="11"/>
    </row>
    <row r="37" spans="1:13" x14ac:dyDescent="0.2">
      <c r="A37" s="10" t="s">
        <v>44</v>
      </c>
      <c r="B37" s="11">
        <v>526401</v>
      </c>
      <c r="C37" s="11">
        <v>416306</v>
      </c>
      <c r="D37" s="11"/>
      <c r="E37" s="11"/>
      <c r="F37" s="11"/>
      <c r="G37" s="11"/>
      <c r="H37" s="11"/>
      <c r="I37" s="11"/>
      <c r="J37" s="11"/>
      <c r="K37" s="11"/>
      <c r="L37" s="11"/>
      <c r="M37" s="11">
        <v>110095</v>
      </c>
    </row>
    <row r="38" spans="1:13" x14ac:dyDescent="0.2">
      <c r="A38" s="12" t="s">
        <v>45</v>
      </c>
      <c r="B38" s="11">
        <v>340007</v>
      </c>
      <c r="C38" s="11">
        <v>340007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6362</v>
      </c>
      <c r="C39" s="11">
        <v>6362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57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2163158</v>
      </c>
      <c r="C50" s="9">
        <v>1793735</v>
      </c>
      <c r="D50" s="9">
        <v>14479</v>
      </c>
      <c r="E50" s="9"/>
      <c r="F50" s="9"/>
      <c r="G50" s="9"/>
      <c r="H50" s="9">
        <v>1528</v>
      </c>
      <c r="I50" s="9"/>
      <c r="J50" s="9"/>
      <c r="K50" s="9">
        <v>159122</v>
      </c>
      <c r="L50" s="9"/>
      <c r="M50" s="9">
        <v>194294</v>
      </c>
    </row>
    <row r="51" spans="1:13" ht="33.75" x14ac:dyDescent="0.2">
      <c r="A51" s="8" t="s">
        <v>17</v>
      </c>
      <c r="B51" s="9">
        <v>15915</v>
      </c>
      <c r="C51" s="9">
        <v>15915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>
        <v>3873</v>
      </c>
      <c r="C52" s="11">
        <v>3873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322</v>
      </c>
      <c r="C53" s="11">
        <v>322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>
        <v>3874</v>
      </c>
      <c r="C55" s="11">
        <v>3874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>
        <v>7846</v>
      </c>
      <c r="C57" s="11">
        <v>7846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1066633</v>
      </c>
      <c r="C61" s="9">
        <v>1066633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28</v>
      </c>
      <c r="B62" s="11">
        <v>5229</v>
      </c>
      <c r="C62" s="11">
        <v>5229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1049053</v>
      </c>
      <c r="C63" s="11">
        <v>1049053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12351</v>
      </c>
      <c r="C64" s="11">
        <v>12351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1080610</v>
      </c>
      <c r="C65" s="9">
        <v>711187</v>
      </c>
      <c r="D65" s="9">
        <v>14479</v>
      </c>
      <c r="E65" s="9"/>
      <c r="F65" s="9"/>
      <c r="G65" s="9"/>
      <c r="H65" s="9">
        <v>1528</v>
      </c>
      <c r="I65" s="9"/>
      <c r="J65" s="9"/>
      <c r="K65" s="9">
        <v>159122</v>
      </c>
      <c r="L65" s="9"/>
      <c r="M65" s="9">
        <v>194294</v>
      </c>
    </row>
    <row r="66" spans="1:13" x14ac:dyDescent="0.2">
      <c r="A66" s="10" t="s">
        <v>32</v>
      </c>
      <c r="B66" s="11">
        <v>93140</v>
      </c>
      <c r="C66" s="11">
        <v>93140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2728</v>
      </c>
      <c r="C69" s="11">
        <v>2728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2732</v>
      </c>
      <c r="C70" s="11">
        <v>2732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39890</v>
      </c>
      <c r="C71" s="11">
        <v>39890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7847</v>
      </c>
      <c r="C72" s="11">
        <v>7847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14479</v>
      </c>
      <c r="C73" s="11"/>
      <c r="D73" s="11">
        <v>14479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244928</v>
      </c>
      <c r="C74" s="11">
        <v>96645</v>
      </c>
      <c r="D74" s="11"/>
      <c r="E74" s="11"/>
      <c r="F74" s="11"/>
      <c r="G74" s="11"/>
      <c r="H74" s="11"/>
      <c r="I74" s="11"/>
      <c r="J74" s="11"/>
      <c r="K74" s="11">
        <v>68002</v>
      </c>
      <c r="L74" s="11"/>
      <c r="M74" s="11">
        <v>80281</v>
      </c>
    </row>
    <row r="75" spans="1:13" x14ac:dyDescent="0.2">
      <c r="A75" s="10" t="s">
        <v>41</v>
      </c>
      <c r="B75" s="11">
        <v>23453</v>
      </c>
      <c r="C75" s="11">
        <v>23453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109429</v>
      </c>
      <c r="C76" s="11">
        <v>12863</v>
      </c>
      <c r="D76" s="11"/>
      <c r="E76" s="11"/>
      <c r="F76" s="11"/>
      <c r="G76" s="11"/>
      <c r="H76" s="11">
        <v>1528</v>
      </c>
      <c r="I76" s="11"/>
      <c r="J76" s="11"/>
      <c r="K76" s="11">
        <v>91120</v>
      </c>
      <c r="L76" s="11"/>
      <c r="M76" s="11">
        <v>3918</v>
      </c>
    </row>
    <row r="77" spans="1:13" x14ac:dyDescent="0.2">
      <c r="A77" s="10" t="s">
        <v>43</v>
      </c>
      <c r="B77" s="11">
        <v>9221</v>
      </c>
      <c r="C77" s="11">
        <v>9221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526401</v>
      </c>
      <c r="C78" s="11">
        <v>416306</v>
      </c>
      <c r="D78" s="11"/>
      <c r="E78" s="11"/>
      <c r="F78" s="11"/>
      <c r="G78" s="11"/>
      <c r="H78" s="11"/>
      <c r="I78" s="11"/>
      <c r="J78" s="11"/>
      <c r="K78" s="11"/>
      <c r="L78" s="11"/>
      <c r="M78" s="11">
        <v>110095</v>
      </c>
    </row>
    <row r="79" spans="1:13" x14ac:dyDescent="0.2">
      <c r="A79" s="12" t="s">
        <v>45</v>
      </c>
      <c r="B79" s="11">
        <v>340007</v>
      </c>
      <c r="C79" s="11">
        <v>340007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6362</v>
      </c>
      <c r="C80" s="11">
        <v>6362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8" t="s">
        <v>48</v>
      </c>
    </row>
    <row r="85" spans="1:13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3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3" x14ac:dyDescent="0.2">
      <c r="G87" s="4"/>
      <c r="J87" s="4"/>
      <c r="K87" s="91" t="s">
        <v>3</v>
      </c>
      <c r="L87" s="91"/>
    </row>
    <row r="88" spans="1:13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3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4</v>
      </c>
      <c r="B91" s="9">
        <v>24021</v>
      </c>
      <c r="C91" s="9"/>
      <c r="D91" s="9"/>
      <c r="E91" s="9"/>
      <c r="F91" s="9"/>
      <c r="G91" s="9">
        <v>7953</v>
      </c>
      <c r="H91" s="9"/>
      <c r="I91" s="9">
        <v>6822</v>
      </c>
      <c r="J91" s="9">
        <v>8</v>
      </c>
      <c r="K91" s="9"/>
      <c r="L91" s="9">
        <v>9238</v>
      </c>
    </row>
    <row r="92" spans="1:13" ht="33.75" x14ac:dyDescent="0.2">
      <c r="A92" s="8" t="s">
        <v>17</v>
      </c>
      <c r="B92" s="9">
        <v>1200</v>
      </c>
      <c r="C92" s="9"/>
      <c r="D92" s="9"/>
      <c r="E92" s="9"/>
      <c r="F92" s="9"/>
      <c r="G92" s="9"/>
      <c r="H92" s="9"/>
      <c r="I92" s="9"/>
      <c r="J92" s="9"/>
      <c r="K92" s="9"/>
      <c r="L92" s="9">
        <v>1200</v>
      </c>
    </row>
    <row r="93" spans="1:13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4" s="2" customFormat="1" x14ac:dyDescent="0.2">
      <c r="A97" s="10" t="s">
        <v>22</v>
      </c>
      <c r="B97" s="11">
        <v>1192</v>
      </c>
      <c r="C97" s="11"/>
      <c r="D97" s="11"/>
      <c r="E97" s="11"/>
      <c r="F97" s="11"/>
      <c r="G97" s="11"/>
      <c r="H97" s="11"/>
      <c r="I97" s="11"/>
      <c r="J97" s="11"/>
      <c r="K97" s="11"/>
      <c r="L97" s="11">
        <v>1192</v>
      </c>
      <c r="N97" s="3"/>
    </row>
    <row r="98" spans="1:14" s="2" customFormat="1" x14ac:dyDescent="0.2">
      <c r="A98" s="10" t="s">
        <v>23</v>
      </c>
      <c r="B98" s="11">
        <v>8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8</v>
      </c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8154</v>
      </c>
      <c r="C102" s="9"/>
      <c r="D102" s="9"/>
      <c r="E102" s="9"/>
      <c r="F102" s="9"/>
      <c r="G102" s="9">
        <v>7953</v>
      </c>
      <c r="H102" s="9"/>
      <c r="I102" s="9">
        <v>201</v>
      </c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97</v>
      </c>
      <c r="C103" s="11"/>
      <c r="D103" s="11"/>
      <c r="E103" s="11"/>
      <c r="F103" s="11"/>
      <c r="G103" s="11"/>
      <c r="H103" s="11"/>
      <c r="I103" s="11">
        <v>97</v>
      </c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7750</v>
      </c>
      <c r="C104" s="11"/>
      <c r="D104" s="11"/>
      <c r="E104" s="11"/>
      <c r="F104" s="11"/>
      <c r="G104" s="11">
        <v>7750</v>
      </c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307</v>
      </c>
      <c r="C105" s="11"/>
      <c r="D105" s="11"/>
      <c r="E105" s="11"/>
      <c r="F105" s="11"/>
      <c r="G105" s="11">
        <v>203</v>
      </c>
      <c r="H105" s="11"/>
      <c r="I105" s="11">
        <v>104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14667</v>
      </c>
      <c r="C106" s="9"/>
      <c r="D106" s="9"/>
      <c r="E106" s="9"/>
      <c r="F106" s="9"/>
      <c r="G106" s="9"/>
      <c r="H106" s="9"/>
      <c r="I106" s="9">
        <v>6621</v>
      </c>
      <c r="J106" s="9">
        <v>8</v>
      </c>
      <c r="K106" s="9"/>
      <c r="L106" s="9">
        <v>8038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>
        <v>8046</v>
      </c>
      <c r="C112" s="11"/>
      <c r="D112" s="11"/>
      <c r="E112" s="11"/>
      <c r="F112" s="11"/>
      <c r="G112" s="11"/>
      <c r="H112" s="11"/>
      <c r="I112" s="11"/>
      <c r="J112" s="11">
        <v>8</v>
      </c>
      <c r="K112" s="11"/>
      <c r="L112" s="11">
        <v>8038</v>
      </c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>
        <v>6621</v>
      </c>
      <c r="C118" s="11"/>
      <c r="D118" s="11"/>
      <c r="E118" s="11"/>
      <c r="F118" s="11"/>
      <c r="G118" s="11"/>
      <c r="H118" s="11"/>
      <c r="I118" s="11">
        <v>6621</v>
      </c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2881739</v>
      </c>
      <c r="C9" s="9">
        <v>1851743</v>
      </c>
      <c r="D9" s="9">
        <v>699425</v>
      </c>
      <c r="E9" s="9"/>
      <c r="F9" s="9"/>
      <c r="G9" s="9"/>
      <c r="H9" s="9">
        <v>26688</v>
      </c>
      <c r="I9" s="9">
        <v>572</v>
      </c>
      <c r="J9" s="9">
        <v>31756</v>
      </c>
      <c r="K9" s="9">
        <v>58203</v>
      </c>
      <c r="L9" s="9">
        <v>193376</v>
      </c>
      <c r="M9" s="9">
        <v>19976</v>
      </c>
      <c r="N9" s="2"/>
    </row>
    <row r="10" spans="1:14" ht="33.75" x14ac:dyDescent="0.2">
      <c r="A10" s="8" t="s">
        <v>17</v>
      </c>
      <c r="B10" s="9">
        <v>846</v>
      </c>
      <c r="C10" s="9">
        <v>396</v>
      </c>
      <c r="D10" s="9"/>
      <c r="E10" s="9"/>
      <c r="F10" s="9"/>
      <c r="G10" s="9"/>
      <c r="H10" s="9"/>
      <c r="I10" s="9"/>
      <c r="J10" s="9"/>
      <c r="K10" s="9"/>
      <c r="L10" s="9"/>
      <c r="M10" s="9">
        <v>450</v>
      </c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450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>
        <v>450</v>
      </c>
    </row>
    <row r="13" spans="1:14" x14ac:dyDescent="0.2">
      <c r="A13" s="10" t="s">
        <v>20</v>
      </c>
      <c r="B13" s="11">
        <v>396</v>
      </c>
      <c r="C13" s="11">
        <v>396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1564189</v>
      </c>
      <c r="C20" s="9">
        <v>837282</v>
      </c>
      <c r="D20" s="9">
        <v>694530</v>
      </c>
      <c r="E20" s="9"/>
      <c r="F20" s="9"/>
      <c r="G20" s="9"/>
      <c r="H20" s="9"/>
      <c r="I20" s="9">
        <v>572</v>
      </c>
      <c r="J20" s="9">
        <v>31756</v>
      </c>
      <c r="K20" s="9"/>
      <c r="L20" s="9"/>
      <c r="M20" s="9">
        <v>49</v>
      </c>
    </row>
    <row r="21" spans="1:13" x14ac:dyDescent="0.2">
      <c r="A21" s="10" t="s">
        <v>28</v>
      </c>
      <c r="B21" s="11">
        <v>39008</v>
      </c>
      <c r="C21" s="11">
        <v>38711</v>
      </c>
      <c r="D21" s="11"/>
      <c r="E21" s="11"/>
      <c r="F21" s="11"/>
      <c r="G21" s="11"/>
      <c r="H21" s="11"/>
      <c r="I21" s="11"/>
      <c r="J21" s="11">
        <v>297</v>
      </c>
      <c r="K21" s="11"/>
      <c r="L21" s="11"/>
      <c r="M21" s="11"/>
    </row>
    <row r="22" spans="1:13" x14ac:dyDescent="0.2">
      <c r="A22" s="10" t="s">
        <v>29</v>
      </c>
      <c r="B22" s="11">
        <v>1503944</v>
      </c>
      <c r="C22" s="11">
        <v>791445</v>
      </c>
      <c r="D22" s="11">
        <v>681220</v>
      </c>
      <c r="E22" s="11"/>
      <c r="F22" s="11"/>
      <c r="G22" s="11"/>
      <c r="H22" s="11"/>
      <c r="I22" s="11"/>
      <c r="J22" s="11">
        <v>31279</v>
      </c>
      <c r="K22" s="11"/>
      <c r="L22" s="11"/>
      <c r="M22" s="11"/>
    </row>
    <row r="23" spans="1:13" ht="22.5" x14ac:dyDescent="0.2">
      <c r="A23" s="10" t="s">
        <v>30</v>
      </c>
      <c r="B23" s="11">
        <v>21237</v>
      </c>
      <c r="C23" s="11">
        <v>7126</v>
      </c>
      <c r="D23" s="11">
        <v>13310</v>
      </c>
      <c r="E23" s="11"/>
      <c r="F23" s="11"/>
      <c r="G23" s="11"/>
      <c r="H23" s="11"/>
      <c r="I23" s="11">
        <v>572</v>
      </c>
      <c r="J23" s="11">
        <v>180</v>
      </c>
      <c r="K23" s="11"/>
      <c r="L23" s="11"/>
      <c r="M23" s="11">
        <v>49</v>
      </c>
    </row>
    <row r="24" spans="1:13" ht="56.25" x14ac:dyDescent="0.2">
      <c r="A24" s="8" t="s">
        <v>31</v>
      </c>
      <c r="B24" s="9">
        <v>1316704</v>
      </c>
      <c r="C24" s="9">
        <v>1014065</v>
      </c>
      <c r="D24" s="9">
        <v>4895</v>
      </c>
      <c r="E24" s="9"/>
      <c r="F24" s="9"/>
      <c r="G24" s="9"/>
      <c r="H24" s="9">
        <v>26688</v>
      </c>
      <c r="I24" s="9"/>
      <c r="J24" s="9"/>
      <c r="K24" s="9">
        <v>58203</v>
      </c>
      <c r="L24" s="9">
        <v>193376</v>
      </c>
      <c r="M24" s="9">
        <v>19477</v>
      </c>
    </row>
    <row r="25" spans="1:13" x14ac:dyDescent="0.2">
      <c r="A25" s="10" t="s">
        <v>32</v>
      </c>
      <c r="B25" s="11">
        <v>58097</v>
      </c>
      <c r="C25" s="11">
        <v>55931</v>
      </c>
      <c r="D25" s="11">
        <v>2166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3706</v>
      </c>
      <c r="C27" s="11">
        <v>174</v>
      </c>
      <c r="D27" s="11"/>
      <c r="E27" s="11"/>
      <c r="F27" s="11"/>
      <c r="G27" s="11"/>
      <c r="H27" s="11">
        <v>3532</v>
      </c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1826</v>
      </c>
      <c r="C28" s="11">
        <v>1826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61053</v>
      </c>
      <c r="C30" s="11">
        <v>55793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5260</v>
      </c>
    </row>
    <row r="31" spans="1:13" x14ac:dyDescent="0.2">
      <c r="A31" s="10" t="s">
        <v>38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49040</v>
      </c>
      <c r="C32" s="11">
        <v>49040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22856</v>
      </c>
      <c r="C34" s="11"/>
      <c r="D34" s="11"/>
      <c r="E34" s="11"/>
      <c r="F34" s="11"/>
      <c r="G34" s="11"/>
      <c r="H34" s="11"/>
      <c r="I34" s="11"/>
      <c r="J34" s="11"/>
      <c r="K34" s="11">
        <v>22856</v>
      </c>
      <c r="L34" s="11"/>
      <c r="M34" s="11"/>
    </row>
    <row r="35" spans="1:13" ht="22.5" x14ac:dyDescent="0.2">
      <c r="A35" s="10" t="s">
        <v>42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360394</v>
      </c>
      <c r="C36" s="11">
        <v>360394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718268</v>
      </c>
      <c r="C37" s="11">
        <v>489545</v>
      </c>
      <c r="D37" s="11"/>
      <c r="E37" s="11"/>
      <c r="F37" s="11"/>
      <c r="G37" s="11"/>
      <c r="H37" s="11"/>
      <c r="I37" s="11"/>
      <c r="J37" s="11"/>
      <c r="K37" s="11">
        <v>35347</v>
      </c>
      <c r="L37" s="11">
        <v>193376</v>
      </c>
      <c r="M37" s="11"/>
    </row>
    <row r="38" spans="1:13" x14ac:dyDescent="0.2">
      <c r="A38" s="12" t="s">
        <v>45</v>
      </c>
      <c r="B38" s="11">
        <v>56671</v>
      </c>
      <c r="C38" s="11">
        <v>21324</v>
      </c>
      <c r="D38" s="11"/>
      <c r="E38" s="11"/>
      <c r="F38" s="11"/>
      <c r="G38" s="11"/>
      <c r="H38" s="11"/>
      <c r="I38" s="11"/>
      <c r="J38" s="11"/>
      <c r="K38" s="11">
        <v>35347</v>
      </c>
      <c r="L38" s="11"/>
      <c r="M38" s="11"/>
    </row>
    <row r="39" spans="1:13" x14ac:dyDescent="0.2">
      <c r="A39" s="10" t="s">
        <v>46</v>
      </c>
      <c r="B39" s="11">
        <v>41464</v>
      </c>
      <c r="C39" s="11">
        <v>1362</v>
      </c>
      <c r="D39" s="11">
        <v>2729</v>
      </c>
      <c r="E39" s="11"/>
      <c r="F39" s="11"/>
      <c r="G39" s="11"/>
      <c r="H39" s="11">
        <v>23156</v>
      </c>
      <c r="I39" s="11"/>
      <c r="J39" s="11"/>
      <c r="K39" s="11"/>
      <c r="L39" s="11"/>
      <c r="M39" s="11">
        <v>14217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2596581</v>
      </c>
      <c r="C50" s="9">
        <v>1851743</v>
      </c>
      <c r="D50" s="9">
        <v>699425</v>
      </c>
      <c r="E50" s="9"/>
      <c r="F50" s="9"/>
      <c r="G50" s="9"/>
      <c r="H50" s="9">
        <v>3532</v>
      </c>
      <c r="I50" s="9">
        <v>572</v>
      </c>
      <c r="J50" s="9"/>
      <c r="K50" s="9">
        <v>22856</v>
      </c>
      <c r="L50" s="9"/>
      <c r="M50" s="9">
        <v>18453</v>
      </c>
    </row>
    <row r="51" spans="1:13" ht="33.75" x14ac:dyDescent="0.2">
      <c r="A51" s="8" t="s">
        <v>17</v>
      </c>
      <c r="B51" s="9">
        <v>396</v>
      </c>
      <c r="C51" s="9">
        <v>396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>
        <v>396</v>
      </c>
      <c r="C54" s="11">
        <v>396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1532433</v>
      </c>
      <c r="C61" s="9">
        <v>837282</v>
      </c>
      <c r="D61" s="9">
        <v>694530</v>
      </c>
      <c r="E61" s="9"/>
      <c r="F61" s="9"/>
      <c r="G61" s="9"/>
      <c r="H61" s="9"/>
      <c r="I61" s="9">
        <v>572</v>
      </c>
      <c r="J61" s="9"/>
      <c r="K61" s="9"/>
      <c r="L61" s="9"/>
      <c r="M61" s="9">
        <v>49</v>
      </c>
    </row>
    <row r="62" spans="1:13" x14ac:dyDescent="0.2">
      <c r="A62" s="10" t="s">
        <v>28</v>
      </c>
      <c r="B62" s="11">
        <v>38711</v>
      </c>
      <c r="C62" s="11">
        <v>38711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1472665</v>
      </c>
      <c r="C63" s="11">
        <v>791445</v>
      </c>
      <c r="D63" s="11">
        <v>681220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21057</v>
      </c>
      <c r="C64" s="11">
        <v>7126</v>
      </c>
      <c r="D64" s="11">
        <v>13310</v>
      </c>
      <c r="E64" s="11"/>
      <c r="F64" s="11"/>
      <c r="G64" s="11"/>
      <c r="H64" s="11"/>
      <c r="I64" s="11">
        <v>572</v>
      </c>
      <c r="J64" s="11"/>
      <c r="K64" s="11"/>
      <c r="L64" s="11"/>
      <c r="M64" s="11">
        <v>49</v>
      </c>
    </row>
    <row r="65" spans="1:13" ht="56.25" x14ac:dyDescent="0.2">
      <c r="A65" s="8" t="s">
        <v>31</v>
      </c>
      <c r="B65" s="9">
        <v>1063752</v>
      </c>
      <c r="C65" s="9">
        <v>1014065</v>
      </c>
      <c r="D65" s="9">
        <v>4895</v>
      </c>
      <c r="E65" s="9"/>
      <c r="F65" s="9"/>
      <c r="G65" s="9"/>
      <c r="H65" s="9">
        <v>3532</v>
      </c>
      <c r="I65" s="9"/>
      <c r="J65" s="9"/>
      <c r="K65" s="9">
        <v>22856</v>
      </c>
      <c r="L65" s="9"/>
      <c r="M65" s="9">
        <v>18404</v>
      </c>
    </row>
    <row r="66" spans="1:13" x14ac:dyDescent="0.2">
      <c r="A66" s="10" t="s">
        <v>32</v>
      </c>
      <c r="B66" s="11">
        <v>58097</v>
      </c>
      <c r="C66" s="11">
        <v>55931</v>
      </c>
      <c r="D66" s="11">
        <v>2166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3706</v>
      </c>
      <c r="C68" s="11">
        <v>174</v>
      </c>
      <c r="D68" s="11"/>
      <c r="E68" s="11"/>
      <c r="F68" s="11"/>
      <c r="G68" s="11"/>
      <c r="H68" s="11">
        <v>3532</v>
      </c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1826</v>
      </c>
      <c r="C69" s="11">
        <v>1826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61053</v>
      </c>
      <c r="C71" s="11">
        <v>55793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5260</v>
      </c>
    </row>
    <row r="72" spans="1:13" x14ac:dyDescent="0.2">
      <c r="A72" s="10" t="s">
        <v>38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49040</v>
      </c>
      <c r="C73" s="11">
        <v>49040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22856</v>
      </c>
      <c r="C75" s="11"/>
      <c r="D75" s="11"/>
      <c r="E75" s="11"/>
      <c r="F75" s="11"/>
      <c r="G75" s="11"/>
      <c r="H75" s="11"/>
      <c r="I75" s="11"/>
      <c r="J75" s="11"/>
      <c r="K75" s="11">
        <v>22856</v>
      </c>
      <c r="L75" s="11"/>
      <c r="M75" s="11"/>
    </row>
    <row r="76" spans="1:13" ht="22.5" x14ac:dyDescent="0.2">
      <c r="A76" s="10" t="s">
        <v>42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>
        <v>360394</v>
      </c>
      <c r="C77" s="11">
        <v>360394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489545</v>
      </c>
      <c r="C78" s="11">
        <v>489545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45</v>
      </c>
      <c r="B79" s="11">
        <v>21324</v>
      </c>
      <c r="C79" s="11">
        <v>21324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17235</v>
      </c>
      <c r="C80" s="11">
        <v>1362</v>
      </c>
      <c r="D80" s="11">
        <v>2729</v>
      </c>
      <c r="E80" s="11"/>
      <c r="F80" s="11"/>
      <c r="G80" s="11"/>
      <c r="H80" s="11"/>
      <c r="I80" s="11"/>
      <c r="J80" s="11"/>
      <c r="K80" s="11"/>
      <c r="L80" s="11"/>
      <c r="M80" s="11">
        <v>13144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285158</v>
      </c>
      <c r="C91" s="9"/>
      <c r="D91" s="9"/>
      <c r="E91" s="9"/>
      <c r="F91" s="9"/>
      <c r="G91" s="9">
        <v>23156</v>
      </c>
      <c r="H91" s="9"/>
      <c r="I91" s="9">
        <v>31756</v>
      </c>
      <c r="J91" s="9">
        <v>35347</v>
      </c>
      <c r="K91" s="9">
        <v>193376</v>
      </c>
      <c r="L91" s="9">
        <v>1523</v>
      </c>
      <c r="N91" s="3"/>
    </row>
    <row r="92" spans="1:14" s="2" customFormat="1" ht="33.75" x14ac:dyDescent="0.2">
      <c r="A92" s="8" t="s">
        <v>17</v>
      </c>
      <c r="B92" s="9">
        <v>450</v>
      </c>
      <c r="C92" s="9"/>
      <c r="D92" s="9"/>
      <c r="E92" s="9"/>
      <c r="F92" s="9"/>
      <c r="G92" s="9"/>
      <c r="H92" s="9"/>
      <c r="I92" s="9"/>
      <c r="J92" s="9"/>
      <c r="K92" s="9"/>
      <c r="L92" s="9">
        <v>450</v>
      </c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450</v>
      </c>
      <c r="C94" s="11"/>
      <c r="D94" s="11"/>
      <c r="E94" s="11"/>
      <c r="F94" s="11"/>
      <c r="G94" s="11"/>
      <c r="H94" s="11"/>
      <c r="I94" s="11"/>
      <c r="J94" s="11"/>
      <c r="K94" s="11"/>
      <c r="L94" s="11">
        <v>450</v>
      </c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31756</v>
      </c>
      <c r="C102" s="9"/>
      <c r="D102" s="9"/>
      <c r="E102" s="9"/>
      <c r="F102" s="9"/>
      <c r="G102" s="9"/>
      <c r="H102" s="9"/>
      <c r="I102" s="9">
        <v>31756</v>
      </c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297</v>
      </c>
      <c r="C103" s="11"/>
      <c r="D103" s="11"/>
      <c r="E103" s="11"/>
      <c r="F103" s="11"/>
      <c r="G103" s="11"/>
      <c r="H103" s="11"/>
      <c r="I103" s="11">
        <v>297</v>
      </c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31279</v>
      </c>
      <c r="C104" s="11"/>
      <c r="D104" s="11"/>
      <c r="E104" s="11"/>
      <c r="F104" s="11"/>
      <c r="G104" s="11"/>
      <c r="H104" s="11"/>
      <c r="I104" s="11">
        <v>31279</v>
      </c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180</v>
      </c>
      <c r="C105" s="11"/>
      <c r="D105" s="11"/>
      <c r="E105" s="11"/>
      <c r="F105" s="11"/>
      <c r="G105" s="11"/>
      <c r="H105" s="11"/>
      <c r="I105" s="11">
        <v>180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252952</v>
      </c>
      <c r="C106" s="9"/>
      <c r="D106" s="9"/>
      <c r="E106" s="9"/>
      <c r="F106" s="9"/>
      <c r="G106" s="9">
        <v>23156</v>
      </c>
      <c r="H106" s="9"/>
      <c r="I106" s="9"/>
      <c r="J106" s="9">
        <v>35347</v>
      </c>
      <c r="K106" s="9">
        <v>193376</v>
      </c>
      <c r="L106" s="9">
        <v>1073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>
        <v>228723</v>
      </c>
      <c r="C119" s="11"/>
      <c r="D119" s="11"/>
      <c r="E119" s="11"/>
      <c r="F119" s="11"/>
      <c r="G119" s="11"/>
      <c r="H119" s="11"/>
      <c r="I119" s="11"/>
      <c r="J119" s="11">
        <v>35347</v>
      </c>
      <c r="K119" s="11">
        <v>193376</v>
      </c>
      <c r="L119" s="11"/>
      <c r="N119" s="3"/>
    </row>
    <row r="120" spans="1:14" s="2" customFormat="1" x14ac:dyDescent="0.2">
      <c r="A120" s="12" t="s">
        <v>45</v>
      </c>
      <c r="B120" s="11">
        <v>35347</v>
      </c>
      <c r="C120" s="11"/>
      <c r="D120" s="11"/>
      <c r="E120" s="11"/>
      <c r="F120" s="11"/>
      <c r="G120" s="11"/>
      <c r="H120" s="11"/>
      <c r="I120" s="11"/>
      <c r="J120" s="11">
        <v>35347</v>
      </c>
      <c r="K120" s="11"/>
      <c r="L120" s="11"/>
      <c r="N120" s="3"/>
    </row>
    <row r="121" spans="1:14" s="2" customFormat="1" x14ac:dyDescent="0.2">
      <c r="A121" s="10" t="s">
        <v>46</v>
      </c>
      <c r="B121" s="11">
        <v>24229</v>
      </c>
      <c r="C121" s="11"/>
      <c r="D121" s="11"/>
      <c r="E121" s="11"/>
      <c r="F121" s="11"/>
      <c r="G121" s="11">
        <v>23156</v>
      </c>
      <c r="H121" s="11"/>
      <c r="I121" s="11"/>
      <c r="J121" s="11"/>
      <c r="K121" s="11"/>
      <c r="L121" s="11">
        <v>1073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36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4609172</v>
      </c>
      <c r="C9" s="9">
        <v>1529876</v>
      </c>
      <c r="D9" s="9">
        <v>1722306</v>
      </c>
      <c r="E9" s="9">
        <v>416377</v>
      </c>
      <c r="F9" s="9">
        <v>85968</v>
      </c>
      <c r="G9" s="9"/>
      <c r="H9" s="9">
        <v>281392</v>
      </c>
      <c r="I9" s="9">
        <v>347</v>
      </c>
      <c r="J9" s="9">
        <v>259143</v>
      </c>
      <c r="K9" s="9">
        <v>160769</v>
      </c>
      <c r="L9" s="9">
        <v>4799</v>
      </c>
      <c r="M9" s="9">
        <v>148195</v>
      </c>
      <c r="N9" s="2"/>
    </row>
    <row r="10" spans="1:14" ht="33.75" x14ac:dyDescent="0.2">
      <c r="A10" s="8" t="s">
        <v>17</v>
      </c>
      <c r="B10" s="9">
        <v>116858</v>
      </c>
      <c r="C10" s="9">
        <v>2821</v>
      </c>
      <c r="D10" s="9">
        <v>3</v>
      </c>
      <c r="E10" s="9"/>
      <c r="F10" s="9"/>
      <c r="G10" s="9"/>
      <c r="H10" s="9">
        <v>91338</v>
      </c>
      <c r="I10" s="9"/>
      <c r="J10" s="9">
        <v>21983</v>
      </c>
      <c r="K10" s="9"/>
      <c r="L10" s="9"/>
      <c r="M10" s="9">
        <v>713</v>
      </c>
      <c r="N10" s="2"/>
    </row>
    <row r="11" spans="1:14" x14ac:dyDescent="0.2">
      <c r="A11" s="10" t="s">
        <v>18</v>
      </c>
      <c r="B11" s="11">
        <v>1542</v>
      </c>
      <c r="C11" s="11">
        <v>1163</v>
      </c>
      <c r="D11" s="11"/>
      <c r="E11" s="11"/>
      <c r="F11" s="11"/>
      <c r="G11" s="11"/>
      <c r="H11" s="11">
        <v>378</v>
      </c>
      <c r="I11" s="11"/>
      <c r="J11" s="11">
        <v>1</v>
      </c>
      <c r="K11" s="11"/>
      <c r="L11" s="11"/>
      <c r="M11" s="11"/>
    </row>
    <row r="12" spans="1:14" ht="22.5" x14ac:dyDescent="0.2">
      <c r="A12" s="10" t="s">
        <v>19</v>
      </c>
      <c r="B12" s="11">
        <v>842</v>
      </c>
      <c r="C12" s="11"/>
      <c r="D12" s="11"/>
      <c r="E12" s="11"/>
      <c r="F12" s="11"/>
      <c r="G12" s="11"/>
      <c r="H12" s="11">
        <v>307</v>
      </c>
      <c r="I12" s="11"/>
      <c r="J12" s="11">
        <v>5</v>
      </c>
      <c r="K12" s="11"/>
      <c r="L12" s="11"/>
      <c r="M12" s="11">
        <v>530</v>
      </c>
    </row>
    <row r="13" spans="1:14" x14ac:dyDescent="0.2">
      <c r="A13" s="10" t="s">
        <v>20</v>
      </c>
      <c r="B13" s="11">
        <v>5483</v>
      </c>
      <c r="C13" s="11"/>
      <c r="D13" s="11"/>
      <c r="E13" s="11"/>
      <c r="F13" s="11"/>
      <c r="G13" s="11"/>
      <c r="H13" s="11">
        <v>5481</v>
      </c>
      <c r="I13" s="11"/>
      <c r="J13" s="11">
        <v>2</v>
      </c>
      <c r="K13" s="11"/>
      <c r="L13" s="11"/>
      <c r="M13" s="11"/>
    </row>
    <row r="14" spans="1:14" ht="33.75" x14ac:dyDescent="0.2">
      <c r="A14" s="10" t="s">
        <v>21</v>
      </c>
      <c r="B14" s="11">
        <v>3381</v>
      </c>
      <c r="C14" s="11">
        <v>1514</v>
      </c>
      <c r="D14" s="11"/>
      <c r="E14" s="11"/>
      <c r="F14" s="11"/>
      <c r="G14" s="11"/>
      <c r="H14" s="11">
        <v>1867</v>
      </c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96544</v>
      </c>
      <c r="C15" s="11">
        <v>82</v>
      </c>
      <c r="D15" s="11">
        <v>3</v>
      </c>
      <c r="E15" s="11"/>
      <c r="F15" s="11"/>
      <c r="G15" s="11"/>
      <c r="H15" s="11">
        <v>78645</v>
      </c>
      <c r="I15" s="11"/>
      <c r="J15" s="11">
        <v>17631</v>
      </c>
      <c r="K15" s="11"/>
      <c r="L15" s="11"/>
      <c r="M15" s="11">
        <v>183</v>
      </c>
    </row>
    <row r="16" spans="1:14" x14ac:dyDescent="0.2">
      <c r="A16" s="10" t="s">
        <v>23</v>
      </c>
      <c r="B16" s="11">
        <v>6360</v>
      </c>
      <c r="C16" s="11">
        <v>62</v>
      </c>
      <c r="D16" s="11"/>
      <c r="E16" s="11"/>
      <c r="F16" s="11"/>
      <c r="G16" s="11"/>
      <c r="H16" s="11">
        <v>1954</v>
      </c>
      <c r="I16" s="11"/>
      <c r="J16" s="11">
        <v>4344</v>
      </c>
      <c r="K16" s="11"/>
      <c r="L16" s="11"/>
      <c r="M16" s="11"/>
    </row>
    <row r="17" spans="1:13" x14ac:dyDescent="0.2">
      <c r="A17" s="10" t="s">
        <v>24</v>
      </c>
      <c r="B17" s="11">
        <v>981</v>
      </c>
      <c r="C17" s="11"/>
      <c r="D17" s="11"/>
      <c r="E17" s="11"/>
      <c r="F17" s="11"/>
      <c r="G17" s="11"/>
      <c r="H17" s="11">
        <v>981</v>
      </c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>
        <v>1725</v>
      </c>
      <c r="C18" s="11"/>
      <c r="D18" s="11"/>
      <c r="E18" s="11"/>
      <c r="F18" s="11"/>
      <c r="G18" s="11"/>
      <c r="H18" s="11">
        <v>1725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1212536</v>
      </c>
      <c r="C20" s="9">
        <v>274195</v>
      </c>
      <c r="D20" s="9">
        <v>699601</v>
      </c>
      <c r="E20" s="9"/>
      <c r="F20" s="9">
        <v>59144</v>
      </c>
      <c r="G20" s="9"/>
      <c r="H20" s="9">
        <v>179219</v>
      </c>
      <c r="I20" s="9">
        <v>337</v>
      </c>
      <c r="J20" s="9"/>
      <c r="K20" s="9"/>
      <c r="L20" s="9"/>
      <c r="M20" s="9">
        <v>40</v>
      </c>
    </row>
    <row r="21" spans="1:13" x14ac:dyDescent="0.2">
      <c r="A21" s="10" t="s">
        <v>28</v>
      </c>
      <c r="B21" s="11">
        <v>46761</v>
      </c>
      <c r="C21" s="11">
        <v>25561</v>
      </c>
      <c r="D21" s="11">
        <v>7464</v>
      </c>
      <c r="E21" s="11"/>
      <c r="F21" s="11">
        <v>2478</v>
      </c>
      <c r="G21" s="11"/>
      <c r="H21" s="11">
        <v>11258</v>
      </c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1153631</v>
      </c>
      <c r="C22" s="11">
        <v>245884</v>
      </c>
      <c r="D22" s="11">
        <v>684425</v>
      </c>
      <c r="E22" s="11"/>
      <c r="F22" s="11">
        <v>56394</v>
      </c>
      <c r="G22" s="11"/>
      <c r="H22" s="11">
        <v>166928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12144</v>
      </c>
      <c r="C23" s="11">
        <v>2750</v>
      </c>
      <c r="D23" s="11">
        <v>7712</v>
      </c>
      <c r="E23" s="11"/>
      <c r="F23" s="11">
        <v>272</v>
      </c>
      <c r="G23" s="11"/>
      <c r="H23" s="11">
        <v>1033</v>
      </c>
      <c r="I23" s="11">
        <v>337</v>
      </c>
      <c r="J23" s="11"/>
      <c r="K23" s="11"/>
      <c r="L23" s="11"/>
      <c r="M23" s="11">
        <v>40</v>
      </c>
    </row>
    <row r="24" spans="1:13" ht="56.25" x14ac:dyDescent="0.2">
      <c r="A24" s="8" t="s">
        <v>31</v>
      </c>
      <c r="B24" s="9">
        <v>3279778</v>
      </c>
      <c r="C24" s="9">
        <v>1252860</v>
      </c>
      <c r="D24" s="9">
        <v>1022702</v>
      </c>
      <c r="E24" s="9">
        <v>416377</v>
      </c>
      <c r="F24" s="9">
        <v>26824</v>
      </c>
      <c r="G24" s="9"/>
      <c r="H24" s="9">
        <v>10835</v>
      </c>
      <c r="I24" s="9">
        <v>10</v>
      </c>
      <c r="J24" s="9">
        <v>237160</v>
      </c>
      <c r="K24" s="9">
        <v>160769</v>
      </c>
      <c r="L24" s="9">
        <v>4799</v>
      </c>
      <c r="M24" s="9">
        <v>147442</v>
      </c>
    </row>
    <row r="25" spans="1:13" x14ac:dyDescent="0.2">
      <c r="A25" s="10" t="s">
        <v>32</v>
      </c>
      <c r="B25" s="11">
        <v>102322</v>
      </c>
      <c r="C25" s="11">
        <v>101450</v>
      </c>
      <c r="D25" s="11">
        <v>872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>
        <v>28</v>
      </c>
      <c r="C26" s="11">
        <v>28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193160</v>
      </c>
      <c r="C27" s="11"/>
      <c r="D27" s="11"/>
      <c r="E27" s="11"/>
      <c r="F27" s="11"/>
      <c r="G27" s="11"/>
      <c r="H27" s="11"/>
      <c r="I27" s="11"/>
      <c r="J27" s="11">
        <v>193160</v>
      </c>
      <c r="K27" s="11"/>
      <c r="L27" s="11"/>
      <c r="M27" s="11"/>
    </row>
    <row r="28" spans="1:13" ht="22.5" x14ac:dyDescent="0.2">
      <c r="A28" s="10" t="s">
        <v>35</v>
      </c>
      <c r="B28" s="11">
        <v>3922</v>
      </c>
      <c r="C28" s="11">
        <v>3922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96</v>
      </c>
      <c r="C29" s="11"/>
      <c r="D29" s="11">
        <v>96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36647</v>
      </c>
      <c r="C30" s="11">
        <v>36647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571884</v>
      </c>
      <c r="C31" s="11">
        <v>3700</v>
      </c>
      <c r="D31" s="11">
        <v>561017</v>
      </c>
      <c r="E31" s="11"/>
      <c r="F31" s="11"/>
      <c r="G31" s="11"/>
      <c r="H31" s="11"/>
      <c r="I31" s="11"/>
      <c r="J31" s="11"/>
      <c r="K31" s="11">
        <v>5155</v>
      </c>
      <c r="L31" s="11"/>
      <c r="M31" s="11">
        <v>2012</v>
      </c>
    </row>
    <row r="32" spans="1:13" x14ac:dyDescent="0.2">
      <c r="A32" s="10" t="s">
        <v>39</v>
      </c>
      <c r="B32" s="11">
        <v>252846</v>
      </c>
      <c r="C32" s="11">
        <v>26013</v>
      </c>
      <c r="D32" s="11">
        <v>226693</v>
      </c>
      <c r="E32" s="11"/>
      <c r="F32" s="11"/>
      <c r="G32" s="11"/>
      <c r="H32" s="11"/>
      <c r="I32" s="11"/>
      <c r="J32" s="11"/>
      <c r="K32" s="11"/>
      <c r="L32" s="11"/>
      <c r="M32" s="11">
        <v>140</v>
      </c>
    </row>
    <row r="33" spans="1:13" x14ac:dyDescent="0.2">
      <c r="A33" s="10" t="s">
        <v>40</v>
      </c>
      <c r="B33" s="11">
        <v>203542</v>
      </c>
      <c r="C33" s="11">
        <v>120537</v>
      </c>
      <c r="D33" s="11"/>
      <c r="E33" s="11"/>
      <c r="F33" s="11"/>
      <c r="G33" s="11"/>
      <c r="H33" s="11"/>
      <c r="I33" s="11"/>
      <c r="J33" s="11"/>
      <c r="K33" s="11">
        <v>83005</v>
      </c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525028</v>
      </c>
      <c r="C35" s="11">
        <v>268507</v>
      </c>
      <c r="D35" s="11">
        <v>1148</v>
      </c>
      <c r="E35" s="11">
        <v>254373</v>
      </c>
      <c r="F35" s="11"/>
      <c r="G35" s="11"/>
      <c r="H35" s="11"/>
      <c r="I35" s="11"/>
      <c r="J35" s="11"/>
      <c r="K35" s="11"/>
      <c r="L35" s="11"/>
      <c r="M35" s="11">
        <v>1000</v>
      </c>
    </row>
    <row r="36" spans="1:13" x14ac:dyDescent="0.2">
      <c r="A36" s="10" t="s">
        <v>43</v>
      </c>
      <c r="B36" s="11">
        <v>398497</v>
      </c>
      <c r="C36" s="11">
        <v>235874</v>
      </c>
      <c r="D36" s="11"/>
      <c r="E36" s="11"/>
      <c r="F36" s="11"/>
      <c r="G36" s="11"/>
      <c r="H36" s="11">
        <v>10835</v>
      </c>
      <c r="I36" s="11">
        <v>10</v>
      </c>
      <c r="J36" s="11">
        <v>44000</v>
      </c>
      <c r="K36" s="11">
        <v>72609</v>
      </c>
      <c r="L36" s="11"/>
      <c r="M36" s="11">
        <v>35169</v>
      </c>
    </row>
    <row r="37" spans="1:13" x14ac:dyDescent="0.2">
      <c r="A37" s="10" t="s">
        <v>44</v>
      </c>
      <c r="B37" s="11">
        <v>616146</v>
      </c>
      <c r="C37" s="11">
        <v>313302</v>
      </c>
      <c r="D37" s="11">
        <v>33917</v>
      </c>
      <c r="E37" s="11">
        <v>153716</v>
      </c>
      <c r="F37" s="11">
        <v>14815</v>
      </c>
      <c r="G37" s="11"/>
      <c r="H37" s="11"/>
      <c r="I37" s="11"/>
      <c r="J37" s="11"/>
      <c r="K37" s="11"/>
      <c r="L37" s="11"/>
      <c r="M37" s="11">
        <v>100396</v>
      </c>
    </row>
    <row r="38" spans="1:13" x14ac:dyDescent="0.2">
      <c r="A38" s="12" t="s">
        <v>45</v>
      </c>
      <c r="B38" s="11">
        <v>95709</v>
      </c>
      <c r="C38" s="11">
        <v>95709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375660</v>
      </c>
      <c r="C39" s="11">
        <v>142880</v>
      </c>
      <c r="D39" s="11">
        <v>198959</v>
      </c>
      <c r="E39" s="11">
        <v>8288</v>
      </c>
      <c r="F39" s="11">
        <v>12009</v>
      </c>
      <c r="G39" s="11"/>
      <c r="H39" s="11"/>
      <c r="I39" s="11"/>
      <c r="J39" s="11"/>
      <c r="K39" s="11"/>
      <c r="L39" s="11">
        <v>4799</v>
      </c>
      <c r="M39" s="11">
        <v>8725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3609614</v>
      </c>
      <c r="C50" s="9">
        <v>1529876</v>
      </c>
      <c r="D50" s="9">
        <v>1721062</v>
      </c>
      <c r="E50" s="9">
        <v>162004</v>
      </c>
      <c r="F50" s="9">
        <v>85968</v>
      </c>
      <c r="G50" s="9"/>
      <c r="H50" s="9"/>
      <c r="I50" s="9">
        <v>347</v>
      </c>
      <c r="J50" s="9"/>
      <c r="K50" s="9">
        <v>624</v>
      </c>
      <c r="L50" s="9"/>
      <c r="M50" s="9">
        <v>109733</v>
      </c>
    </row>
    <row r="51" spans="1:13" ht="33.75" x14ac:dyDescent="0.2">
      <c r="A51" s="8" t="s">
        <v>17</v>
      </c>
      <c r="B51" s="9">
        <v>3537</v>
      </c>
      <c r="C51" s="9">
        <v>2821</v>
      </c>
      <c r="D51" s="9">
        <v>3</v>
      </c>
      <c r="E51" s="9"/>
      <c r="F51" s="9"/>
      <c r="G51" s="9"/>
      <c r="H51" s="9"/>
      <c r="I51" s="9"/>
      <c r="J51" s="9"/>
      <c r="K51" s="9"/>
      <c r="L51" s="9"/>
      <c r="M51" s="9">
        <v>713</v>
      </c>
    </row>
    <row r="52" spans="1:13" x14ac:dyDescent="0.2">
      <c r="A52" s="10" t="s">
        <v>18</v>
      </c>
      <c r="B52" s="11">
        <v>1163</v>
      </c>
      <c r="C52" s="11">
        <v>1163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530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>
        <v>530</v>
      </c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>
        <v>1514</v>
      </c>
      <c r="C55" s="11">
        <v>1514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268</v>
      </c>
      <c r="C56" s="11">
        <v>82</v>
      </c>
      <c r="D56" s="11">
        <v>3</v>
      </c>
      <c r="E56" s="11"/>
      <c r="F56" s="11"/>
      <c r="G56" s="11"/>
      <c r="H56" s="11"/>
      <c r="I56" s="11"/>
      <c r="J56" s="11"/>
      <c r="K56" s="11"/>
      <c r="L56" s="11"/>
      <c r="M56" s="11">
        <v>183</v>
      </c>
    </row>
    <row r="57" spans="1:13" x14ac:dyDescent="0.2">
      <c r="A57" s="10" t="s">
        <v>23</v>
      </c>
      <c r="B57" s="11">
        <v>62</v>
      </c>
      <c r="C57" s="11">
        <v>62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1033317</v>
      </c>
      <c r="C61" s="9">
        <v>274195</v>
      </c>
      <c r="D61" s="9">
        <v>699601</v>
      </c>
      <c r="E61" s="9"/>
      <c r="F61" s="9">
        <v>59144</v>
      </c>
      <c r="G61" s="9"/>
      <c r="H61" s="9"/>
      <c r="I61" s="9">
        <v>337</v>
      </c>
      <c r="J61" s="9"/>
      <c r="K61" s="9"/>
      <c r="L61" s="9"/>
      <c r="M61" s="9">
        <v>40</v>
      </c>
    </row>
    <row r="62" spans="1:13" x14ac:dyDescent="0.2">
      <c r="A62" s="10" t="s">
        <v>28</v>
      </c>
      <c r="B62" s="11">
        <v>35503</v>
      </c>
      <c r="C62" s="11">
        <v>25561</v>
      </c>
      <c r="D62" s="11">
        <v>7464</v>
      </c>
      <c r="E62" s="11"/>
      <c r="F62" s="11">
        <v>2478</v>
      </c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986703</v>
      </c>
      <c r="C63" s="11">
        <v>245884</v>
      </c>
      <c r="D63" s="11">
        <v>684425</v>
      </c>
      <c r="E63" s="11"/>
      <c r="F63" s="11">
        <v>56394</v>
      </c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11111</v>
      </c>
      <c r="C64" s="11">
        <v>2750</v>
      </c>
      <c r="D64" s="11">
        <v>7712</v>
      </c>
      <c r="E64" s="11"/>
      <c r="F64" s="11">
        <v>272</v>
      </c>
      <c r="G64" s="11"/>
      <c r="H64" s="11"/>
      <c r="I64" s="11">
        <v>337</v>
      </c>
      <c r="J64" s="11"/>
      <c r="K64" s="11"/>
      <c r="L64" s="11"/>
      <c r="M64" s="11">
        <v>40</v>
      </c>
    </row>
    <row r="65" spans="1:13" ht="56.25" x14ac:dyDescent="0.2">
      <c r="A65" s="8" t="s">
        <v>31</v>
      </c>
      <c r="B65" s="9">
        <v>2572760</v>
      </c>
      <c r="C65" s="9">
        <v>1252860</v>
      </c>
      <c r="D65" s="9">
        <v>1021458</v>
      </c>
      <c r="E65" s="9">
        <v>162004</v>
      </c>
      <c r="F65" s="9">
        <v>26824</v>
      </c>
      <c r="G65" s="9"/>
      <c r="H65" s="9"/>
      <c r="I65" s="9">
        <v>10</v>
      </c>
      <c r="J65" s="9"/>
      <c r="K65" s="9">
        <v>624</v>
      </c>
      <c r="L65" s="9"/>
      <c r="M65" s="9">
        <v>108980</v>
      </c>
    </row>
    <row r="66" spans="1:13" x14ac:dyDescent="0.2">
      <c r="A66" s="10" t="s">
        <v>32</v>
      </c>
      <c r="B66" s="11">
        <v>102322</v>
      </c>
      <c r="C66" s="11">
        <v>101450</v>
      </c>
      <c r="D66" s="11">
        <v>872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>
        <v>28</v>
      </c>
      <c r="C67" s="11">
        <v>28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3922</v>
      </c>
      <c r="C69" s="11">
        <v>3922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36647</v>
      </c>
      <c r="C71" s="11">
        <v>36647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564717</v>
      </c>
      <c r="C72" s="11">
        <v>3700</v>
      </c>
      <c r="D72" s="11">
        <v>561017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252706</v>
      </c>
      <c r="C73" s="11">
        <v>26013</v>
      </c>
      <c r="D73" s="11">
        <v>226693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120537</v>
      </c>
      <c r="C74" s="11">
        <v>120537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269507</v>
      </c>
      <c r="C76" s="11">
        <v>268507</v>
      </c>
      <c r="D76" s="11"/>
      <c r="E76" s="11"/>
      <c r="F76" s="11"/>
      <c r="G76" s="11"/>
      <c r="H76" s="11"/>
      <c r="I76" s="11"/>
      <c r="J76" s="11"/>
      <c r="K76" s="11"/>
      <c r="L76" s="11"/>
      <c r="M76" s="11">
        <v>1000</v>
      </c>
    </row>
    <row r="77" spans="1:13" x14ac:dyDescent="0.2">
      <c r="A77" s="10" t="s">
        <v>43</v>
      </c>
      <c r="B77" s="11">
        <v>271677</v>
      </c>
      <c r="C77" s="11">
        <v>235874</v>
      </c>
      <c r="D77" s="11"/>
      <c r="E77" s="11"/>
      <c r="F77" s="11"/>
      <c r="G77" s="11"/>
      <c r="H77" s="11"/>
      <c r="I77" s="11">
        <v>10</v>
      </c>
      <c r="J77" s="11"/>
      <c r="K77" s="11">
        <v>624</v>
      </c>
      <c r="L77" s="11"/>
      <c r="M77" s="11">
        <v>35169</v>
      </c>
    </row>
    <row r="78" spans="1:13" x14ac:dyDescent="0.2">
      <c r="A78" s="10" t="s">
        <v>44</v>
      </c>
      <c r="B78" s="11">
        <v>580307</v>
      </c>
      <c r="C78" s="11">
        <v>313302</v>
      </c>
      <c r="D78" s="11">
        <v>33917</v>
      </c>
      <c r="E78" s="11">
        <v>153716</v>
      </c>
      <c r="F78" s="11">
        <v>14815</v>
      </c>
      <c r="G78" s="11"/>
      <c r="H78" s="11"/>
      <c r="I78" s="11"/>
      <c r="J78" s="11"/>
      <c r="K78" s="11"/>
      <c r="L78" s="11"/>
      <c r="M78" s="11">
        <v>64557</v>
      </c>
    </row>
    <row r="79" spans="1:13" x14ac:dyDescent="0.2">
      <c r="A79" s="12" t="s">
        <v>45</v>
      </c>
      <c r="B79" s="11">
        <v>95709</v>
      </c>
      <c r="C79" s="11">
        <v>95709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370390</v>
      </c>
      <c r="C80" s="11">
        <v>142880</v>
      </c>
      <c r="D80" s="11">
        <v>198959</v>
      </c>
      <c r="E80" s="11">
        <v>8288</v>
      </c>
      <c r="F80" s="11">
        <v>12009</v>
      </c>
      <c r="G80" s="11"/>
      <c r="H80" s="11"/>
      <c r="I80" s="11"/>
      <c r="J80" s="11"/>
      <c r="K80" s="11"/>
      <c r="L80" s="11"/>
      <c r="M80" s="11">
        <v>8254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999558</v>
      </c>
      <c r="C91" s="9">
        <v>1244</v>
      </c>
      <c r="D91" s="9">
        <v>254373</v>
      </c>
      <c r="E91" s="9"/>
      <c r="F91" s="9"/>
      <c r="G91" s="9">
        <v>281392</v>
      </c>
      <c r="H91" s="9"/>
      <c r="I91" s="9">
        <v>259143</v>
      </c>
      <c r="J91" s="9">
        <v>160145</v>
      </c>
      <c r="K91" s="9">
        <v>4799</v>
      </c>
      <c r="L91" s="9">
        <v>38462</v>
      </c>
      <c r="N91" s="3"/>
    </row>
    <row r="92" spans="1:14" s="2" customFormat="1" ht="33.75" x14ac:dyDescent="0.2">
      <c r="A92" s="8" t="s">
        <v>17</v>
      </c>
      <c r="B92" s="9">
        <v>113321</v>
      </c>
      <c r="C92" s="9"/>
      <c r="D92" s="9"/>
      <c r="E92" s="9"/>
      <c r="F92" s="9"/>
      <c r="G92" s="9">
        <v>91338</v>
      </c>
      <c r="H92" s="9"/>
      <c r="I92" s="9">
        <v>21983</v>
      </c>
      <c r="J92" s="9"/>
      <c r="K92" s="9"/>
      <c r="L92" s="9"/>
      <c r="N92" s="3"/>
    </row>
    <row r="93" spans="1:14" s="2" customFormat="1" x14ac:dyDescent="0.2">
      <c r="A93" s="10" t="s">
        <v>18</v>
      </c>
      <c r="B93" s="11">
        <v>379</v>
      </c>
      <c r="C93" s="11"/>
      <c r="D93" s="11"/>
      <c r="E93" s="11"/>
      <c r="F93" s="11"/>
      <c r="G93" s="11">
        <v>378</v>
      </c>
      <c r="H93" s="11"/>
      <c r="I93" s="11">
        <v>1</v>
      </c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312</v>
      </c>
      <c r="C94" s="11"/>
      <c r="D94" s="11"/>
      <c r="E94" s="11"/>
      <c r="F94" s="11"/>
      <c r="G94" s="11">
        <v>307</v>
      </c>
      <c r="H94" s="11"/>
      <c r="I94" s="11">
        <v>5</v>
      </c>
      <c r="J94" s="11"/>
      <c r="K94" s="11"/>
      <c r="L94" s="11"/>
      <c r="N94" s="3"/>
    </row>
    <row r="95" spans="1:14" s="2" customFormat="1" x14ac:dyDescent="0.2">
      <c r="A95" s="10" t="s">
        <v>20</v>
      </c>
      <c r="B95" s="11">
        <v>5483</v>
      </c>
      <c r="C95" s="11"/>
      <c r="D95" s="11"/>
      <c r="E95" s="11"/>
      <c r="F95" s="11"/>
      <c r="G95" s="11">
        <v>5481</v>
      </c>
      <c r="H95" s="11"/>
      <c r="I95" s="11">
        <v>2</v>
      </c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>
        <v>1867</v>
      </c>
      <c r="C96" s="11"/>
      <c r="D96" s="11"/>
      <c r="E96" s="11"/>
      <c r="F96" s="11"/>
      <c r="G96" s="11">
        <v>1867</v>
      </c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>
        <v>96276</v>
      </c>
      <c r="C97" s="11"/>
      <c r="D97" s="11"/>
      <c r="E97" s="11"/>
      <c r="F97" s="11"/>
      <c r="G97" s="11">
        <v>78645</v>
      </c>
      <c r="H97" s="11"/>
      <c r="I97" s="11">
        <v>17631</v>
      </c>
      <c r="J97" s="11"/>
      <c r="K97" s="11"/>
      <c r="L97" s="11"/>
      <c r="N97" s="3"/>
    </row>
    <row r="98" spans="1:14" s="2" customFormat="1" x14ac:dyDescent="0.2">
      <c r="A98" s="10" t="s">
        <v>23</v>
      </c>
      <c r="B98" s="11">
        <v>6298</v>
      </c>
      <c r="C98" s="11"/>
      <c r="D98" s="11"/>
      <c r="E98" s="11"/>
      <c r="F98" s="11"/>
      <c r="G98" s="11">
        <v>1954</v>
      </c>
      <c r="H98" s="11"/>
      <c r="I98" s="11">
        <v>4344</v>
      </c>
      <c r="J98" s="11"/>
      <c r="K98" s="11"/>
      <c r="L98" s="11"/>
      <c r="N98" s="3"/>
    </row>
    <row r="99" spans="1:14" s="2" customFormat="1" x14ac:dyDescent="0.2">
      <c r="A99" s="10" t="s">
        <v>24</v>
      </c>
      <c r="B99" s="11">
        <v>981</v>
      </c>
      <c r="C99" s="11"/>
      <c r="D99" s="11"/>
      <c r="E99" s="11"/>
      <c r="F99" s="11"/>
      <c r="G99" s="11">
        <v>981</v>
      </c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>
        <v>1725</v>
      </c>
      <c r="C100" s="11"/>
      <c r="D100" s="11"/>
      <c r="E100" s="11"/>
      <c r="F100" s="11"/>
      <c r="G100" s="11">
        <v>1725</v>
      </c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179219</v>
      </c>
      <c r="C102" s="9"/>
      <c r="D102" s="9"/>
      <c r="E102" s="9"/>
      <c r="F102" s="9"/>
      <c r="G102" s="9">
        <v>179219</v>
      </c>
      <c r="H102" s="9"/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11258</v>
      </c>
      <c r="C103" s="11"/>
      <c r="D103" s="11"/>
      <c r="E103" s="11"/>
      <c r="F103" s="11"/>
      <c r="G103" s="11">
        <v>11258</v>
      </c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166928</v>
      </c>
      <c r="C104" s="11"/>
      <c r="D104" s="11"/>
      <c r="E104" s="11"/>
      <c r="F104" s="11"/>
      <c r="G104" s="11">
        <v>166928</v>
      </c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1033</v>
      </c>
      <c r="C105" s="11"/>
      <c r="D105" s="11"/>
      <c r="E105" s="11"/>
      <c r="F105" s="11"/>
      <c r="G105" s="11">
        <v>1033</v>
      </c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707018</v>
      </c>
      <c r="C106" s="9">
        <v>1244</v>
      </c>
      <c r="D106" s="9">
        <v>254373</v>
      </c>
      <c r="E106" s="9"/>
      <c r="F106" s="9"/>
      <c r="G106" s="9">
        <v>10835</v>
      </c>
      <c r="H106" s="9"/>
      <c r="I106" s="9">
        <v>237160</v>
      </c>
      <c r="J106" s="9">
        <v>160145</v>
      </c>
      <c r="K106" s="9">
        <v>4799</v>
      </c>
      <c r="L106" s="9">
        <v>38462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193160</v>
      </c>
      <c r="C109" s="11"/>
      <c r="D109" s="11"/>
      <c r="E109" s="11"/>
      <c r="F109" s="11"/>
      <c r="G109" s="11"/>
      <c r="H109" s="11"/>
      <c r="I109" s="11">
        <v>193160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>
        <v>96</v>
      </c>
      <c r="C111" s="11">
        <v>96</v>
      </c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>
        <v>7167</v>
      </c>
      <c r="C113" s="11"/>
      <c r="D113" s="11"/>
      <c r="E113" s="11"/>
      <c r="F113" s="11"/>
      <c r="G113" s="11"/>
      <c r="H113" s="11"/>
      <c r="I113" s="11"/>
      <c r="J113" s="11">
        <v>5155</v>
      </c>
      <c r="K113" s="11"/>
      <c r="L113" s="11">
        <v>2012</v>
      </c>
      <c r="N113" s="3"/>
    </row>
    <row r="114" spans="1:14" s="2" customFormat="1" x14ac:dyDescent="0.2">
      <c r="A114" s="10" t="s">
        <v>39</v>
      </c>
      <c r="B114" s="11">
        <v>140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140</v>
      </c>
      <c r="N114" s="3"/>
    </row>
    <row r="115" spans="1:14" s="2" customFormat="1" x14ac:dyDescent="0.2">
      <c r="A115" s="10" t="s">
        <v>40</v>
      </c>
      <c r="B115" s="11">
        <v>83005</v>
      </c>
      <c r="C115" s="11"/>
      <c r="D115" s="11"/>
      <c r="E115" s="11"/>
      <c r="F115" s="11"/>
      <c r="G115" s="11"/>
      <c r="H115" s="11"/>
      <c r="I115" s="11"/>
      <c r="J115" s="11">
        <v>83005</v>
      </c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255521</v>
      </c>
      <c r="C117" s="11">
        <v>1148</v>
      </c>
      <c r="D117" s="11">
        <v>254373</v>
      </c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>
        <v>126820</v>
      </c>
      <c r="C118" s="11"/>
      <c r="D118" s="11"/>
      <c r="E118" s="11"/>
      <c r="F118" s="11"/>
      <c r="G118" s="11">
        <v>10835</v>
      </c>
      <c r="H118" s="11"/>
      <c r="I118" s="11">
        <v>44000</v>
      </c>
      <c r="J118" s="11">
        <v>71985</v>
      </c>
      <c r="K118" s="11"/>
      <c r="L118" s="11"/>
      <c r="N118" s="3"/>
    </row>
    <row r="119" spans="1:14" s="2" customFormat="1" x14ac:dyDescent="0.2">
      <c r="A119" s="10" t="s">
        <v>44</v>
      </c>
      <c r="B119" s="11">
        <v>35839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35839</v>
      </c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>
        <v>5270</v>
      </c>
      <c r="C121" s="11"/>
      <c r="D121" s="11"/>
      <c r="E121" s="11"/>
      <c r="F121" s="11"/>
      <c r="G121" s="11"/>
      <c r="H121" s="11"/>
      <c r="I121" s="11"/>
      <c r="J121" s="11"/>
      <c r="K121" s="11">
        <v>4799</v>
      </c>
      <c r="L121" s="11">
        <v>471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5011335</v>
      </c>
      <c r="C9" s="9">
        <v>3051382</v>
      </c>
      <c r="D9" s="9">
        <v>1199628</v>
      </c>
      <c r="E9" s="9"/>
      <c r="F9" s="9"/>
      <c r="G9" s="9"/>
      <c r="H9" s="9">
        <v>352473</v>
      </c>
      <c r="I9" s="9"/>
      <c r="J9" s="9">
        <v>34247</v>
      </c>
      <c r="K9" s="9">
        <v>91260</v>
      </c>
      <c r="L9" s="9"/>
      <c r="M9" s="9">
        <v>282345</v>
      </c>
      <c r="N9" s="2"/>
    </row>
    <row r="10" spans="1:14" ht="33.75" x14ac:dyDescent="0.2">
      <c r="A10" s="8" t="s">
        <v>17</v>
      </c>
      <c r="B10" s="9">
        <v>79634</v>
      </c>
      <c r="C10" s="9">
        <v>6367</v>
      </c>
      <c r="D10" s="9"/>
      <c r="E10" s="9"/>
      <c r="F10" s="9"/>
      <c r="G10" s="9"/>
      <c r="H10" s="9">
        <v>73227</v>
      </c>
      <c r="I10" s="9"/>
      <c r="J10" s="9"/>
      <c r="K10" s="9"/>
      <c r="L10" s="9"/>
      <c r="M10" s="9">
        <v>40</v>
      </c>
      <c r="N10" s="2"/>
    </row>
    <row r="11" spans="1:14" x14ac:dyDescent="0.2">
      <c r="A11" s="10" t="s">
        <v>18</v>
      </c>
      <c r="B11" s="11">
        <v>347</v>
      </c>
      <c r="C11" s="11"/>
      <c r="D11" s="11"/>
      <c r="E11" s="11"/>
      <c r="F11" s="11"/>
      <c r="G11" s="11"/>
      <c r="H11" s="11">
        <v>347</v>
      </c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7741</v>
      </c>
      <c r="C12" s="11">
        <v>5627</v>
      </c>
      <c r="D12" s="11"/>
      <c r="E12" s="11"/>
      <c r="F12" s="11"/>
      <c r="G12" s="11"/>
      <c r="H12" s="11">
        <v>2074</v>
      </c>
      <c r="I12" s="11"/>
      <c r="J12" s="11"/>
      <c r="K12" s="11"/>
      <c r="L12" s="11"/>
      <c r="M12" s="11">
        <v>40</v>
      </c>
    </row>
    <row r="13" spans="1:14" x14ac:dyDescent="0.2">
      <c r="A13" s="10" t="s">
        <v>20</v>
      </c>
      <c r="B13" s="11">
        <v>6022</v>
      </c>
      <c r="C13" s="11"/>
      <c r="D13" s="11"/>
      <c r="E13" s="11"/>
      <c r="F13" s="11"/>
      <c r="G13" s="11"/>
      <c r="H13" s="11">
        <v>6022</v>
      </c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3262</v>
      </c>
      <c r="C14" s="11"/>
      <c r="D14" s="11"/>
      <c r="E14" s="11"/>
      <c r="F14" s="11"/>
      <c r="G14" s="11"/>
      <c r="H14" s="11">
        <v>3262</v>
      </c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54505</v>
      </c>
      <c r="C15" s="11"/>
      <c r="D15" s="11"/>
      <c r="E15" s="11"/>
      <c r="F15" s="11"/>
      <c r="G15" s="11"/>
      <c r="H15" s="11">
        <v>54505</v>
      </c>
      <c r="I15" s="11"/>
      <c r="J15" s="11"/>
      <c r="K15" s="11"/>
      <c r="L15" s="11"/>
      <c r="M15" s="11"/>
    </row>
    <row r="16" spans="1:14" x14ac:dyDescent="0.2">
      <c r="A16" s="10" t="s">
        <v>23</v>
      </c>
      <c r="B16" s="11">
        <v>1903</v>
      </c>
      <c r="C16" s="11"/>
      <c r="D16" s="11"/>
      <c r="E16" s="11"/>
      <c r="F16" s="11"/>
      <c r="G16" s="11"/>
      <c r="H16" s="11">
        <v>1903</v>
      </c>
      <c r="I16" s="11"/>
      <c r="J16" s="11"/>
      <c r="K16" s="11"/>
      <c r="L16" s="11"/>
      <c r="M16" s="11"/>
    </row>
    <row r="17" spans="1:13" x14ac:dyDescent="0.2">
      <c r="A17" s="10" t="s">
        <v>24</v>
      </c>
      <c r="B17" s="11">
        <v>1619</v>
      </c>
      <c r="C17" s="11"/>
      <c r="D17" s="11"/>
      <c r="E17" s="11"/>
      <c r="F17" s="11"/>
      <c r="G17" s="11"/>
      <c r="H17" s="11">
        <v>1619</v>
      </c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>
        <v>3495</v>
      </c>
      <c r="C18" s="11"/>
      <c r="D18" s="11"/>
      <c r="E18" s="11"/>
      <c r="F18" s="11"/>
      <c r="G18" s="11"/>
      <c r="H18" s="11">
        <v>3495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740</v>
      </c>
      <c r="C19" s="11">
        <v>740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1653531</v>
      </c>
      <c r="C20" s="9">
        <v>1428599</v>
      </c>
      <c r="D20" s="9"/>
      <c r="E20" s="9"/>
      <c r="F20" s="9"/>
      <c r="G20" s="9"/>
      <c r="H20" s="9">
        <v>224932</v>
      </c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90833</v>
      </c>
      <c r="C21" s="11">
        <v>84752</v>
      </c>
      <c r="D21" s="11"/>
      <c r="E21" s="11"/>
      <c r="F21" s="11"/>
      <c r="G21" s="11"/>
      <c r="H21" s="11">
        <v>6081</v>
      </c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1545873</v>
      </c>
      <c r="C22" s="11">
        <v>1327854</v>
      </c>
      <c r="D22" s="11"/>
      <c r="E22" s="11"/>
      <c r="F22" s="11"/>
      <c r="G22" s="11"/>
      <c r="H22" s="11">
        <v>218019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16825</v>
      </c>
      <c r="C23" s="11">
        <v>15993</v>
      </c>
      <c r="D23" s="11"/>
      <c r="E23" s="11"/>
      <c r="F23" s="11"/>
      <c r="G23" s="11"/>
      <c r="H23" s="11">
        <v>832</v>
      </c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3278170</v>
      </c>
      <c r="C24" s="9">
        <v>1616416</v>
      </c>
      <c r="D24" s="9">
        <v>1199628</v>
      </c>
      <c r="E24" s="9"/>
      <c r="F24" s="9"/>
      <c r="G24" s="9"/>
      <c r="H24" s="9">
        <v>54314</v>
      </c>
      <c r="I24" s="9"/>
      <c r="J24" s="9">
        <v>34247</v>
      </c>
      <c r="K24" s="9">
        <v>91260</v>
      </c>
      <c r="L24" s="9"/>
      <c r="M24" s="9">
        <v>282305</v>
      </c>
    </row>
    <row r="25" spans="1:13" x14ac:dyDescent="0.2">
      <c r="A25" s="10" t="s">
        <v>32</v>
      </c>
      <c r="B25" s="11">
        <v>147957</v>
      </c>
      <c r="C25" s="11">
        <v>106047</v>
      </c>
      <c r="D25" s="11"/>
      <c r="E25" s="11"/>
      <c r="F25" s="11"/>
      <c r="G25" s="11"/>
      <c r="H25" s="11">
        <v>7663</v>
      </c>
      <c r="I25" s="11"/>
      <c r="J25" s="11">
        <v>34247</v>
      </c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33672</v>
      </c>
      <c r="C27" s="11">
        <v>135</v>
      </c>
      <c r="D27" s="11"/>
      <c r="E27" s="11"/>
      <c r="F27" s="11"/>
      <c r="G27" s="11"/>
      <c r="H27" s="11">
        <v>33537</v>
      </c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37499</v>
      </c>
      <c r="C28" s="11">
        <v>37499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6468</v>
      </c>
      <c r="C29" s="11">
        <v>6468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21659</v>
      </c>
      <c r="C30" s="11">
        <v>21659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150309</v>
      </c>
      <c r="C31" s="11">
        <v>55927</v>
      </c>
      <c r="D31" s="11"/>
      <c r="E31" s="11"/>
      <c r="F31" s="11"/>
      <c r="G31" s="11"/>
      <c r="H31" s="11"/>
      <c r="I31" s="11"/>
      <c r="J31" s="11"/>
      <c r="K31" s="11">
        <v>91260</v>
      </c>
      <c r="L31" s="11"/>
      <c r="M31" s="11">
        <v>3122</v>
      </c>
    </row>
    <row r="32" spans="1:13" x14ac:dyDescent="0.2">
      <c r="A32" s="10" t="s">
        <v>39</v>
      </c>
      <c r="B32" s="11">
        <v>206911</v>
      </c>
      <c r="C32" s="11"/>
      <c r="D32" s="11">
        <v>206911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5549</v>
      </c>
      <c r="C33" s="11"/>
      <c r="D33" s="11"/>
      <c r="E33" s="11"/>
      <c r="F33" s="11"/>
      <c r="G33" s="11"/>
      <c r="H33" s="11">
        <v>5549</v>
      </c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983</v>
      </c>
      <c r="C34" s="11"/>
      <c r="D34" s="11"/>
      <c r="E34" s="11"/>
      <c r="F34" s="11"/>
      <c r="G34" s="11"/>
      <c r="H34" s="11">
        <v>983</v>
      </c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533849</v>
      </c>
      <c r="C35" s="11">
        <v>527356</v>
      </c>
      <c r="D35" s="11"/>
      <c r="E35" s="11"/>
      <c r="F35" s="11"/>
      <c r="G35" s="11"/>
      <c r="H35" s="11">
        <v>6493</v>
      </c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30531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>
        <v>30531</v>
      </c>
    </row>
    <row r="37" spans="1:13" x14ac:dyDescent="0.2">
      <c r="A37" s="10" t="s">
        <v>44</v>
      </c>
      <c r="B37" s="11">
        <v>1108908</v>
      </c>
      <c r="C37" s="11">
        <v>861325</v>
      </c>
      <c r="D37" s="11"/>
      <c r="E37" s="11"/>
      <c r="F37" s="11"/>
      <c r="G37" s="11"/>
      <c r="H37" s="11">
        <v>89</v>
      </c>
      <c r="I37" s="11"/>
      <c r="J37" s="11"/>
      <c r="K37" s="11"/>
      <c r="L37" s="11"/>
      <c r="M37" s="11">
        <v>247494</v>
      </c>
    </row>
    <row r="38" spans="1:13" x14ac:dyDescent="0.2">
      <c r="A38" s="12" t="s">
        <v>45</v>
      </c>
      <c r="B38" s="11">
        <v>650698</v>
      </c>
      <c r="C38" s="11">
        <v>650698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993875</v>
      </c>
      <c r="C39" s="11"/>
      <c r="D39" s="11">
        <v>992717</v>
      </c>
      <c r="E39" s="11"/>
      <c r="F39" s="11"/>
      <c r="G39" s="11"/>
      <c r="H39" s="11"/>
      <c r="I39" s="11"/>
      <c r="J39" s="11"/>
      <c r="K39" s="11"/>
      <c r="L39" s="11"/>
      <c r="M39" s="11">
        <v>1158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4576791</v>
      </c>
      <c r="C50" s="9">
        <v>3051382</v>
      </c>
      <c r="D50" s="9">
        <v>1199628</v>
      </c>
      <c r="E50" s="9"/>
      <c r="F50" s="9"/>
      <c r="G50" s="9"/>
      <c r="H50" s="9">
        <v>40075</v>
      </c>
      <c r="I50" s="9"/>
      <c r="J50" s="9">
        <v>34247</v>
      </c>
      <c r="K50" s="9"/>
      <c r="L50" s="9"/>
      <c r="M50" s="9">
        <v>251459</v>
      </c>
    </row>
    <row r="51" spans="1:13" ht="33.75" x14ac:dyDescent="0.2">
      <c r="A51" s="8" t="s">
        <v>17</v>
      </c>
      <c r="B51" s="9">
        <v>6407</v>
      </c>
      <c r="C51" s="9">
        <v>6367</v>
      </c>
      <c r="D51" s="9"/>
      <c r="E51" s="9"/>
      <c r="F51" s="9"/>
      <c r="G51" s="9"/>
      <c r="H51" s="9"/>
      <c r="I51" s="9"/>
      <c r="J51" s="9"/>
      <c r="K51" s="9"/>
      <c r="L51" s="9"/>
      <c r="M51" s="9">
        <v>40</v>
      </c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5667</v>
      </c>
      <c r="C53" s="11">
        <v>5627</v>
      </c>
      <c r="D53" s="11"/>
      <c r="E53" s="11"/>
      <c r="F53" s="11"/>
      <c r="G53" s="11"/>
      <c r="H53" s="11"/>
      <c r="I53" s="11"/>
      <c r="J53" s="11"/>
      <c r="K53" s="11"/>
      <c r="L53" s="11"/>
      <c r="M53" s="11">
        <v>40</v>
      </c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>
        <v>740</v>
      </c>
      <c r="C60" s="11">
        <v>740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1428599</v>
      </c>
      <c r="C61" s="9">
        <v>1428599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28</v>
      </c>
      <c r="B62" s="11">
        <v>84752</v>
      </c>
      <c r="C62" s="11">
        <v>84752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1327854</v>
      </c>
      <c r="C63" s="11">
        <v>1327854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15993</v>
      </c>
      <c r="C64" s="11">
        <v>15993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3141785</v>
      </c>
      <c r="C65" s="9">
        <v>1616416</v>
      </c>
      <c r="D65" s="9">
        <v>1199628</v>
      </c>
      <c r="E65" s="9"/>
      <c r="F65" s="9"/>
      <c r="G65" s="9"/>
      <c r="H65" s="9">
        <v>40075</v>
      </c>
      <c r="I65" s="9"/>
      <c r="J65" s="9">
        <v>34247</v>
      </c>
      <c r="K65" s="9"/>
      <c r="L65" s="9"/>
      <c r="M65" s="9">
        <v>251419</v>
      </c>
    </row>
    <row r="66" spans="1:13" x14ac:dyDescent="0.2">
      <c r="A66" s="10" t="s">
        <v>32</v>
      </c>
      <c r="B66" s="11">
        <v>140294</v>
      </c>
      <c r="C66" s="11">
        <v>106047</v>
      </c>
      <c r="D66" s="11"/>
      <c r="E66" s="11"/>
      <c r="F66" s="11"/>
      <c r="G66" s="11"/>
      <c r="H66" s="11"/>
      <c r="I66" s="11"/>
      <c r="J66" s="11">
        <v>34247</v>
      </c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33672</v>
      </c>
      <c r="C68" s="11">
        <v>135</v>
      </c>
      <c r="D68" s="11"/>
      <c r="E68" s="11"/>
      <c r="F68" s="11"/>
      <c r="G68" s="11"/>
      <c r="H68" s="11">
        <v>33537</v>
      </c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37499</v>
      </c>
      <c r="C69" s="11">
        <v>37499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6468</v>
      </c>
      <c r="C70" s="11">
        <v>6468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21659</v>
      </c>
      <c r="C71" s="11">
        <v>21659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59049</v>
      </c>
      <c r="C72" s="11">
        <v>55927</v>
      </c>
      <c r="D72" s="11"/>
      <c r="E72" s="11"/>
      <c r="F72" s="11"/>
      <c r="G72" s="11"/>
      <c r="H72" s="11"/>
      <c r="I72" s="11"/>
      <c r="J72" s="11"/>
      <c r="K72" s="11"/>
      <c r="L72" s="11"/>
      <c r="M72" s="11">
        <v>3122</v>
      </c>
    </row>
    <row r="73" spans="1:13" x14ac:dyDescent="0.2">
      <c r="A73" s="10" t="s">
        <v>39</v>
      </c>
      <c r="B73" s="11">
        <v>206911</v>
      </c>
      <c r="C73" s="11"/>
      <c r="D73" s="11">
        <v>206911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5549</v>
      </c>
      <c r="C74" s="11"/>
      <c r="D74" s="11"/>
      <c r="E74" s="11"/>
      <c r="F74" s="11"/>
      <c r="G74" s="11"/>
      <c r="H74" s="11">
        <v>5549</v>
      </c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983</v>
      </c>
      <c r="C75" s="11"/>
      <c r="D75" s="11"/>
      <c r="E75" s="11"/>
      <c r="F75" s="11"/>
      <c r="G75" s="11"/>
      <c r="H75" s="11">
        <v>983</v>
      </c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527362</v>
      </c>
      <c r="C76" s="11">
        <v>527356</v>
      </c>
      <c r="D76" s="11"/>
      <c r="E76" s="11"/>
      <c r="F76" s="11"/>
      <c r="G76" s="11"/>
      <c r="H76" s="11">
        <v>6</v>
      </c>
      <c r="I76" s="11"/>
      <c r="J76" s="11"/>
      <c r="K76" s="11"/>
      <c r="L76" s="11"/>
      <c r="M76" s="11"/>
    </row>
    <row r="77" spans="1:13" x14ac:dyDescent="0.2">
      <c r="A77" s="10" t="s">
        <v>43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1108819</v>
      </c>
      <c r="C78" s="11">
        <v>861325</v>
      </c>
      <c r="D78" s="11"/>
      <c r="E78" s="11"/>
      <c r="F78" s="11"/>
      <c r="G78" s="11"/>
      <c r="H78" s="11"/>
      <c r="I78" s="11"/>
      <c r="J78" s="11"/>
      <c r="K78" s="11"/>
      <c r="L78" s="11"/>
      <c r="M78" s="11">
        <v>247494</v>
      </c>
    </row>
    <row r="79" spans="1:13" x14ac:dyDescent="0.2">
      <c r="A79" s="12" t="s">
        <v>45</v>
      </c>
      <c r="B79" s="11">
        <v>650698</v>
      </c>
      <c r="C79" s="11">
        <v>650698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993520</v>
      </c>
      <c r="C80" s="11"/>
      <c r="D80" s="11">
        <v>992717</v>
      </c>
      <c r="E80" s="11"/>
      <c r="F80" s="11"/>
      <c r="G80" s="11"/>
      <c r="H80" s="11"/>
      <c r="I80" s="11"/>
      <c r="J80" s="11"/>
      <c r="K80" s="11"/>
      <c r="L80" s="11"/>
      <c r="M80" s="11">
        <v>803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434544</v>
      </c>
      <c r="C91" s="9"/>
      <c r="D91" s="9"/>
      <c r="E91" s="9"/>
      <c r="F91" s="9"/>
      <c r="G91" s="9">
        <v>312398</v>
      </c>
      <c r="H91" s="9"/>
      <c r="I91" s="9"/>
      <c r="J91" s="9">
        <v>91260</v>
      </c>
      <c r="K91" s="9"/>
      <c r="L91" s="9">
        <v>30886</v>
      </c>
      <c r="N91" s="3"/>
    </row>
    <row r="92" spans="1:14" s="2" customFormat="1" ht="33.75" x14ac:dyDescent="0.2">
      <c r="A92" s="8" t="s">
        <v>17</v>
      </c>
      <c r="B92" s="9">
        <v>73227</v>
      </c>
      <c r="C92" s="9"/>
      <c r="D92" s="9"/>
      <c r="E92" s="9"/>
      <c r="F92" s="9"/>
      <c r="G92" s="9">
        <v>73227</v>
      </c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>
        <v>347</v>
      </c>
      <c r="C93" s="11"/>
      <c r="D93" s="11"/>
      <c r="E93" s="11"/>
      <c r="F93" s="11"/>
      <c r="G93" s="11">
        <v>347</v>
      </c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2074</v>
      </c>
      <c r="C94" s="11"/>
      <c r="D94" s="11"/>
      <c r="E94" s="11"/>
      <c r="F94" s="11"/>
      <c r="G94" s="11">
        <v>2074</v>
      </c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>
        <v>6022</v>
      </c>
      <c r="C95" s="11"/>
      <c r="D95" s="11"/>
      <c r="E95" s="11"/>
      <c r="F95" s="11"/>
      <c r="G95" s="11">
        <v>6022</v>
      </c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>
        <v>3262</v>
      </c>
      <c r="C96" s="11"/>
      <c r="D96" s="11"/>
      <c r="E96" s="11"/>
      <c r="F96" s="11"/>
      <c r="G96" s="11">
        <v>3262</v>
      </c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>
        <v>54505</v>
      </c>
      <c r="C97" s="11"/>
      <c r="D97" s="11"/>
      <c r="E97" s="11"/>
      <c r="F97" s="11"/>
      <c r="G97" s="11">
        <v>54505</v>
      </c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>
        <v>1903</v>
      </c>
      <c r="C98" s="11"/>
      <c r="D98" s="11"/>
      <c r="E98" s="11"/>
      <c r="F98" s="11"/>
      <c r="G98" s="11">
        <v>1903</v>
      </c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>
        <v>1619</v>
      </c>
      <c r="C99" s="11"/>
      <c r="D99" s="11"/>
      <c r="E99" s="11"/>
      <c r="F99" s="11"/>
      <c r="G99" s="11">
        <v>1619</v>
      </c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>
        <v>3495</v>
      </c>
      <c r="C100" s="11"/>
      <c r="D100" s="11"/>
      <c r="E100" s="11"/>
      <c r="F100" s="11"/>
      <c r="G100" s="11">
        <v>3495</v>
      </c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224932</v>
      </c>
      <c r="C102" s="9"/>
      <c r="D102" s="9"/>
      <c r="E102" s="9"/>
      <c r="F102" s="9"/>
      <c r="G102" s="9">
        <v>224932</v>
      </c>
      <c r="H102" s="9"/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6081</v>
      </c>
      <c r="C103" s="11"/>
      <c r="D103" s="11"/>
      <c r="E103" s="11"/>
      <c r="F103" s="11"/>
      <c r="G103" s="11">
        <v>6081</v>
      </c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218019</v>
      </c>
      <c r="C104" s="11"/>
      <c r="D104" s="11"/>
      <c r="E104" s="11"/>
      <c r="F104" s="11"/>
      <c r="G104" s="11">
        <v>218019</v>
      </c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832</v>
      </c>
      <c r="C105" s="11"/>
      <c r="D105" s="11"/>
      <c r="E105" s="11"/>
      <c r="F105" s="11"/>
      <c r="G105" s="11">
        <v>832</v>
      </c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136385</v>
      </c>
      <c r="C106" s="9"/>
      <c r="D106" s="9"/>
      <c r="E106" s="9"/>
      <c r="F106" s="9"/>
      <c r="G106" s="9">
        <v>14239</v>
      </c>
      <c r="H106" s="9"/>
      <c r="I106" s="9"/>
      <c r="J106" s="9">
        <v>91260</v>
      </c>
      <c r="K106" s="9"/>
      <c r="L106" s="9">
        <v>30886</v>
      </c>
      <c r="N106" s="3"/>
    </row>
    <row r="107" spans="1:14" s="2" customFormat="1" x14ac:dyDescent="0.2">
      <c r="A107" s="10" t="s">
        <v>32</v>
      </c>
      <c r="B107" s="11">
        <v>7663</v>
      </c>
      <c r="C107" s="11"/>
      <c r="D107" s="11"/>
      <c r="E107" s="11"/>
      <c r="F107" s="11"/>
      <c r="G107" s="11">
        <v>7663</v>
      </c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>
        <v>91260</v>
      </c>
      <c r="C113" s="11"/>
      <c r="D113" s="11"/>
      <c r="E113" s="11"/>
      <c r="F113" s="11"/>
      <c r="G113" s="11"/>
      <c r="H113" s="11"/>
      <c r="I113" s="11"/>
      <c r="J113" s="11">
        <v>91260</v>
      </c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6487</v>
      </c>
      <c r="C117" s="11"/>
      <c r="D117" s="11"/>
      <c r="E117" s="11"/>
      <c r="F117" s="11"/>
      <c r="G117" s="11">
        <v>6487</v>
      </c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>
        <v>30531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30531</v>
      </c>
      <c r="N118" s="3"/>
    </row>
    <row r="119" spans="1:14" s="2" customFormat="1" x14ac:dyDescent="0.2">
      <c r="A119" s="10" t="s">
        <v>44</v>
      </c>
      <c r="B119" s="11">
        <v>89</v>
      </c>
      <c r="C119" s="11"/>
      <c r="D119" s="11"/>
      <c r="E119" s="11"/>
      <c r="F119" s="11"/>
      <c r="G119" s="11">
        <v>89</v>
      </c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>
        <v>355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355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6937510</v>
      </c>
      <c r="C9" s="9">
        <v>4480456</v>
      </c>
      <c r="D9" s="9">
        <v>1305798</v>
      </c>
      <c r="E9" s="9">
        <v>704563</v>
      </c>
      <c r="F9" s="9"/>
      <c r="G9" s="9"/>
      <c r="H9" s="9">
        <v>3528</v>
      </c>
      <c r="I9" s="9">
        <v>230</v>
      </c>
      <c r="J9" s="9">
        <v>9562</v>
      </c>
      <c r="K9" s="9"/>
      <c r="L9" s="9">
        <v>309161</v>
      </c>
      <c r="M9" s="9">
        <v>124212</v>
      </c>
      <c r="N9" s="2"/>
    </row>
    <row r="10" spans="1:14" ht="33.75" x14ac:dyDescent="0.2">
      <c r="A10" s="8" t="s">
        <v>17</v>
      </c>
      <c r="B10" s="9">
        <v>81185</v>
      </c>
      <c r="C10" s="9">
        <v>36645</v>
      </c>
      <c r="D10" s="9"/>
      <c r="E10" s="9">
        <v>500</v>
      </c>
      <c r="F10" s="9"/>
      <c r="G10" s="9"/>
      <c r="H10" s="9"/>
      <c r="I10" s="9"/>
      <c r="J10" s="9">
        <v>9562</v>
      </c>
      <c r="K10" s="9"/>
      <c r="L10" s="9">
        <v>20544</v>
      </c>
      <c r="M10" s="9">
        <v>13934</v>
      </c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40528</v>
      </c>
      <c r="C13" s="11">
        <v>19723</v>
      </c>
      <c r="D13" s="11"/>
      <c r="E13" s="11"/>
      <c r="F13" s="11"/>
      <c r="G13" s="11"/>
      <c r="H13" s="11"/>
      <c r="I13" s="11"/>
      <c r="J13" s="11"/>
      <c r="K13" s="11"/>
      <c r="L13" s="11">
        <v>20544</v>
      </c>
      <c r="M13" s="11">
        <v>261</v>
      </c>
    </row>
    <row r="14" spans="1:14" ht="33.75" x14ac:dyDescent="0.2">
      <c r="A14" s="10" t="s">
        <v>21</v>
      </c>
      <c r="B14" s="11">
        <v>13191</v>
      </c>
      <c r="C14" s="11">
        <v>13191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18479</v>
      </c>
      <c r="C15" s="11"/>
      <c r="D15" s="11"/>
      <c r="E15" s="11">
        <v>500</v>
      </c>
      <c r="F15" s="11"/>
      <c r="G15" s="11"/>
      <c r="H15" s="11"/>
      <c r="I15" s="11"/>
      <c r="J15" s="11">
        <v>6823</v>
      </c>
      <c r="K15" s="11"/>
      <c r="L15" s="11"/>
      <c r="M15" s="11">
        <v>11156</v>
      </c>
    </row>
    <row r="16" spans="1:14" x14ac:dyDescent="0.2">
      <c r="A16" s="10" t="s">
        <v>23</v>
      </c>
      <c r="B16" s="11">
        <v>8695</v>
      </c>
      <c r="C16" s="11">
        <v>3439</v>
      </c>
      <c r="D16" s="11"/>
      <c r="E16" s="11"/>
      <c r="F16" s="11"/>
      <c r="G16" s="11"/>
      <c r="H16" s="11"/>
      <c r="I16" s="11"/>
      <c r="J16" s="11">
        <v>2739</v>
      </c>
      <c r="K16" s="11"/>
      <c r="L16" s="11"/>
      <c r="M16" s="11">
        <v>2517</v>
      </c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292</v>
      </c>
      <c r="C19" s="11">
        <v>292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2705940</v>
      </c>
      <c r="C20" s="9">
        <v>1437280</v>
      </c>
      <c r="D20" s="9">
        <v>1268660</v>
      </c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143872</v>
      </c>
      <c r="C21" s="11">
        <v>143872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2489271</v>
      </c>
      <c r="C22" s="11">
        <v>1251035</v>
      </c>
      <c r="D22" s="11">
        <v>1238236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72797</v>
      </c>
      <c r="C23" s="11">
        <v>42373</v>
      </c>
      <c r="D23" s="11">
        <v>30424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4150385</v>
      </c>
      <c r="C24" s="9">
        <v>3006531</v>
      </c>
      <c r="D24" s="9">
        <v>37138</v>
      </c>
      <c r="E24" s="9">
        <v>704063</v>
      </c>
      <c r="F24" s="9"/>
      <c r="G24" s="9"/>
      <c r="H24" s="9">
        <v>3528</v>
      </c>
      <c r="I24" s="9">
        <v>230</v>
      </c>
      <c r="J24" s="9"/>
      <c r="K24" s="9"/>
      <c r="L24" s="9">
        <v>288617</v>
      </c>
      <c r="M24" s="9">
        <v>110278</v>
      </c>
    </row>
    <row r="25" spans="1:13" x14ac:dyDescent="0.2">
      <c r="A25" s="10" t="s">
        <v>32</v>
      </c>
      <c r="B25" s="11">
        <v>199934</v>
      </c>
      <c r="C25" s="11">
        <v>198636</v>
      </c>
      <c r="D25" s="11">
        <v>1298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3528</v>
      </c>
      <c r="C27" s="11">
        <v>3528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39820</v>
      </c>
      <c r="C28" s="11">
        <v>39820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20406</v>
      </c>
      <c r="C31" s="11">
        <v>20404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2</v>
      </c>
    </row>
    <row r="32" spans="1:13" x14ac:dyDescent="0.2">
      <c r="A32" s="10" t="s">
        <v>39</v>
      </c>
      <c r="B32" s="11">
        <v>252252</v>
      </c>
      <c r="C32" s="11">
        <v>252252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201962</v>
      </c>
      <c r="C33" s="11"/>
      <c r="D33" s="11"/>
      <c r="E33" s="11"/>
      <c r="F33" s="11"/>
      <c r="G33" s="11"/>
      <c r="H33" s="11"/>
      <c r="I33" s="11"/>
      <c r="J33" s="11"/>
      <c r="K33" s="11"/>
      <c r="L33" s="11">
        <v>201962</v>
      </c>
      <c r="M33" s="11"/>
    </row>
    <row r="34" spans="1:13" x14ac:dyDescent="0.2">
      <c r="A34" s="10" t="s">
        <v>41</v>
      </c>
      <c r="B34" s="11">
        <v>149803</v>
      </c>
      <c r="C34" s="11">
        <v>149803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1301364</v>
      </c>
      <c r="C35" s="11">
        <v>697094</v>
      </c>
      <c r="D35" s="11">
        <v>34854</v>
      </c>
      <c r="E35" s="11">
        <v>506003</v>
      </c>
      <c r="F35" s="11"/>
      <c r="G35" s="11"/>
      <c r="H35" s="11"/>
      <c r="I35" s="11"/>
      <c r="J35" s="11"/>
      <c r="K35" s="11"/>
      <c r="L35" s="11">
        <v>57992</v>
      </c>
      <c r="M35" s="11">
        <v>5421</v>
      </c>
    </row>
    <row r="36" spans="1:13" x14ac:dyDescent="0.2">
      <c r="A36" s="10" t="s">
        <v>43</v>
      </c>
      <c r="B36" s="11">
        <v>158757</v>
      </c>
      <c r="C36" s="11">
        <v>129964</v>
      </c>
      <c r="D36" s="11"/>
      <c r="E36" s="11"/>
      <c r="F36" s="11"/>
      <c r="G36" s="11"/>
      <c r="H36" s="11"/>
      <c r="I36" s="11">
        <v>230</v>
      </c>
      <c r="J36" s="11"/>
      <c r="K36" s="11"/>
      <c r="L36" s="11">
        <v>28563</v>
      </c>
      <c r="M36" s="11"/>
    </row>
    <row r="37" spans="1:13" x14ac:dyDescent="0.2">
      <c r="A37" s="10" t="s">
        <v>44</v>
      </c>
      <c r="B37" s="11">
        <v>1649843</v>
      </c>
      <c r="C37" s="11">
        <v>1370109</v>
      </c>
      <c r="D37" s="11"/>
      <c r="E37" s="11">
        <v>198060</v>
      </c>
      <c r="F37" s="11"/>
      <c r="G37" s="11"/>
      <c r="H37" s="11"/>
      <c r="I37" s="11"/>
      <c r="J37" s="11"/>
      <c r="K37" s="11"/>
      <c r="L37" s="11"/>
      <c r="M37" s="11">
        <v>81674</v>
      </c>
    </row>
    <row r="38" spans="1:13" x14ac:dyDescent="0.2">
      <c r="A38" s="12" t="s">
        <v>45</v>
      </c>
      <c r="B38" s="11">
        <v>196720</v>
      </c>
      <c r="C38" s="11">
        <v>196720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172716</v>
      </c>
      <c r="C39" s="11">
        <v>144921</v>
      </c>
      <c r="D39" s="11">
        <v>986</v>
      </c>
      <c r="E39" s="11"/>
      <c r="F39" s="11"/>
      <c r="G39" s="11"/>
      <c r="H39" s="11">
        <v>3528</v>
      </c>
      <c r="I39" s="11"/>
      <c r="J39" s="11"/>
      <c r="K39" s="11"/>
      <c r="L39" s="11">
        <v>100</v>
      </c>
      <c r="M39" s="11">
        <v>23181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6097193</v>
      </c>
      <c r="C50" s="9">
        <v>4480456</v>
      </c>
      <c r="D50" s="9">
        <v>1305798</v>
      </c>
      <c r="E50" s="9">
        <v>198560</v>
      </c>
      <c r="F50" s="9"/>
      <c r="G50" s="9"/>
      <c r="H50" s="9">
        <v>3528</v>
      </c>
      <c r="I50" s="9">
        <v>230</v>
      </c>
      <c r="J50" s="9">
        <v>1570</v>
      </c>
      <c r="K50" s="9"/>
      <c r="L50" s="9"/>
      <c r="M50" s="9">
        <v>107051</v>
      </c>
      <c r="N50" s="2"/>
    </row>
    <row r="51" spans="1:14" ht="33.75" x14ac:dyDescent="0.2">
      <c r="A51" s="8" t="s">
        <v>17</v>
      </c>
      <c r="B51" s="9">
        <v>52388</v>
      </c>
      <c r="C51" s="9">
        <v>36645</v>
      </c>
      <c r="D51" s="9"/>
      <c r="E51" s="9">
        <v>500</v>
      </c>
      <c r="F51" s="9"/>
      <c r="G51" s="9"/>
      <c r="H51" s="9"/>
      <c r="I51" s="9"/>
      <c r="J51" s="9">
        <v>1570</v>
      </c>
      <c r="K51" s="9"/>
      <c r="L51" s="9"/>
      <c r="M51" s="9">
        <v>13673</v>
      </c>
      <c r="N51" s="2"/>
    </row>
    <row r="52" spans="1:14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20</v>
      </c>
      <c r="B54" s="11">
        <v>19723</v>
      </c>
      <c r="C54" s="11">
        <v>19723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33.75" x14ac:dyDescent="0.2">
      <c r="A55" s="10" t="s">
        <v>21</v>
      </c>
      <c r="B55" s="11">
        <v>13191</v>
      </c>
      <c r="C55" s="11">
        <v>13191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22</v>
      </c>
      <c r="B56" s="11">
        <v>11656</v>
      </c>
      <c r="C56" s="11"/>
      <c r="D56" s="11"/>
      <c r="E56" s="11">
        <v>500</v>
      </c>
      <c r="F56" s="11"/>
      <c r="G56" s="11"/>
      <c r="H56" s="11"/>
      <c r="I56" s="11"/>
      <c r="J56" s="11"/>
      <c r="K56" s="11"/>
      <c r="L56" s="11"/>
      <c r="M56" s="11">
        <v>11156</v>
      </c>
    </row>
    <row r="57" spans="1:14" x14ac:dyDescent="0.2">
      <c r="A57" s="10" t="s">
        <v>23</v>
      </c>
      <c r="B57" s="11">
        <v>7526</v>
      </c>
      <c r="C57" s="11">
        <v>3439</v>
      </c>
      <c r="D57" s="11"/>
      <c r="E57" s="11"/>
      <c r="F57" s="11"/>
      <c r="G57" s="11"/>
      <c r="H57" s="11"/>
      <c r="I57" s="11"/>
      <c r="J57" s="11">
        <v>1570</v>
      </c>
      <c r="K57" s="11"/>
      <c r="L57" s="11"/>
      <c r="M57" s="11">
        <v>2517</v>
      </c>
    </row>
    <row r="58" spans="1:14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26</v>
      </c>
      <c r="B60" s="11">
        <v>292</v>
      </c>
      <c r="C60" s="11">
        <v>292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27</v>
      </c>
      <c r="B61" s="9">
        <v>2705940</v>
      </c>
      <c r="C61" s="9">
        <v>1437280</v>
      </c>
      <c r="D61" s="9">
        <v>1268660</v>
      </c>
      <c r="E61" s="9"/>
      <c r="F61" s="9"/>
      <c r="G61" s="9"/>
      <c r="H61" s="9"/>
      <c r="I61" s="9"/>
      <c r="J61" s="9"/>
      <c r="K61" s="9"/>
      <c r="L61" s="9"/>
      <c r="M61" s="9"/>
    </row>
    <row r="62" spans="1:14" x14ac:dyDescent="0.2">
      <c r="A62" s="10" t="s">
        <v>28</v>
      </c>
      <c r="B62" s="11">
        <v>143872</v>
      </c>
      <c r="C62" s="11">
        <v>143872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4" x14ac:dyDescent="0.2">
      <c r="A63" s="10" t="s">
        <v>29</v>
      </c>
      <c r="B63" s="11">
        <v>2489271</v>
      </c>
      <c r="C63" s="11">
        <v>1251035</v>
      </c>
      <c r="D63" s="11">
        <v>1238236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4" ht="22.5" x14ac:dyDescent="0.2">
      <c r="A64" s="10" t="s">
        <v>30</v>
      </c>
      <c r="B64" s="11">
        <v>72797</v>
      </c>
      <c r="C64" s="11">
        <v>42373</v>
      </c>
      <c r="D64" s="11">
        <v>30424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3338865</v>
      </c>
      <c r="C65" s="9">
        <v>3006531</v>
      </c>
      <c r="D65" s="9">
        <v>37138</v>
      </c>
      <c r="E65" s="9">
        <v>198060</v>
      </c>
      <c r="F65" s="9"/>
      <c r="G65" s="9"/>
      <c r="H65" s="9">
        <v>3528</v>
      </c>
      <c r="I65" s="9">
        <v>230</v>
      </c>
      <c r="J65" s="9"/>
      <c r="K65" s="9"/>
      <c r="L65" s="9"/>
      <c r="M65" s="9">
        <v>93378</v>
      </c>
    </row>
    <row r="66" spans="1:13" x14ac:dyDescent="0.2">
      <c r="A66" s="10" t="s">
        <v>32</v>
      </c>
      <c r="B66" s="11">
        <v>199934</v>
      </c>
      <c r="C66" s="11">
        <v>198636</v>
      </c>
      <c r="D66" s="11">
        <v>1298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3528</v>
      </c>
      <c r="C68" s="11">
        <v>3528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39820</v>
      </c>
      <c r="C69" s="11">
        <v>39820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20406</v>
      </c>
      <c r="C72" s="11">
        <v>20404</v>
      </c>
      <c r="D72" s="11"/>
      <c r="E72" s="11"/>
      <c r="F72" s="11"/>
      <c r="G72" s="11"/>
      <c r="H72" s="11"/>
      <c r="I72" s="11"/>
      <c r="J72" s="11"/>
      <c r="K72" s="11"/>
      <c r="L72" s="11"/>
      <c r="M72" s="11">
        <v>2</v>
      </c>
    </row>
    <row r="73" spans="1:13" x14ac:dyDescent="0.2">
      <c r="A73" s="10" t="s">
        <v>39</v>
      </c>
      <c r="B73" s="11">
        <v>252252</v>
      </c>
      <c r="C73" s="11">
        <v>252252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149803</v>
      </c>
      <c r="C75" s="11">
        <v>149803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731948</v>
      </c>
      <c r="C76" s="11">
        <v>697094</v>
      </c>
      <c r="D76" s="11">
        <v>34854</v>
      </c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>
        <v>130194</v>
      </c>
      <c r="C77" s="11">
        <v>129964</v>
      </c>
      <c r="D77" s="11"/>
      <c r="E77" s="11"/>
      <c r="F77" s="11"/>
      <c r="G77" s="11"/>
      <c r="H77" s="11"/>
      <c r="I77" s="11">
        <v>230</v>
      </c>
      <c r="J77" s="11"/>
      <c r="K77" s="11"/>
      <c r="L77" s="11"/>
      <c r="M77" s="11"/>
    </row>
    <row r="78" spans="1:13" x14ac:dyDescent="0.2">
      <c r="A78" s="10" t="s">
        <v>44</v>
      </c>
      <c r="B78" s="11">
        <v>1649843</v>
      </c>
      <c r="C78" s="11">
        <v>1370109</v>
      </c>
      <c r="D78" s="11"/>
      <c r="E78" s="11">
        <v>198060</v>
      </c>
      <c r="F78" s="11"/>
      <c r="G78" s="11"/>
      <c r="H78" s="11"/>
      <c r="I78" s="11"/>
      <c r="J78" s="11"/>
      <c r="K78" s="11"/>
      <c r="L78" s="11"/>
      <c r="M78" s="11">
        <v>81674</v>
      </c>
    </row>
    <row r="79" spans="1:13" x14ac:dyDescent="0.2">
      <c r="A79" s="12" t="s">
        <v>45</v>
      </c>
      <c r="B79" s="11">
        <v>196720</v>
      </c>
      <c r="C79" s="11">
        <v>196720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161137</v>
      </c>
      <c r="C80" s="11">
        <v>144921</v>
      </c>
      <c r="D80" s="11">
        <v>986</v>
      </c>
      <c r="E80" s="11"/>
      <c r="F80" s="11"/>
      <c r="G80" s="11"/>
      <c r="H80" s="11">
        <v>3528</v>
      </c>
      <c r="I80" s="11"/>
      <c r="J80" s="11"/>
      <c r="K80" s="11"/>
      <c r="L80" s="11"/>
      <c r="M80" s="11">
        <v>11702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840317</v>
      </c>
      <c r="C91" s="9"/>
      <c r="D91" s="9">
        <v>506003</v>
      </c>
      <c r="E91" s="9"/>
      <c r="F91" s="9"/>
      <c r="G91" s="9"/>
      <c r="H91" s="9"/>
      <c r="I91" s="9">
        <v>7992</v>
      </c>
      <c r="J91" s="9"/>
      <c r="K91" s="9">
        <v>309161</v>
      </c>
      <c r="L91" s="9">
        <v>17161</v>
      </c>
      <c r="N91" s="3"/>
    </row>
    <row r="92" spans="1:14" s="2" customFormat="1" ht="33.75" x14ac:dyDescent="0.2">
      <c r="A92" s="8" t="s">
        <v>17</v>
      </c>
      <c r="B92" s="9">
        <v>28797</v>
      </c>
      <c r="C92" s="9"/>
      <c r="D92" s="9"/>
      <c r="E92" s="9"/>
      <c r="F92" s="9"/>
      <c r="G92" s="9"/>
      <c r="H92" s="9"/>
      <c r="I92" s="9">
        <v>7992</v>
      </c>
      <c r="J92" s="9"/>
      <c r="K92" s="9">
        <v>20544</v>
      </c>
      <c r="L92" s="9">
        <v>261</v>
      </c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>
        <v>20805</v>
      </c>
      <c r="C95" s="11"/>
      <c r="D95" s="11"/>
      <c r="E95" s="11"/>
      <c r="F95" s="11"/>
      <c r="G95" s="11"/>
      <c r="H95" s="11"/>
      <c r="I95" s="11"/>
      <c r="J95" s="11"/>
      <c r="K95" s="11">
        <v>20544</v>
      </c>
      <c r="L95" s="11">
        <v>261</v>
      </c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>
        <v>6823</v>
      </c>
      <c r="C97" s="11"/>
      <c r="D97" s="11"/>
      <c r="E97" s="11"/>
      <c r="F97" s="11"/>
      <c r="G97" s="11"/>
      <c r="H97" s="11"/>
      <c r="I97" s="11">
        <v>6823</v>
      </c>
      <c r="J97" s="11"/>
      <c r="K97" s="11"/>
      <c r="L97" s="11"/>
      <c r="N97" s="3"/>
    </row>
    <row r="98" spans="1:14" s="2" customFormat="1" x14ac:dyDescent="0.2">
      <c r="A98" s="10" t="s">
        <v>23</v>
      </c>
      <c r="B98" s="11">
        <v>1169</v>
      </c>
      <c r="C98" s="11"/>
      <c r="D98" s="11"/>
      <c r="E98" s="11"/>
      <c r="F98" s="11"/>
      <c r="G98" s="11"/>
      <c r="H98" s="11"/>
      <c r="I98" s="11">
        <v>1169</v>
      </c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811520</v>
      </c>
      <c r="C106" s="9"/>
      <c r="D106" s="9">
        <v>506003</v>
      </c>
      <c r="E106" s="9"/>
      <c r="F106" s="9"/>
      <c r="G106" s="9"/>
      <c r="H106" s="9"/>
      <c r="I106" s="9"/>
      <c r="J106" s="9"/>
      <c r="K106" s="9">
        <v>288617</v>
      </c>
      <c r="L106" s="9">
        <v>16900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>
        <v>201962</v>
      </c>
      <c r="C115" s="11"/>
      <c r="D115" s="11"/>
      <c r="E115" s="11"/>
      <c r="F115" s="11"/>
      <c r="G115" s="11"/>
      <c r="H115" s="11"/>
      <c r="I115" s="11"/>
      <c r="J115" s="11"/>
      <c r="K115" s="11">
        <v>201962</v>
      </c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569416</v>
      </c>
      <c r="C117" s="11"/>
      <c r="D117" s="11">
        <v>506003</v>
      </c>
      <c r="E117" s="11"/>
      <c r="F117" s="11"/>
      <c r="G117" s="11"/>
      <c r="H117" s="11"/>
      <c r="I117" s="11"/>
      <c r="J117" s="11"/>
      <c r="K117" s="11">
        <v>57992</v>
      </c>
      <c r="L117" s="11">
        <v>5421</v>
      </c>
      <c r="N117" s="3"/>
    </row>
    <row r="118" spans="1:14" s="2" customFormat="1" x14ac:dyDescent="0.2">
      <c r="A118" s="10" t="s">
        <v>43</v>
      </c>
      <c r="B118" s="11">
        <v>28563</v>
      </c>
      <c r="C118" s="11"/>
      <c r="D118" s="11"/>
      <c r="E118" s="11"/>
      <c r="F118" s="11"/>
      <c r="G118" s="11"/>
      <c r="H118" s="11"/>
      <c r="I118" s="11"/>
      <c r="J118" s="11"/>
      <c r="K118" s="11">
        <v>28563</v>
      </c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>
        <v>11579</v>
      </c>
      <c r="C121" s="11"/>
      <c r="D121" s="11"/>
      <c r="E121" s="11"/>
      <c r="F121" s="11"/>
      <c r="G121" s="11"/>
      <c r="H121" s="11"/>
      <c r="I121" s="11"/>
      <c r="J121" s="11"/>
      <c r="K121" s="11">
        <v>100</v>
      </c>
      <c r="L121" s="11">
        <v>11479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3"/>
  <sheetViews>
    <sheetView showZeros="0" topLeftCell="A31" workbookViewId="0">
      <selection activeCell="A42" sqref="A42"/>
    </sheetView>
  </sheetViews>
  <sheetFormatPr defaultColWidth="9.140625" defaultRowHeight="11.25" x14ac:dyDescent="0.2"/>
  <cols>
    <col min="1" max="1" width="36.7109375" style="3" customWidth="1"/>
    <col min="2" max="2" width="10" style="2" customWidth="1"/>
    <col min="3" max="3" width="11.85546875" style="2" customWidth="1"/>
    <col min="4" max="4" width="12" style="2" customWidth="1"/>
    <col min="5" max="5" width="11.7109375" style="2" customWidth="1"/>
    <col min="6" max="7" width="11.28515625" style="2" customWidth="1"/>
    <col min="8" max="9" width="12.5703125" style="2" customWidth="1"/>
    <col min="10" max="13" width="12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934553806</v>
      </c>
      <c r="C9" s="9">
        <v>440996874</v>
      </c>
      <c r="D9" s="9">
        <v>184126286</v>
      </c>
      <c r="E9" s="9">
        <v>21924909</v>
      </c>
      <c r="F9" s="9">
        <v>3405493</v>
      </c>
      <c r="G9" s="9">
        <v>5749749</v>
      </c>
      <c r="H9" s="9">
        <v>137343926</v>
      </c>
      <c r="I9" s="9">
        <v>4109095</v>
      </c>
      <c r="J9" s="9">
        <v>65869592</v>
      </c>
      <c r="K9" s="9">
        <v>26284452</v>
      </c>
      <c r="L9" s="9">
        <v>9563658</v>
      </c>
      <c r="M9" s="9">
        <v>35179774</v>
      </c>
      <c r="N9" s="2"/>
    </row>
    <row r="10" spans="1:14" ht="33.75" x14ac:dyDescent="0.2">
      <c r="A10" s="8" t="s">
        <v>17</v>
      </c>
      <c r="B10" s="9">
        <v>43198635</v>
      </c>
      <c r="C10" s="9">
        <v>7077192</v>
      </c>
      <c r="D10" s="9">
        <v>7633862</v>
      </c>
      <c r="E10" s="9">
        <v>406520</v>
      </c>
      <c r="F10" s="9">
        <v>62410</v>
      </c>
      <c r="G10" s="9">
        <v>874772</v>
      </c>
      <c r="H10" s="9">
        <v>11856161</v>
      </c>
      <c r="I10" s="9">
        <v>1281070</v>
      </c>
      <c r="J10" s="9">
        <v>9660032</v>
      </c>
      <c r="K10" s="9">
        <v>52323</v>
      </c>
      <c r="L10" s="9">
        <v>1487865</v>
      </c>
      <c r="M10" s="9">
        <v>2806429</v>
      </c>
      <c r="N10" s="2"/>
    </row>
    <row r="11" spans="1:14" x14ac:dyDescent="0.2">
      <c r="A11" s="10" t="s">
        <v>18</v>
      </c>
      <c r="B11" s="11">
        <v>1973805</v>
      </c>
      <c r="C11" s="11">
        <v>1457035</v>
      </c>
      <c r="D11" s="11">
        <v>311510</v>
      </c>
      <c r="E11" s="11">
        <v>9234</v>
      </c>
      <c r="F11" s="11">
        <v>4641</v>
      </c>
      <c r="G11" s="11">
        <v>14679</v>
      </c>
      <c r="H11" s="11">
        <v>22360</v>
      </c>
      <c r="I11" s="11">
        <v>3782</v>
      </c>
      <c r="J11" s="11">
        <v>33401</v>
      </c>
      <c r="K11" s="11">
        <v>5</v>
      </c>
      <c r="L11" s="11">
        <v>79430</v>
      </c>
      <c r="M11" s="11">
        <v>37728</v>
      </c>
    </row>
    <row r="12" spans="1:14" ht="22.5" x14ac:dyDescent="0.2">
      <c r="A12" s="10" t="s">
        <v>19</v>
      </c>
      <c r="B12" s="11">
        <v>16016924</v>
      </c>
      <c r="C12" s="11">
        <v>530225</v>
      </c>
      <c r="D12" s="11">
        <v>4157396</v>
      </c>
      <c r="E12" s="11">
        <v>14198</v>
      </c>
      <c r="F12" s="11">
        <v>1723</v>
      </c>
      <c r="G12" s="11">
        <v>842981</v>
      </c>
      <c r="H12" s="11">
        <v>9446545</v>
      </c>
      <c r="I12" s="11">
        <v>436428</v>
      </c>
      <c r="J12" s="11">
        <v>97352</v>
      </c>
      <c r="K12" s="11">
        <v>1301</v>
      </c>
      <c r="L12" s="11">
        <v>193647</v>
      </c>
      <c r="M12" s="11">
        <v>295128</v>
      </c>
    </row>
    <row r="13" spans="1:14" x14ac:dyDescent="0.2">
      <c r="A13" s="10" t="s">
        <v>20</v>
      </c>
      <c r="B13" s="11">
        <v>819073</v>
      </c>
      <c r="C13" s="11">
        <v>293010</v>
      </c>
      <c r="D13" s="11">
        <v>37353</v>
      </c>
      <c r="E13" s="11">
        <v>144499</v>
      </c>
      <c r="F13" s="11">
        <v>5227</v>
      </c>
      <c r="G13" s="11"/>
      <c r="H13" s="11">
        <v>220640</v>
      </c>
      <c r="I13" s="11">
        <v>19691</v>
      </c>
      <c r="J13" s="11">
        <v>50370</v>
      </c>
      <c r="K13" s="11">
        <v>115</v>
      </c>
      <c r="L13" s="11">
        <v>41190</v>
      </c>
      <c r="M13" s="11">
        <v>6978</v>
      </c>
    </row>
    <row r="14" spans="1:14" ht="33.75" x14ac:dyDescent="0.2">
      <c r="A14" s="10" t="s">
        <v>21</v>
      </c>
      <c r="B14" s="11">
        <v>2282028</v>
      </c>
      <c r="C14" s="11">
        <v>1023250</v>
      </c>
      <c r="D14" s="11">
        <v>126099</v>
      </c>
      <c r="E14" s="11">
        <v>34728</v>
      </c>
      <c r="F14" s="11">
        <v>8151</v>
      </c>
      <c r="G14" s="11">
        <v>10636</v>
      </c>
      <c r="H14" s="11">
        <v>160088</v>
      </c>
      <c r="I14" s="11">
        <v>9132</v>
      </c>
      <c r="J14" s="11">
        <v>18082</v>
      </c>
      <c r="K14" s="11">
        <v>394</v>
      </c>
      <c r="L14" s="11">
        <v>866104</v>
      </c>
      <c r="M14" s="11">
        <v>25364</v>
      </c>
    </row>
    <row r="15" spans="1:14" x14ac:dyDescent="0.2">
      <c r="A15" s="10" t="s">
        <v>22</v>
      </c>
      <c r="B15" s="11">
        <v>17780455</v>
      </c>
      <c r="C15" s="11">
        <v>1639402</v>
      </c>
      <c r="D15" s="11">
        <v>2474800</v>
      </c>
      <c r="E15" s="11">
        <v>147411</v>
      </c>
      <c r="F15" s="11">
        <v>42270</v>
      </c>
      <c r="G15" s="11">
        <v>5151</v>
      </c>
      <c r="H15" s="11">
        <v>1768614</v>
      </c>
      <c r="I15" s="11">
        <v>733304</v>
      </c>
      <c r="J15" s="11">
        <v>8378473</v>
      </c>
      <c r="K15" s="11">
        <v>18653</v>
      </c>
      <c r="L15" s="11">
        <v>278566</v>
      </c>
      <c r="M15" s="11">
        <v>2293812</v>
      </c>
    </row>
    <row r="16" spans="1:14" x14ac:dyDescent="0.2">
      <c r="A16" s="10" t="s">
        <v>23</v>
      </c>
      <c r="B16" s="11">
        <v>3260506</v>
      </c>
      <c r="C16" s="11">
        <v>1632997</v>
      </c>
      <c r="D16" s="11">
        <v>190208</v>
      </c>
      <c r="E16" s="11">
        <v>40387</v>
      </c>
      <c r="F16" s="11">
        <v>3</v>
      </c>
      <c r="G16" s="11">
        <v>1325</v>
      </c>
      <c r="H16" s="11">
        <v>81219</v>
      </c>
      <c r="I16" s="11">
        <v>60432</v>
      </c>
      <c r="J16" s="11">
        <v>1049480</v>
      </c>
      <c r="K16" s="11">
        <v>31173</v>
      </c>
      <c r="L16" s="11">
        <v>27781</v>
      </c>
      <c r="M16" s="11">
        <v>145501</v>
      </c>
    </row>
    <row r="17" spans="1:13" x14ac:dyDescent="0.2">
      <c r="A17" s="10" t="s">
        <v>24</v>
      </c>
      <c r="B17" s="11">
        <v>534617</v>
      </c>
      <c r="C17" s="11">
        <v>267310</v>
      </c>
      <c r="D17" s="11">
        <v>157297</v>
      </c>
      <c r="E17" s="11"/>
      <c r="F17" s="11">
        <v>195</v>
      </c>
      <c r="G17" s="11"/>
      <c r="H17" s="11">
        <v>79541</v>
      </c>
      <c r="I17" s="11">
        <v>7186</v>
      </c>
      <c r="J17" s="11">
        <v>21430</v>
      </c>
      <c r="K17" s="11">
        <v>682</v>
      </c>
      <c r="L17" s="11">
        <v>25</v>
      </c>
      <c r="M17" s="11">
        <v>951</v>
      </c>
    </row>
    <row r="18" spans="1:13" ht="33.75" x14ac:dyDescent="0.2">
      <c r="A18" s="10" t="s">
        <v>25</v>
      </c>
      <c r="B18" s="11">
        <v>351059</v>
      </c>
      <c r="C18" s="11">
        <v>82539</v>
      </c>
      <c r="D18" s="11">
        <v>179199</v>
      </c>
      <c r="E18" s="11"/>
      <c r="F18" s="11">
        <v>200</v>
      </c>
      <c r="G18" s="11"/>
      <c r="H18" s="11">
        <v>68986</v>
      </c>
      <c r="I18" s="11">
        <v>11113</v>
      </c>
      <c r="J18" s="11">
        <v>8957</v>
      </c>
      <c r="K18" s="11"/>
      <c r="L18" s="11"/>
      <c r="M18" s="11">
        <v>65</v>
      </c>
    </row>
    <row r="19" spans="1:13" ht="67.5" x14ac:dyDescent="0.2">
      <c r="A19" s="10" t="s">
        <v>26</v>
      </c>
      <c r="B19" s="11">
        <v>155989</v>
      </c>
      <c r="C19" s="11">
        <v>151424</v>
      </c>
      <c r="D19" s="11"/>
      <c r="E19" s="11"/>
      <c r="F19" s="11"/>
      <c r="G19" s="11"/>
      <c r="H19" s="11">
        <v>52</v>
      </c>
      <c r="I19" s="11">
        <v>2</v>
      </c>
      <c r="J19" s="11">
        <v>2487</v>
      </c>
      <c r="K19" s="11"/>
      <c r="L19" s="11">
        <v>1122</v>
      </c>
      <c r="M19" s="11">
        <v>902</v>
      </c>
    </row>
    <row r="20" spans="1:13" ht="33.75" x14ac:dyDescent="0.2">
      <c r="A20" s="8" t="s">
        <v>27</v>
      </c>
      <c r="B20" s="9">
        <v>201875317</v>
      </c>
      <c r="C20" s="9">
        <v>74094036</v>
      </c>
      <c r="D20" s="9">
        <v>103048267</v>
      </c>
      <c r="E20" s="9">
        <v>159104</v>
      </c>
      <c r="F20" s="9">
        <v>1098670</v>
      </c>
      <c r="G20" s="9">
        <v>3962597</v>
      </c>
      <c r="H20" s="9">
        <v>13466096</v>
      </c>
      <c r="I20" s="9">
        <v>1130263</v>
      </c>
      <c r="J20" s="9">
        <v>2868898</v>
      </c>
      <c r="K20" s="9">
        <v>1399</v>
      </c>
      <c r="L20" s="9">
        <v>772827</v>
      </c>
      <c r="M20" s="9">
        <v>1273161</v>
      </c>
    </row>
    <row r="21" spans="1:13" x14ac:dyDescent="0.2">
      <c r="A21" s="10" t="s">
        <v>28</v>
      </c>
      <c r="B21" s="11">
        <v>5450745</v>
      </c>
      <c r="C21" s="11">
        <v>2796420</v>
      </c>
      <c r="D21" s="11">
        <v>1634488</v>
      </c>
      <c r="E21" s="11">
        <v>87113</v>
      </c>
      <c r="F21" s="11">
        <v>36983</v>
      </c>
      <c r="G21" s="11">
        <v>85405</v>
      </c>
      <c r="H21" s="11">
        <v>413358</v>
      </c>
      <c r="I21" s="11">
        <v>75159</v>
      </c>
      <c r="J21" s="11">
        <v>81992</v>
      </c>
      <c r="K21" s="11">
        <v>1331</v>
      </c>
      <c r="L21" s="11">
        <v>25348</v>
      </c>
      <c r="M21" s="11">
        <v>213148</v>
      </c>
    </row>
    <row r="22" spans="1:13" x14ac:dyDescent="0.2">
      <c r="A22" s="10" t="s">
        <v>29</v>
      </c>
      <c r="B22" s="11">
        <v>187141447</v>
      </c>
      <c r="C22" s="11">
        <v>68413664</v>
      </c>
      <c r="D22" s="11">
        <v>96123509</v>
      </c>
      <c r="E22" s="11"/>
      <c r="F22" s="11">
        <v>979164</v>
      </c>
      <c r="G22" s="11">
        <v>3855028</v>
      </c>
      <c r="H22" s="11">
        <v>12678252</v>
      </c>
      <c r="I22" s="11">
        <v>884926</v>
      </c>
      <c r="J22" s="11">
        <v>2624219</v>
      </c>
      <c r="K22" s="11">
        <v>39</v>
      </c>
      <c r="L22" s="11">
        <v>651798</v>
      </c>
      <c r="M22" s="11">
        <v>930848</v>
      </c>
    </row>
    <row r="23" spans="1:13" ht="22.5" x14ac:dyDescent="0.2">
      <c r="A23" s="10" t="s">
        <v>30</v>
      </c>
      <c r="B23" s="11">
        <v>9258866</v>
      </c>
      <c r="C23" s="11">
        <v>2883952</v>
      </c>
      <c r="D23" s="11">
        <v>5290270</v>
      </c>
      <c r="E23" s="11">
        <v>71991</v>
      </c>
      <c r="F23" s="11">
        <v>82523</v>
      </c>
      <c r="G23" s="11">
        <v>22164</v>
      </c>
      <c r="H23" s="11">
        <v>350227</v>
      </c>
      <c r="I23" s="11">
        <v>170178</v>
      </c>
      <c r="J23" s="11">
        <v>162687</v>
      </c>
      <c r="K23" s="11">
        <v>29</v>
      </c>
      <c r="L23" s="11">
        <v>95681</v>
      </c>
      <c r="M23" s="11">
        <v>129165</v>
      </c>
    </row>
    <row r="24" spans="1:13" ht="56.25" x14ac:dyDescent="0.2">
      <c r="A24" s="8" t="s">
        <v>31</v>
      </c>
      <c r="B24" s="9">
        <v>588711920</v>
      </c>
      <c r="C24" s="9">
        <v>359825646</v>
      </c>
      <c r="D24" s="9">
        <v>73444157</v>
      </c>
      <c r="E24" s="9">
        <v>21359285</v>
      </c>
      <c r="F24" s="9">
        <v>2244413</v>
      </c>
      <c r="G24" s="9">
        <v>912380</v>
      </c>
      <c r="H24" s="9">
        <v>11270271</v>
      </c>
      <c r="I24" s="9">
        <v>1681226</v>
      </c>
      <c r="J24" s="9">
        <v>53340662</v>
      </c>
      <c r="K24" s="9">
        <v>26230730</v>
      </c>
      <c r="L24" s="9">
        <v>7302966</v>
      </c>
      <c r="M24" s="9">
        <v>31100184</v>
      </c>
    </row>
    <row r="25" spans="1:13" x14ac:dyDescent="0.2">
      <c r="A25" s="10" t="s">
        <v>32</v>
      </c>
      <c r="B25" s="11">
        <v>172102979</v>
      </c>
      <c r="C25" s="11">
        <v>151076639</v>
      </c>
      <c r="D25" s="11">
        <v>8855101</v>
      </c>
      <c r="E25" s="11"/>
      <c r="F25" s="11">
        <v>81144</v>
      </c>
      <c r="G25" s="11">
        <v>784196</v>
      </c>
      <c r="H25" s="11">
        <v>5889839</v>
      </c>
      <c r="I25" s="11">
        <v>284424</v>
      </c>
      <c r="J25" s="11">
        <v>2604679</v>
      </c>
      <c r="K25" s="11">
        <v>20173</v>
      </c>
      <c r="L25" s="11">
        <v>640255</v>
      </c>
      <c r="M25" s="11">
        <v>1866529</v>
      </c>
    </row>
    <row r="26" spans="1:13" x14ac:dyDescent="0.2">
      <c r="A26" s="10" t="s">
        <v>33</v>
      </c>
      <c r="B26" s="11">
        <v>974905</v>
      </c>
      <c r="C26" s="11">
        <v>816969</v>
      </c>
      <c r="D26" s="11">
        <v>18091</v>
      </c>
      <c r="E26" s="11"/>
      <c r="F26" s="11"/>
      <c r="G26" s="11"/>
      <c r="H26" s="11">
        <v>8712</v>
      </c>
      <c r="I26" s="11">
        <v>1139</v>
      </c>
      <c r="J26" s="11"/>
      <c r="K26" s="11">
        <v>35586</v>
      </c>
      <c r="L26" s="11">
        <v>477</v>
      </c>
      <c r="M26" s="11">
        <v>93932</v>
      </c>
    </row>
    <row r="27" spans="1:13" ht="33.75" x14ac:dyDescent="0.2">
      <c r="A27" s="10" t="s">
        <v>34</v>
      </c>
      <c r="B27" s="11">
        <v>48987747</v>
      </c>
      <c r="C27" s="11">
        <v>485923</v>
      </c>
      <c r="D27" s="11">
        <v>168</v>
      </c>
      <c r="E27" s="11">
        <v>12707</v>
      </c>
      <c r="F27" s="11"/>
      <c r="G27" s="11"/>
      <c r="H27" s="11">
        <v>85761</v>
      </c>
      <c r="I27" s="11">
        <v>396547</v>
      </c>
      <c r="J27" s="11">
        <v>47766896</v>
      </c>
      <c r="K27" s="11">
        <v>76491</v>
      </c>
      <c r="L27" s="11">
        <v>86093</v>
      </c>
      <c r="M27" s="11">
        <v>77161</v>
      </c>
    </row>
    <row r="28" spans="1:13" ht="22.5" x14ac:dyDescent="0.2">
      <c r="A28" s="10" t="s">
        <v>35</v>
      </c>
      <c r="B28" s="11">
        <v>11106691</v>
      </c>
      <c r="C28" s="11">
        <v>6789344</v>
      </c>
      <c r="D28" s="11">
        <v>3808058</v>
      </c>
      <c r="E28" s="11"/>
      <c r="F28" s="11">
        <v>171715</v>
      </c>
      <c r="G28" s="11">
        <v>122737</v>
      </c>
      <c r="H28" s="11">
        <v>8366</v>
      </c>
      <c r="I28" s="11">
        <v>1332</v>
      </c>
      <c r="J28" s="11">
        <v>187085</v>
      </c>
      <c r="K28" s="11">
        <v>44</v>
      </c>
      <c r="L28" s="11">
        <v>3689</v>
      </c>
      <c r="M28" s="11">
        <v>14321</v>
      </c>
    </row>
    <row r="29" spans="1:13" ht="33.75" x14ac:dyDescent="0.2">
      <c r="A29" s="10" t="s">
        <v>36</v>
      </c>
      <c r="B29" s="11">
        <v>3985968</v>
      </c>
      <c r="C29" s="11">
        <v>2729628</v>
      </c>
      <c r="D29" s="11">
        <v>1211915</v>
      </c>
      <c r="E29" s="11">
        <v>2293</v>
      </c>
      <c r="F29" s="11">
        <v>4375</v>
      </c>
      <c r="G29" s="11">
        <v>3713</v>
      </c>
      <c r="H29" s="11">
        <v>17990</v>
      </c>
      <c r="I29" s="11">
        <v>310</v>
      </c>
      <c r="J29" s="11">
        <v>13369</v>
      </c>
      <c r="K29" s="11"/>
      <c r="L29" s="11">
        <v>34</v>
      </c>
      <c r="M29" s="11">
        <v>2342</v>
      </c>
    </row>
    <row r="30" spans="1:13" ht="22.5" x14ac:dyDescent="0.2">
      <c r="A30" s="10" t="s">
        <v>37</v>
      </c>
      <c r="B30" s="11">
        <v>4016899</v>
      </c>
      <c r="C30" s="11">
        <v>3561837</v>
      </c>
      <c r="D30" s="11"/>
      <c r="E30" s="11">
        <v>87476</v>
      </c>
      <c r="F30" s="11">
        <v>1467</v>
      </c>
      <c r="G30" s="11"/>
      <c r="H30" s="11">
        <v>576</v>
      </c>
      <c r="I30" s="11">
        <v>2330</v>
      </c>
      <c r="J30" s="11">
        <v>3484</v>
      </c>
      <c r="K30" s="11">
        <v>15766</v>
      </c>
      <c r="L30" s="11">
        <v>98689</v>
      </c>
      <c r="M30" s="11">
        <v>245274</v>
      </c>
    </row>
    <row r="31" spans="1:13" x14ac:dyDescent="0.2">
      <c r="A31" s="10" t="s">
        <v>38</v>
      </c>
      <c r="B31" s="11">
        <v>28385638</v>
      </c>
      <c r="C31" s="11">
        <v>9511163</v>
      </c>
      <c r="D31" s="11">
        <v>13702615</v>
      </c>
      <c r="E31" s="11">
        <v>182876</v>
      </c>
      <c r="F31" s="11">
        <v>4258</v>
      </c>
      <c r="G31" s="11"/>
      <c r="H31" s="11">
        <v>30527</v>
      </c>
      <c r="I31" s="11">
        <v>30673</v>
      </c>
      <c r="J31" s="11">
        <v>77407</v>
      </c>
      <c r="K31" s="11">
        <v>2109769</v>
      </c>
      <c r="L31" s="11">
        <v>829873</v>
      </c>
      <c r="M31" s="11">
        <v>1906477</v>
      </c>
    </row>
    <row r="32" spans="1:13" x14ac:dyDescent="0.2">
      <c r="A32" s="10" t="s">
        <v>39</v>
      </c>
      <c r="B32" s="11">
        <v>29133443</v>
      </c>
      <c r="C32" s="11">
        <v>5649991</v>
      </c>
      <c r="D32" s="11">
        <v>19525240</v>
      </c>
      <c r="E32" s="11">
        <v>2104236</v>
      </c>
      <c r="F32" s="11">
        <v>1095541</v>
      </c>
      <c r="G32" s="11">
        <v>1008</v>
      </c>
      <c r="H32" s="11">
        <v>80719</v>
      </c>
      <c r="I32" s="11">
        <v>727</v>
      </c>
      <c r="J32" s="11">
        <v>67</v>
      </c>
      <c r="K32" s="11">
        <v>8123</v>
      </c>
      <c r="L32" s="11">
        <v>260176</v>
      </c>
      <c r="M32" s="11">
        <v>407615</v>
      </c>
    </row>
    <row r="33" spans="1:14" x14ac:dyDescent="0.2">
      <c r="A33" s="10" t="s">
        <v>40</v>
      </c>
      <c r="B33" s="11">
        <v>16241989</v>
      </c>
      <c r="C33" s="11">
        <v>2935468</v>
      </c>
      <c r="D33" s="11">
        <v>280</v>
      </c>
      <c r="E33" s="11"/>
      <c r="F33" s="11"/>
      <c r="G33" s="11"/>
      <c r="H33" s="11">
        <v>1517296</v>
      </c>
      <c r="I33" s="11">
        <v>26108</v>
      </c>
      <c r="J33" s="11">
        <v>359</v>
      </c>
      <c r="K33" s="11">
        <v>8485895</v>
      </c>
      <c r="L33" s="11">
        <v>1103501</v>
      </c>
      <c r="M33" s="11">
        <v>2173082</v>
      </c>
    </row>
    <row r="34" spans="1:14" x14ac:dyDescent="0.2">
      <c r="A34" s="10" t="s">
        <v>41</v>
      </c>
      <c r="B34" s="11">
        <v>5512686</v>
      </c>
      <c r="C34" s="11">
        <v>3636555</v>
      </c>
      <c r="D34" s="11"/>
      <c r="E34" s="11"/>
      <c r="F34" s="11"/>
      <c r="G34" s="11"/>
      <c r="H34" s="11">
        <v>10507</v>
      </c>
      <c r="I34" s="11">
        <v>8995</v>
      </c>
      <c r="J34" s="11">
        <v>19865</v>
      </c>
      <c r="K34" s="11">
        <v>1825267</v>
      </c>
      <c r="L34" s="11">
        <v>10473</v>
      </c>
      <c r="M34" s="11">
        <v>1024</v>
      </c>
    </row>
    <row r="35" spans="1:14" ht="22.5" x14ac:dyDescent="0.2">
      <c r="A35" s="10" t="s">
        <v>42</v>
      </c>
      <c r="B35" s="11">
        <v>86104086</v>
      </c>
      <c r="C35" s="11">
        <v>60785269</v>
      </c>
      <c r="D35" s="11">
        <v>1071940</v>
      </c>
      <c r="E35" s="11">
        <v>13484669</v>
      </c>
      <c r="F35" s="11">
        <v>47</v>
      </c>
      <c r="G35" s="11"/>
      <c r="H35" s="11">
        <v>461239</v>
      </c>
      <c r="I35" s="11">
        <v>114932</v>
      </c>
      <c r="J35" s="11">
        <v>17560</v>
      </c>
      <c r="K35" s="11">
        <v>2339783</v>
      </c>
      <c r="L35" s="11">
        <v>505031</v>
      </c>
      <c r="M35" s="11">
        <v>7323617</v>
      </c>
    </row>
    <row r="36" spans="1:14" x14ac:dyDescent="0.2">
      <c r="A36" s="10" t="s">
        <v>43</v>
      </c>
      <c r="B36" s="11">
        <v>43543435</v>
      </c>
      <c r="C36" s="11">
        <v>23522389</v>
      </c>
      <c r="D36" s="11">
        <v>2280602</v>
      </c>
      <c r="E36" s="11">
        <v>640119</v>
      </c>
      <c r="F36" s="11">
        <v>20799</v>
      </c>
      <c r="G36" s="11"/>
      <c r="H36" s="11">
        <v>1207533</v>
      </c>
      <c r="I36" s="11">
        <v>35626</v>
      </c>
      <c r="J36" s="11">
        <v>376054</v>
      </c>
      <c r="K36" s="11">
        <v>7855460</v>
      </c>
      <c r="L36" s="11">
        <v>3054867</v>
      </c>
      <c r="M36" s="11">
        <v>4549985</v>
      </c>
    </row>
    <row r="37" spans="1:14" x14ac:dyDescent="0.2">
      <c r="A37" s="10" t="s">
        <v>44</v>
      </c>
      <c r="B37" s="11">
        <v>110404721</v>
      </c>
      <c r="C37" s="11">
        <v>83079903</v>
      </c>
      <c r="D37" s="11">
        <v>7516614</v>
      </c>
      <c r="E37" s="11">
        <v>4519582</v>
      </c>
      <c r="F37" s="11">
        <v>226667</v>
      </c>
      <c r="G37" s="11">
        <v>610</v>
      </c>
      <c r="H37" s="11">
        <v>713843</v>
      </c>
      <c r="I37" s="11">
        <v>149863</v>
      </c>
      <c r="J37" s="11">
        <v>97582</v>
      </c>
      <c r="K37" s="11">
        <v>3175423</v>
      </c>
      <c r="L37" s="11">
        <v>675013</v>
      </c>
      <c r="M37" s="11">
        <v>10249621</v>
      </c>
    </row>
    <row r="38" spans="1:14" x14ac:dyDescent="0.2">
      <c r="A38" s="12" t="s">
        <v>45</v>
      </c>
      <c r="B38" s="11">
        <v>35022435</v>
      </c>
      <c r="C38" s="11">
        <v>29684626</v>
      </c>
      <c r="D38" s="11">
        <v>975976</v>
      </c>
      <c r="E38" s="11">
        <v>8059</v>
      </c>
      <c r="F38" s="11">
        <v>30310</v>
      </c>
      <c r="G38" s="11"/>
      <c r="H38" s="11">
        <v>105018</v>
      </c>
      <c r="I38" s="11">
        <v>70987</v>
      </c>
      <c r="J38" s="11">
        <v>4387</v>
      </c>
      <c r="K38" s="11">
        <v>2044156</v>
      </c>
      <c r="L38" s="11">
        <v>114516</v>
      </c>
      <c r="M38" s="11">
        <v>1984400</v>
      </c>
      <c r="N38" s="2"/>
    </row>
    <row r="39" spans="1:14" x14ac:dyDescent="0.2">
      <c r="A39" s="10" t="s">
        <v>46</v>
      </c>
      <c r="B39" s="11">
        <v>28210733</v>
      </c>
      <c r="C39" s="11">
        <v>5244568</v>
      </c>
      <c r="D39" s="11">
        <v>15453533</v>
      </c>
      <c r="E39" s="11">
        <v>325327</v>
      </c>
      <c r="F39" s="11">
        <v>638400</v>
      </c>
      <c r="G39" s="11">
        <v>116</v>
      </c>
      <c r="H39" s="11">
        <v>1237363</v>
      </c>
      <c r="I39" s="11">
        <v>628220</v>
      </c>
      <c r="J39" s="11">
        <v>2176255</v>
      </c>
      <c r="K39" s="11">
        <v>282950</v>
      </c>
      <c r="L39" s="11">
        <v>34795</v>
      </c>
      <c r="M39" s="11">
        <v>2189204</v>
      </c>
    </row>
    <row r="41" spans="1:14" ht="24.75" customHeight="1" x14ac:dyDescent="0.2">
      <c r="A41" s="89" t="s">
        <v>188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99" t="s">
        <v>60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4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4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4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4" ht="101.25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4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4" x14ac:dyDescent="0.2">
      <c r="A50" s="22" t="s">
        <v>4</v>
      </c>
      <c r="B50" s="23">
        <v>655536110</v>
      </c>
      <c r="C50" s="23">
        <v>440996874</v>
      </c>
      <c r="D50" s="23">
        <v>157102281</v>
      </c>
      <c r="E50" s="23">
        <v>8301175</v>
      </c>
      <c r="F50" s="23">
        <v>3394500</v>
      </c>
      <c r="G50" s="23">
        <v>5747595</v>
      </c>
      <c r="H50" s="23">
        <v>7032423</v>
      </c>
      <c r="I50" s="23">
        <v>965574</v>
      </c>
      <c r="J50" s="23">
        <v>1617908</v>
      </c>
      <c r="K50" s="23">
        <v>4650824</v>
      </c>
      <c r="L50" s="23">
        <v>1566722</v>
      </c>
      <c r="M50" s="23">
        <v>24160235</v>
      </c>
      <c r="N50" s="2"/>
    </row>
    <row r="51" spans="1:14" ht="33.75" x14ac:dyDescent="0.2">
      <c r="A51" s="22" t="s">
        <v>17</v>
      </c>
      <c r="B51" s="23">
        <v>17094883</v>
      </c>
      <c r="C51" s="23">
        <v>7077192</v>
      </c>
      <c r="D51" s="23">
        <v>5417947</v>
      </c>
      <c r="E51" s="23">
        <v>242435</v>
      </c>
      <c r="F51" s="23">
        <v>62267</v>
      </c>
      <c r="G51" s="23">
        <v>872889</v>
      </c>
      <c r="H51" s="23">
        <v>2186702</v>
      </c>
      <c r="I51" s="23">
        <v>94547</v>
      </c>
      <c r="J51" s="23">
        <v>613007</v>
      </c>
      <c r="K51" s="23">
        <v>4909</v>
      </c>
      <c r="L51" s="23">
        <v>254954</v>
      </c>
      <c r="M51" s="23">
        <v>268034</v>
      </c>
      <c r="N51" s="2"/>
    </row>
    <row r="52" spans="1:14" x14ac:dyDescent="0.2">
      <c r="A52" s="24" t="s">
        <v>18</v>
      </c>
      <c r="B52" s="25">
        <v>1743649</v>
      </c>
      <c r="C52" s="25">
        <v>1457035</v>
      </c>
      <c r="D52" s="25">
        <v>188022</v>
      </c>
      <c r="E52" s="25">
        <v>9234</v>
      </c>
      <c r="F52" s="25">
        <v>4641</v>
      </c>
      <c r="G52" s="25">
        <v>12796</v>
      </c>
      <c r="H52" s="25">
        <v>11358</v>
      </c>
      <c r="I52" s="25">
        <v>75</v>
      </c>
      <c r="J52" s="25">
        <v>1782</v>
      </c>
      <c r="K52" s="25"/>
      <c r="L52" s="25">
        <v>38496</v>
      </c>
      <c r="M52" s="25">
        <v>20210</v>
      </c>
    </row>
    <row r="53" spans="1:14" ht="22.5" x14ac:dyDescent="0.2">
      <c r="A53" s="24" t="s">
        <v>19</v>
      </c>
      <c r="B53" s="25">
        <v>7518501</v>
      </c>
      <c r="C53" s="25">
        <v>530225</v>
      </c>
      <c r="D53" s="25">
        <v>3941705</v>
      </c>
      <c r="E53" s="25">
        <v>14198</v>
      </c>
      <c r="F53" s="25">
        <v>1664</v>
      </c>
      <c r="G53" s="25">
        <v>842981</v>
      </c>
      <c r="H53" s="25">
        <v>2098110</v>
      </c>
      <c r="I53" s="25">
        <v>546</v>
      </c>
      <c r="J53" s="25">
        <v>8209</v>
      </c>
      <c r="K53" s="25">
        <v>300</v>
      </c>
      <c r="L53" s="25">
        <v>64226</v>
      </c>
      <c r="M53" s="25">
        <v>16337</v>
      </c>
    </row>
    <row r="54" spans="1:14" x14ac:dyDescent="0.2">
      <c r="A54" s="24" t="s">
        <v>20</v>
      </c>
      <c r="B54" s="25">
        <v>433148</v>
      </c>
      <c r="C54" s="25">
        <v>293010</v>
      </c>
      <c r="D54" s="25">
        <v>19337</v>
      </c>
      <c r="E54" s="25">
        <v>105754</v>
      </c>
      <c r="F54" s="25">
        <v>5227</v>
      </c>
      <c r="G54" s="25"/>
      <c r="H54" s="25">
        <v>125</v>
      </c>
      <c r="I54" s="25">
        <v>466</v>
      </c>
      <c r="J54" s="25">
        <v>3169</v>
      </c>
      <c r="K54" s="25"/>
      <c r="L54" s="25"/>
      <c r="M54" s="25">
        <v>6060</v>
      </c>
    </row>
    <row r="55" spans="1:14" ht="33.75" x14ac:dyDescent="0.2">
      <c r="A55" s="24" t="s">
        <v>21</v>
      </c>
      <c r="B55" s="25">
        <v>1244524</v>
      </c>
      <c r="C55" s="25">
        <v>1023250</v>
      </c>
      <c r="D55" s="25">
        <v>123962</v>
      </c>
      <c r="E55" s="25">
        <v>32125</v>
      </c>
      <c r="F55" s="25">
        <v>8151</v>
      </c>
      <c r="G55" s="25">
        <v>10636</v>
      </c>
      <c r="H55" s="25">
        <v>190</v>
      </c>
      <c r="I55" s="25">
        <v>379</v>
      </c>
      <c r="J55" s="25">
        <v>2285</v>
      </c>
      <c r="K55" s="25">
        <v>364</v>
      </c>
      <c r="L55" s="25">
        <v>25755</v>
      </c>
      <c r="M55" s="25">
        <v>17427</v>
      </c>
    </row>
    <row r="56" spans="1:14" x14ac:dyDescent="0.2">
      <c r="A56" s="24" t="s">
        <v>22</v>
      </c>
      <c r="B56" s="25">
        <v>3645952</v>
      </c>
      <c r="C56" s="25">
        <v>1639402</v>
      </c>
      <c r="D56" s="25">
        <v>954617</v>
      </c>
      <c r="E56" s="25">
        <v>79483</v>
      </c>
      <c r="F56" s="25">
        <v>42186</v>
      </c>
      <c r="G56" s="25">
        <v>5151</v>
      </c>
      <c r="H56" s="25">
        <v>75034</v>
      </c>
      <c r="I56" s="25">
        <v>53582</v>
      </c>
      <c r="J56" s="25">
        <v>533154</v>
      </c>
      <c r="K56" s="25">
        <v>561</v>
      </c>
      <c r="L56" s="25">
        <v>99955</v>
      </c>
      <c r="M56" s="25">
        <v>162827</v>
      </c>
    </row>
    <row r="57" spans="1:14" x14ac:dyDescent="0.2">
      <c r="A57" s="24" t="s">
        <v>23</v>
      </c>
      <c r="B57" s="25">
        <v>1947471</v>
      </c>
      <c r="C57" s="25">
        <v>1632997</v>
      </c>
      <c r="D57" s="25">
        <v>133821</v>
      </c>
      <c r="E57" s="25">
        <v>1641</v>
      </c>
      <c r="F57" s="25">
        <v>3</v>
      </c>
      <c r="G57" s="25">
        <v>1325</v>
      </c>
      <c r="H57" s="25">
        <v>31</v>
      </c>
      <c r="I57" s="25">
        <v>39289</v>
      </c>
      <c r="J57" s="25">
        <v>63671</v>
      </c>
      <c r="K57" s="25">
        <v>3657</v>
      </c>
      <c r="L57" s="25">
        <v>26522</v>
      </c>
      <c r="M57" s="25">
        <v>44514</v>
      </c>
    </row>
    <row r="58" spans="1:14" x14ac:dyDescent="0.2">
      <c r="A58" s="24" t="s">
        <v>24</v>
      </c>
      <c r="B58" s="25">
        <v>293068</v>
      </c>
      <c r="C58" s="25">
        <v>267310</v>
      </c>
      <c r="D58" s="25">
        <v>24159</v>
      </c>
      <c r="E58" s="25"/>
      <c r="F58" s="25">
        <v>195</v>
      </c>
      <c r="G58" s="25"/>
      <c r="H58" s="25">
        <v>452</v>
      </c>
      <c r="I58" s="25">
        <v>116</v>
      </c>
      <c r="J58" s="25">
        <v>588</v>
      </c>
      <c r="K58" s="25">
        <v>27</v>
      </c>
      <c r="L58" s="25"/>
      <c r="M58" s="25">
        <v>221</v>
      </c>
    </row>
    <row r="59" spans="1:14" ht="33.75" x14ac:dyDescent="0.2">
      <c r="A59" s="24" t="s">
        <v>25</v>
      </c>
      <c r="B59" s="25">
        <v>116699</v>
      </c>
      <c r="C59" s="25">
        <v>82539</v>
      </c>
      <c r="D59" s="25">
        <v>32324</v>
      </c>
      <c r="E59" s="25"/>
      <c r="F59" s="25">
        <v>200</v>
      </c>
      <c r="G59" s="25"/>
      <c r="H59" s="25">
        <v>1393</v>
      </c>
      <c r="I59" s="25">
        <v>94</v>
      </c>
      <c r="J59" s="25">
        <v>149</v>
      </c>
      <c r="K59" s="25"/>
      <c r="L59" s="25"/>
      <c r="M59" s="25"/>
    </row>
    <row r="60" spans="1:14" ht="67.5" x14ac:dyDescent="0.2">
      <c r="A60" s="24" t="s">
        <v>26</v>
      </c>
      <c r="B60" s="25">
        <v>151871</v>
      </c>
      <c r="C60" s="25">
        <v>151424</v>
      </c>
      <c r="D60" s="25"/>
      <c r="E60" s="25"/>
      <c r="F60" s="25"/>
      <c r="G60" s="25"/>
      <c r="H60" s="25">
        <v>9</v>
      </c>
      <c r="I60" s="25"/>
      <c r="J60" s="25"/>
      <c r="K60" s="25"/>
      <c r="L60" s="25"/>
      <c r="M60" s="25">
        <v>438</v>
      </c>
    </row>
    <row r="61" spans="1:14" ht="33.75" x14ac:dyDescent="0.2">
      <c r="A61" s="22" t="s">
        <v>27</v>
      </c>
      <c r="B61" s="23">
        <v>167534964</v>
      </c>
      <c r="C61" s="23">
        <v>74094036</v>
      </c>
      <c r="D61" s="23">
        <v>84160422</v>
      </c>
      <c r="E61" s="23">
        <v>118467</v>
      </c>
      <c r="F61" s="23">
        <v>1098670</v>
      </c>
      <c r="G61" s="23">
        <v>3962594</v>
      </c>
      <c r="H61" s="23">
        <v>2347468</v>
      </c>
      <c r="I61" s="23">
        <v>480794</v>
      </c>
      <c r="J61" s="23">
        <v>214323</v>
      </c>
      <c r="K61" s="23">
        <v>1026</v>
      </c>
      <c r="L61" s="23">
        <v>196912</v>
      </c>
      <c r="M61" s="23">
        <v>860253</v>
      </c>
    </row>
    <row r="62" spans="1:14" x14ac:dyDescent="0.2">
      <c r="A62" s="24" t="s">
        <v>28</v>
      </c>
      <c r="B62" s="25">
        <v>4911581</v>
      </c>
      <c r="C62" s="25">
        <v>2796420</v>
      </c>
      <c r="D62" s="25">
        <v>1601819</v>
      </c>
      <c r="E62" s="25">
        <v>87113</v>
      </c>
      <c r="F62" s="25">
        <v>36983</v>
      </c>
      <c r="G62" s="25">
        <v>85405</v>
      </c>
      <c r="H62" s="25">
        <v>161832</v>
      </c>
      <c r="I62" s="25">
        <v>3760</v>
      </c>
      <c r="J62" s="25">
        <v>4596</v>
      </c>
      <c r="K62" s="25">
        <v>1026</v>
      </c>
      <c r="L62" s="25">
        <v>4548</v>
      </c>
      <c r="M62" s="25">
        <v>128079</v>
      </c>
    </row>
    <row r="63" spans="1:14" x14ac:dyDescent="0.2">
      <c r="A63" s="24" t="s">
        <v>29</v>
      </c>
      <c r="B63" s="25">
        <v>154166237</v>
      </c>
      <c r="C63" s="25">
        <v>68413664</v>
      </c>
      <c r="D63" s="25">
        <v>77564036</v>
      </c>
      <c r="E63" s="25"/>
      <c r="F63" s="25">
        <v>979164</v>
      </c>
      <c r="G63" s="25">
        <v>3855028</v>
      </c>
      <c r="H63" s="25">
        <v>2064496</v>
      </c>
      <c r="I63" s="25">
        <v>351600</v>
      </c>
      <c r="J63" s="25">
        <v>207081</v>
      </c>
      <c r="K63" s="25"/>
      <c r="L63" s="25">
        <v>113858</v>
      </c>
      <c r="M63" s="25">
        <v>617310</v>
      </c>
    </row>
    <row r="64" spans="1:14" ht="22.5" x14ac:dyDescent="0.2">
      <c r="A64" s="24" t="s">
        <v>30</v>
      </c>
      <c r="B64" s="25">
        <v>8457146</v>
      </c>
      <c r="C64" s="25">
        <v>2883952</v>
      </c>
      <c r="D64" s="25">
        <v>4994567</v>
      </c>
      <c r="E64" s="25">
        <v>31354</v>
      </c>
      <c r="F64" s="25">
        <v>82523</v>
      </c>
      <c r="G64" s="25">
        <v>22161</v>
      </c>
      <c r="H64" s="25">
        <v>121140</v>
      </c>
      <c r="I64" s="25">
        <v>125434</v>
      </c>
      <c r="J64" s="25">
        <v>2646</v>
      </c>
      <c r="K64" s="25"/>
      <c r="L64" s="25">
        <v>78506</v>
      </c>
      <c r="M64" s="25">
        <v>114864</v>
      </c>
    </row>
    <row r="65" spans="1:13" ht="56.25" x14ac:dyDescent="0.2">
      <c r="A65" s="22" t="s">
        <v>31</v>
      </c>
      <c r="B65" s="23">
        <v>470906263</v>
      </c>
      <c r="C65" s="23">
        <v>359825646</v>
      </c>
      <c r="D65" s="23">
        <v>67523912</v>
      </c>
      <c r="E65" s="23">
        <v>7940273</v>
      </c>
      <c r="F65" s="23">
        <v>2233563</v>
      </c>
      <c r="G65" s="23">
        <v>912112</v>
      </c>
      <c r="H65" s="23">
        <v>2498253</v>
      </c>
      <c r="I65" s="23">
        <v>390233</v>
      </c>
      <c r="J65" s="23">
        <v>790578</v>
      </c>
      <c r="K65" s="23">
        <v>4644889</v>
      </c>
      <c r="L65" s="23">
        <v>1114856</v>
      </c>
      <c r="M65" s="23">
        <v>23031948</v>
      </c>
    </row>
    <row r="66" spans="1:13" x14ac:dyDescent="0.2">
      <c r="A66" s="24" t="s">
        <v>32</v>
      </c>
      <c r="B66" s="25">
        <v>163005560</v>
      </c>
      <c r="C66" s="25">
        <v>151076639</v>
      </c>
      <c r="D66" s="25">
        <v>8238148</v>
      </c>
      <c r="E66" s="25"/>
      <c r="F66" s="25">
        <v>79070</v>
      </c>
      <c r="G66" s="25">
        <v>784130</v>
      </c>
      <c r="H66" s="25">
        <v>1158836</v>
      </c>
      <c r="I66" s="25">
        <v>9301</v>
      </c>
      <c r="J66" s="25">
        <v>345027</v>
      </c>
      <c r="K66" s="25">
        <v>195</v>
      </c>
      <c r="L66" s="25">
        <v>149201</v>
      </c>
      <c r="M66" s="25">
        <v>1165013</v>
      </c>
    </row>
    <row r="67" spans="1:13" x14ac:dyDescent="0.2">
      <c r="A67" s="24" t="s">
        <v>33</v>
      </c>
      <c r="B67" s="25">
        <v>927064</v>
      </c>
      <c r="C67" s="25">
        <v>816969</v>
      </c>
      <c r="D67" s="25">
        <v>15052</v>
      </c>
      <c r="E67" s="25"/>
      <c r="F67" s="25"/>
      <c r="G67" s="25"/>
      <c r="H67" s="25">
        <v>1745</v>
      </c>
      <c r="I67" s="25">
        <v>1139</v>
      </c>
      <c r="J67" s="25"/>
      <c r="K67" s="25">
        <v>31607</v>
      </c>
      <c r="L67" s="25">
        <v>407</v>
      </c>
      <c r="M67" s="25">
        <v>60146</v>
      </c>
    </row>
    <row r="68" spans="1:13" ht="33.75" x14ac:dyDescent="0.2">
      <c r="A68" s="24" t="s">
        <v>34</v>
      </c>
      <c r="B68" s="25">
        <v>1015769</v>
      </c>
      <c r="C68" s="25">
        <v>485923</v>
      </c>
      <c r="D68" s="25"/>
      <c r="E68" s="25">
        <v>3968</v>
      </c>
      <c r="F68" s="25"/>
      <c r="G68" s="25"/>
      <c r="H68" s="25">
        <v>82620</v>
      </c>
      <c r="I68" s="25">
        <v>83289</v>
      </c>
      <c r="J68" s="25">
        <v>304164</v>
      </c>
      <c r="K68" s="25">
        <v>3990</v>
      </c>
      <c r="L68" s="25">
        <v>1613</v>
      </c>
      <c r="M68" s="25">
        <v>50202</v>
      </c>
    </row>
    <row r="69" spans="1:13" ht="22.5" x14ac:dyDescent="0.2">
      <c r="A69" s="24" t="s">
        <v>35</v>
      </c>
      <c r="B69" s="25">
        <v>10916919</v>
      </c>
      <c r="C69" s="25">
        <v>6789344</v>
      </c>
      <c r="D69" s="25">
        <v>3793757</v>
      </c>
      <c r="E69" s="25"/>
      <c r="F69" s="25">
        <v>171715</v>
      </c>
      <c r="G69" s="25">
        <v>122737</v>
      </c>
      <c r="H69" s="25">
        <v>1774</v>
      </c>
      <c r="I69" s="25">
        <v>994</v>
      </c>
      <c r="J69" s="25">
        <v>20180</v>
      </c>
      <c r="K69" s="25"/>
      <c r="L69" s="25">
        <v>3464</v>
      </c>
      <c r="M69" s="25">
        <v>12954</v>
      </c>
    </row>
    <row r="70" spans="1:13" ht="33.75" x14ac:dyDescent="0.2">
      <c r="A70" s="24" t="s">
        <v>36</v>
      </c>
      <c r="B70" s="25">
        <v>3267115</v>
      </c>
      <c r="C70" s="25">
        <v>2729628</v>
      </c>
      <c r="D70" s="25">
        <v>521745</v>
      </c>
      <c r="E70" s="25">
        <v>2293</v>
      </c>
      <c r="F70" s="25">
        <v>4375</v>
      </c>
      <c r="G70" s="25">
        <v>3713</v>
      </c>
      <c r="H70" s="25">
        <v>1036</v>
      </c>
      <c r="I70" s="25">
        <v>2</v>
      </c>
      <c r="J70" s="25">
        <v>2038</v>
      </c>
      <c r="K70" s="25"/>
      <c r="L70" s="25"/>
      <c r="M70" s="25">
        <v>2286</v>
      </c>
    </row>
    <row r="71" spans="1:13" ht="22.5" x14ac:dyDescent="0.2">
      <c r="A71" s="24" t="s">
        <v>37</v>
      </c>
      <c r="B71" s="25">
        <v>3808336</v>
      </c>
      <c r="C71" s="25">
        <v>3561837</v>
      </c>
      <c r="D71" s="25"/>
      <c r="E71" s="25">
        <v>20753</v>
      </c>
      <c r="F71" s="25"/>
      <c r="G71" s="25"/>
      <c r="H71" s="25">
        <v>576</v>
      </c>
      <c r="I71" s="25">
        <v>1784</v>
      </c>
      <c r="J71" s="25">
        <v>3170</v>
      </c>
      <c r="K71" s="25">
        <v>367</v>
      </c>
      <c r="L71" s="25">
        <v>80</v>
      </c>
      <c r="M71" s="25">
        <v>219769</v>
      </c>
    </row>
    <row r="72" spans="1:13" x14ac:dyDescent="0.2">
      <c r="A72" s="24" t="s">
        <v>38</v>
      </c>
      <c r="B72" s="25">
        <v>25913356</v>
      </c>
      <c r="C72" s="25">
        <v>9511163</v>
      </c>
      <c r="D72" s="25">
        <v>13601210</v>
      </c>
      <c r="E72" s="25">
        <v>60115</v>
      </c>
      <c r="F72" s="25">
        <v>79</v>
      </c>
      <c r="G72" s="25"/>
      <c r="H72" s="25">
        <v>26863</v>
      </c>
      <c r="I72" s="25">
        <v>25955</v>
      </c>
      <c r="J72" s="25">
        <v>912</v>
      </c>
      <c r="K72" s="25">
        <v>879910</v>
      </c>
      <c r="L72" s="25">
        <v>55500</v>
      </c>
      <c r="M72" s="25">
        <v>1751649</v>
      </c>
    </row>
    <row r="73" spans="1:13" x14ac:dyDescent="0.2">
      <c r="A73" s="24" t="s">
        <v>39</v>
      </c>
      <c r="B73" s="25">
        <v>27555971</v>
      </c>
      <c r="C73" s="25">
        <v>5649991</v>
      </c>
      <c r="D73" s="25">
        <v>18631347</v>
      </c>
      <c r="E73" s="25">
        <v>1632431</v>
      </c>
      <c r="F73" s="25">
        <v>1095541</v>
      </c>
      <c r="G73" s="25">
        <v>1008</v>
      </c>
      <c r="H73" s="25">
        <v>63319</v>
      </c>
      <c r="I73" s="25">
        <v>727</v>
      </c>
      <c r="J73" s="25"/>
      <c r="K73" s="25">
        <v>36</v>
      </c>
      <c r="L73" s="25">
        <v>96077</v>
      </c>
      <c r="M73" s="25">
        <v>385494</v>
      </c>
    </row>
    <row r="74" spans="1:13" x14ac:dyDescent="0.2">
      <c r="A74" s="24" t="s">
        <v>40</v>
      </c>
      <c r="B74" s="25">
        <v>4659061</v>
      </c>
      <c r="C74" s="25">
        <v>2935468</v>
      </c>
      <c r="D74" s="25">
        <v>280</v>
      </c>
      <c r="E74" s="25"/>
      <c r="F74" s="25"/>
      <c r="G74" s="25"/>
      <c r="H74" s="25">
        <v>59380</v>
      </c>
      <c r="I74" s="25">
        <v>22533</v>
      </c>
      <c r="J74" s="25">
        <v>239</v>
      </c>
      <c r="K74" s="25">
        <v>1002169</v>
      </c>
      <c r="L74" s="25">
        <v>26279</v>
      </c>
      <c r="M74" s="25">
        <v>612713</v>
      </c>
    </row>
    <row r="75" spans="1:13" x14ac:dyDescent="0.2">
      <c r="A75" s="24" t="s">
        <v>41</v>
      </c>
      <c r="B75" s="25">
        <v>3939611</v>
      </c>
      <c r="C75" s="25">
        <v>3636555</v>
      </c>
      <c r="D75" s="25"/>
      <c r="E75" s="25"/>
      <c r="F75" s="25"/>
      <c r="G75" s="25"/>
      <c r="H75" s="25">
        <v>983</v>
      </c>
      <c r="I75" s="25">
        <v>5645</v>
      </c>
      <c r="J75" s="25"/>
      <c r="K75" s="25">
        <v>296118</v>
      </c>
      <c r="L75" s="25"/>
      <c r="M75" s="25">
        <v>310</v>
      </c>
    </row>
    <row r="76" spans="1:13" ht="22.5" x14ac:dyDescent="0.2">
      <c r="A76" s="24" t="s">
        <v>42</v>
      </c>
      <c r="B76" s="25">
        <v>70822530</v>
      </c>
      <c r="C76" s="25">
        <v>60785269</v>
      </c>
      <c r="D76" s="25">
        <v>252880</v>
      </c>
      <c r="E76" s="25">
        <v>1873450</v>
      </c>
      <c r="F76" s="25">
        <v>1</v>
      </c>
      <c r="G76" s="25"/>
      <c r="H76" s="25">
        <v>186137</v>
      </c>
      <c r="I76" s="25">
        <v>94226</v>
      </c>
      <c r="J76" s="25">
        <v>2832</v>
      </c>
      <c r="K76" s="25">
        <v>1509179</v>
      </c>
      <c r="L76" s="25">
        <v>232735</v>
      </c>
      <c r="M76" s="25">
        <v>5885820</v>
      </c>
    </row>
    <row r="77" spans="1:13" x14ac:dyDescent="0.2">
      <c r="A77" s="24" t="s">
        <v>43</v>
      </c>
      <c r="B77" s="25">
        <v>29264389</v>
      </c>
      <c r="C77" s="25">
        <v>23522389</v>
      </c>
      <c r="D77" s="25">
        <v>1921056</v>
      </c>
      <c r="E77" s="25">
        <v>28718</v>
      </c>
      <c r="F77" s="25">
        <v>20799</v>
      </c>
      <c r="G77" s="25"/>
      <c r="H77" s="25">
        <v>636980</v>
      </c>
      <c r="I77" s="25">
        <v>240</v>
      </c>
      <c r="J77" s="25">
        <v>75319</v>
      </c>
      <c r="K77" s="25">
        <v>241431</v>
      </c>
      <c r="L77" s="25">
        <v>232672</v>
      </c>
      <c r="M77" s="25">
        <v>2584784</v>
      </c>
    </row>
    <row r="78" spans="1:13" x14ac:dyDescent="0.2">
      <c r="A78" s="24" t="s">
        <v>44</v>
      </c>
      <c r="B78" s="25">
        <v>102799063</v>
      </c>
      <c r="C78" s="25">
        <v>83079903</v>
      </c>
      <c r="D78" s="25">
        <v>5915245</v>
      </c>
      <c r="E78" s="25">
        <v>4051513</v>
      </c>
      <c r="F78" s="25">
        <v>223583</v>
      </c>
      <c r="G78" s="25">
        <v>512</v>
      </c>
      <c r="H78" s="25">
        <v>50842</v>
      </c>
      <c r="I78" s="25">
        <v>51623</v>
      </c>
      <c r="J78" s="25">
        <v>20271</v>
      </c>
      <c r="K78" s="25">
        <v>651773</v>
      </c>
      <c r="L78" s="25">
        <v>311811</v>
      </c>
      <c r="M78" s="25">
        <v>8441987</v>
      </c>
    </row>
    <row r="79" spans="1:13" x14ac:dyDescent="0.2">
      <c r="A79" s="26" t="s">
        <v>45</v>
      </c>
      <c r="B79" s="27">
        <v>33182206</v>
      </c>
      <c r="C79" s="27">
        <v>29684626</v>
      </c>
      <c r="D79" s="27">
        <v>975951</v>
      </c>
      <c r="E79" s="27">
        <v>8044</v>
      </c>
      <c r="F79" s="27">
        <v>27409</v>
      </c>
      <c r="G79" s="27"/>
      <c r="H79" s="27">
        <v>45554</v>
      </c>
      <c r="I79" s="27">
        <v>50885</v>
      </c>
      <c r="J79" s="27">
        <v>1502</v>
      </c>
      <c r="K79" s="27">
        <v>408948</v>
      </c>
      <c r="L79" s="27">
        <v>56611</v>
      </c>
      <c r="M79" s="27">
        <v>1922676</v>
      </c>
    </row>
    <row r="80" spans="1:13" x14ac:dyDescent="0.2">
      <c r="A80" s="24" t="s">
        <v>46</v>
      </c>
      <c r="B80" s="25">
        <v>23011519</v>
      </c>
      <c r="C80" s="25">
        <v>5244568</v>
      </c>
      <c r="D80" s="25">
        <v>14633192</v>
      </c>
      <c r="E80" s="25">
        <v>267032</v>
      </c>
      <c r="F80" s="25">
        <v>638400</v>
      </c>
      <c r="G80" s="25">
        <v>12</v>
      </c>
      <c r="H80" s="25">
        <v>227162</v>
      </c>
      <c r="I80" s="25">
        <v>92775</v>
      </c>
      <c r="J80" s="25">
        <v>16426</v>
      </c>
      <c r="K80" s="25">
        <v>28114</v>
      </c>
      <c r="L80" s="25">
        <v>5017</v>
      </c>
      <c r="M80" s="25">
        <v>1858821</v>
      </c>
    </row>
    <row r="81" spans="1:27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27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27" s="2" customFormat="1" ht="12.75" x14ac:dyDescent="0.2">
      <c r="A84" s="15" t="s">
        <v>48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s="2" customFormat="1" ht="12.75" x14ac:dyDescent="0.2">
      <c r="A85" s="99" t="s">
        <v>49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s="2" customFormat="1" x14ac:dyDescent="0.2">
      <c r="A91" s="22" t="s">
        <v>4</v>
      </c>
      <c r="B91" s="23">
        <v>279017696</v>
      </c>
      <c r="C91" s="23">
        <v>27024005</v>
      </c>
      <c r="D91" s="23">
        <v>13623734</v>
      </c>
      <c r="E91" s="23">
        <v>10993</v>
      </c>
      <c r="F91" s="23">
        <v>2154</v>
      </c>
      <c r="G91" s="23">
        <v>130311503</v>
      </c>
      <c r="H91" s="23">
        <v>3143521</v>
      </c>
      <c r="I91" s="23">
        <v>64251684</v>
      </c>
      <c r="J91" s="23">
        <v>21633628</v>
      </c>
      <c r="K91" s="23">
        <v>7996936</v>
      </c>
      <c r="L91" s="23">
        <v>11019539</v>
      </c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s="2" customFormat="1" ht="33.75" x14ac:dyDescent="0.2">
      <c r="A92" s="22" t="s">
        <v>17</v>
      </c>
      <c r="B92" s="23">
        <v>26103752</v>
      </c>
      <c r="C92" s="23">
        <v>2215915</v>
      </c>
      <c r="D92" s="23">
        <v>164085</v>
      </c>
      <c r="E92" s="23">
        <v>143</v>
      </c>
      <c r="F92" s="23">
        <v>1883</v>
      </c>
      <c r="G92" s="23">
        <v>9669459</v>
      </c>
      <c r="H92" s="23">
        <v>1186523</v>
      </c>
      <c r="I92" s="23">
        <v>9047025</v>
      </c>
      <c r="J92" s="23">
        <v>47414</v>
      </c>
      <c r="K92" s="23">
        <v>1232911</v>
      </c>
      <c r="L92" s="23">
        <v>2538395</v>
      </c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s="2" customFormat="1" x14ac:dyDescent="0.2">
      <c r="A93" s="24" t="s">
        <v>18</v>
      </c>
      <c r="B93" s="25">
        <v>230156</v>
      </c>
      <c r="C93" s="25">
        <v>123488</v>
      </c>
      <c r="D93" s="25"/>
      <c r="E93" s="25"/>
      <c r="F93" s="25">
        <v>1883</v>
      </c>
      <c r="G93" s="25">
        <v>11002</v>
      </c>
      <c r="H93" s="25">
        <v>3707</v>
      </c>
      <c r="I93" s="25">
        <v>31619</v>
      </c>
      <c r="J93" s="25">
        <v>5</v>
      </c>
      <c r="K93" s="25">
        <v>40934</v>
      </c>
      <c r="L93" s="25">
        <v>17518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s="2" customFormat="1" ht="22.5" x14ac:dyDescent="0.2">
      <c r="A94" s="24" t="s">
        <v>19</v>
      </c>
      <c r="B94" s="25">
        <v>8498423</v>
      </c>
      <c r="C94" s="25">
        <v>215691</v>
      </c>
      <c r="D94" s="25"/>
      <c r="E94" s="25">
        <v>59</v>
      </c>
      <c r="F94" s="25"/>
      <c r="G94" s="25">
        <v>7348435</v>
      </c>
      <c r="H94" s="25">
        <v>435882</v>
      </c>
      <c r="I94" s="25">
        <v>89143</v>
      </c>
      <c r="J94" s="25">
        <v>1001</v>
      </c>
      <c r="K94" s="25">
        <v>129421</v>
      </c>
      <c r="L94" s="25">
        <v>278791</v>
      </c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s="2" customFormat="1" x14ac:dyDescent="0.2">
      <c r="A95" s="24" t="s">
        <v>20</v>
      </c>
      <c r="B95" s="25">
        <v>385925</v>
      </c>
      <c r="C95" s="25">
        <v>18016</v>
      </c>
      <c r="D95" s="25">
        <v>38745</v>
      </c>
      <c r="E95" s="25"/>
      <c r="F95" s="25"/>
      <c r="G95" s="25">
        <v>220515</v>
      </c>
      <c r="H95" s="25">
        <v>19225</v>
      </c>
      <c r="I95" s="25">
        <v>47201</v>
      </c>
      <c r="J95" s="25">
        <v>115</v>
      </c>
      <c r="K95" s="25">
        <v>41190</v>
      </c>
      <c r="L95" s="25">
        <v>918</v>
      </c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s="2" customFormat="1" ht="33.75" x14ac:dyDescent="0.2">
      <c r="A96" s="24" t="s">
        <v>21</v>
      </c>
      <c r="B96" s="25">
        <v>1037504</v>
      </c>
      <c r="C96" s="25">
        <v>2137</v>
      </c>
      <c r="D96" s="25">
        <v>2603</v>
      </c>
      <c r="E96" s="25"/>
      <c r="F96" s="25"/>
      <c r="G96" s="25">
        <v>159898</v>
      </c>
      <c r="H96" s="25">
        <v>8753</v>
      </c>
      <c r="I96" s="25">
        <v>15797</v>
      </c>
      <c r="J96" s="25">
        <v>30</v>
      </c>
      <c r="K96" s="25">
        <v>840349</v>
      </c>
      <c r="L96" s="25">
        <v>7937</v>
      </c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s="2" customFormat="1" x14ac:dyDescent="0.2">
      <c r="A97" s="24" t="s">
        <v>22</v>
      </c>
      <c r="B97" s="25">
        <v>14134503</v>
      </c>
      <c r="C97" s="25">
        <v>1520183</v>
      </c>
      <c r="D97" s="25">
        <v>67928</v>
      </c>
      <c r="E97" s="25">
        <v>84</v>
      </c>
      <c r="F97" s="25"/>
      <c r="G97" s="25">
        <v>1693580</v>
      </c>
      <c r="H97" s="25">
        <v>679722</v>
      </c>
      <c r="I97" s="25">
        <v>7845319</v>
      </c>
      <c r="J97" s="25">
        <v>18092</v>
      </c>
      <c r="K97" s="25">
        <v>178611</v>
      </c>
      <c r="L97" s="25">
        <v>2130985</v>
      </c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s="2" customFormat="1" x14ac:dyDescent="0.2">
      <c r="A98" s="24" t="s">
        <v>23</v>
      </c>
      <c r="B98" s="25">
        <v>1313035</v>
      </c>
      <c r="C98" s="25">
        <v>56387</v>
      </c>
      <c r="D98" s="25">
        <v>38746</v>
      </c>
      <c r="E98" s="25"/>
      <c r="F98" s="25"/>
      <c r="G98" s="25">
        <v>81188</v>
      </c>
      <c r="H98" s="25">
        <v>21143</v>
      </c>
      <c r="I98" s="25">
        <v>985809</v>
      </c>
      <c r="J98" s="25">
        <v>27516</v>
      </c>
      <c r="K98" s="25">
        <v>1259</v>
      </c>
      <c r="L98" s="25">
        <v>100987</v>
      </c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s="2" customFormat="1" x14ac:dyDescent="0.2">
      <c r="A99" s="24" t="s">
        <v>24</v>
      </c>
      <c r="B99" s="25">
        <v>241549</v>
      </c>
      <c r="C99" s="25">
        <v>133138</v>
      </c>
      <c r="D99" s="25"/>
      <c r="E99" s="25"/>
      <c r="F99" s="25"/>
      <c r="G99" s="25">
        <v>79089</v>
      </c>
      <c r="H99" s="25">
        <v>7070</v>
      </c>
      <c r="I99" s="25">
        <v>20842</v>
      </c>
      <c r="J99" s="25">
        <v>655</v>
      </c>
      <c r="K99" s="25">
        <v>25</v>
      </c>
      <c r="L99" s="25">
        <v>730</v>
      </c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s="2" customFormat="1" ht="33.75" x14ac:dyDescent="0.2">
      <c r="A100" s="24" t="s">
        <v>25</v>
      </c>
      <c r="B100" s="25">
        <v>234360</v>
      </c>
      <c r="C100" s="25">
        <v>146875</v>
      </c>
      <c r="D100" s="25"/>
      <c r="E100" s="25"/>
      <c r="F100" s="25"/>
      <c r="G100" s="25">
        <v>67593</v>
      </c>
      <c r="H100" s="25">
        <v>11019</v>
      </c>
      <c r="I100" s="25">
        <v>8808</v>
      </c>
      <c r="J100" s="25"/>
      <c r="K100" s="25"/>
      <c r="L100" s="25">
        <v>65</v>
      </c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s="2" customFormat="1" ht="67.5" x14ac:dyDescent="0.2">
      <c r="A101" s="24" t="s">
        <v>26</v>
      </c>
      <c r="B101" s="25">
        <v>4118</v>
      </c>
      <c r="C101" s="25"/>
      <c r="D101" s="25"/>
      <c r="E101" s="25"/>
      <c r="F101" s="25"/>
      <c r="G101" s="25">
        <v>43</v>
      </c>
      <c r="H101" s="25">
        <v>2</v>
      </c>
      <c r="I101" s="25">
        <v>2487</v>
      </c>
      <c r="J101" s="25"/>
      <c r="K101" s="25">
        <v>1122</v>
      </c>
      <c r="L101" s="25">
        <v>464</v>
      </c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s="2" customFormat="1" ht="33.75" x14ac:dyDescent="0.2">
      <c r="A102" s="22" t="s">
        <v>27</v>
      </c>
      <c r="B102" s="23">
        <v>34340353</v>
      </c>
      <c r="C102" s="23">
        <v>18887845</v>
      </c>
      <c r="D102" s="23">
        <v>40637</v>
      </c>
      <c r="E102" s="23"/>
      <c r="F102" s="23">
        <v>3</v>
      </c>
      <c r="G102" s="23">
        <v>11118628</v>
      </c>
      <c r="H102" s="23">
        <v>649469</v>
      </c>
      <c r="I102" s="23">
        <v>2654575</v>
      </c>
      <c r="J102" s="23">
        <v>373</v>
      </c>
      <c r="K102" s="23">
        <v>575915</v>
      </c>
      <c r="L102" s="23">
        <v>412908</v>
      </c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s="2" customFormat="1" x14ac:dyDescent="0.2">
      <c r="A103" s="24" t="s">
        <v>28</v>
      </c>
      <c r="B103" s="25">
        <v>539164</v>
      </c>
      <c r="C103" s="25">
        <v>32669</v>
      </c>
      <c r="D103" s="25"/>
      <c r="E103" s="25"/>
      <c r="F103" s="25"/>
      <c r="G103" s="25">
        <v>251526</v>
      </c>
      <c r="H103" s="25">
        <v>71399</v>
      </c>
      <c r="I103" s="25">
        <v>77396</v>
      </c>
      <c r="J103" s="25">
        <v>305</v>
      </c>
      <c r="K103" s="25">
        <v>20800</v>
      </c>
      <c r="L103" s="25">
        <v>85069</v>
      </c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s="2" customFormat="1" x14ac:dyDescent="0.2">
      <c r="A104" s="24" t="s">
        <v>29</v>
      </c>
      <c r="B104" s="25">
        <v>32975210</v>
      </c>
      <c r="C104" s="25">
        <v>18559473</v>
      </c>
      <c r="D104" s="25"/>
      <c r="E104" s="25"/>
      <c r="F104" s="25"/>
      <c r="G104" s="25">
        <v>10613756</v>
      </c>
      <c r="H104" s="25">
        <v>533326</v>
      </c>
      <c r="I104" s="25">
        <v>2417138</v>
      </c>
      <c r="J104" s="25">
        <v>39</v>
      </c>
      <c r="K104" s="25">
        <v>537940</v>
      </c>
      <c r="L104" s="25">
        <v>313538</v>
      </c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s="2" customFormat="1" ht="22.5" x14ac:dyDescent="0.2">
      <c r="A105" s="24" t="s">
        <v>30</v>
      </c>
      <c r="B105" s="25">
        <v>801720</v>
      </c>
      <c r="C105" s="25">
        <v>295703</v>
      </c>
      <c r="D105" s="25">
        <v>40637</v>
      </c>
      <c r="E105" s="25"/>
      <c r="F105" s="25">
        <v>3</v>
      </c>
      <c r="G105" s="25">
        <v>229087</v>
      </c>
      <c r="H105" s="25">
        <v>44744</v>
      </c>
      <c r="I105" s="25">
        <v>160041</v>
      </c>
      <c r="J105" s="25">
        <v>29</v>
      </c>
      <c r="K105" s="25">
        <v>17175</v>
      </c>
      <c r="L105" s="25">
        <v>14301</v>
      </c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s="2" customFormat="1" ht="56.25" x14ac:dyDescent="0.2">
      <c r="A106" s="22" t="s">
        <v>31</v>
      </c>
      <c r="B106" s="23">
        <v>117805657</v>
      </c>
      <c r="C106" s="23">
        <v>5920245</v>
      </c>
      <c r="D106" s="23">
        <v>13419012</v>
      </c>
      <c r="E106" s="23">
        <v>10850</v>
      </c>
      <c r="F106" s="23">
        <v>268</v>
      </c>
      <c r="G106" s="23">
        <v>8772018</v>
      </c>
      <c r="H106" s="23">
        <v>1290993</v>
      </c>
      <c r="I106" s="23">
        <v>52550084</v>
      </c>
      <c r="J106" s="23">
        <v>21585841</v>
      </c>
      <c r="K106" s="23">
        <v>6188110</v>
      </c>
      <c r="L106" s="23">
        <v>8068236</v>
      </c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s="2" customFormat="1" x14ac:dyDescent="0.2">
      <c r="A107" s="24" t="s">
        <v>32</v>
      </c>
      <c r="B107" s="25">
        <v>9097419</v>
      </c>
      <c r="C107" s="25">
        <v>616953</v>
      </c>
      <c r="D107" s="25"/>
      <c r="E107" s="25">
        <v>2074</v>
      </c>
      <c r="F107" s="25">
        <v>66</v>
      </c>
      <c r="G107" s="25">
        <v>4731003</v>
      </c>
      <c r="H107" s="25">
        <v>275123</v>
      </c>
      <c r="I107" s="25">
        <v>2259652</v>
      </c>
      <c r="J107" s="25">
        <v>19978</v>
      </c>
      <c r="K107" s="25">
        <v>491054</v>
      </c>
      <c r="L107" s="25">
        <v>701516</v>
      </c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s="2" customFormat="1" x14ac:dyDescent="0.2">
      <c r="A108" s="24" t="s">
        <v>33</v>
      </c>
      <c r="B108" s="25">
        <v>47841</v>
      </c>
      <c r="C108" s="25">
        <v>3039</v>
      </c>
      <c r="D108" s="25"/>
      <c r="E108" s="25"/>
      <c r="F108" s="25"/>
      <c r="G108" s="25">
        <v>6967</v>
      </c>
      <c r="H108" s="25"/>
      <c r="I108" s="25"/>
      <c r="J108" s="25">
        <v>3979</v>
      </c>
      <c r="K108" s="25">
        <v>70</v>
      </c>
      <c r="L108" s="25">
        <v>33786</v>
      </c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s="2" customFormat="1" ht="33.75" x14ac:dyDescent="0.2">
      <c r="A109" s="24" t="s">
        <v>34</v>
      </c>
      <c r="B109" s="25">
        <v>47971978</v>
      </c>
      <c r="C109" s="25">
        <v>168</v>
      </c>
      <c r="D109" s="25">
        <v>8739</v>
      </c>
      <c r="E109" s="25"/>
      <c r="F109" s="25"/>
      <c r="G109" s="25">
        <v>3141</v>
      </c>
      <c r="H109" s="25">
        <v>313258</v>
      </c>
      <c r="I109" s="25">
        <v>47462732</v>
      </c>
      <c r="J109" s="25">
        <v>72501</v>
      </c>
      <c r="K109" s="25">
        <v>84480</v>
      </c>
      <c r="L109" s="25">
        <v>26959</v>
      </c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s="2" customFormat="1" ht="22.5" x14ac:dyDescent="0.2">
      <c r="A110" s="24" t="s">
        <v>35</v>
      </c>
      <c r="B110" s="25">
        <v>189772</v>
      </c>
      <c r="C110" s="25">
        <v>14301</v>
      </c>
      <c r="D110" s="25"/>
      <c r="E110" s="25"/>
      <c r="F110" s="25"/>
      <c r="G110" s="25">
        <v>6592</v>
      </c>
      <c r="H110" s="25">
        <v>338</v>
      </c>
      <c r="I110" s="25">
        <v>166905</v>
      </c>
      <c r="J110" s="25">
        <v>44</v>
      </c>
      <c r="K110" s="25">
        <v>225</v>
      </c>
      <c r="L110" s="25">
        <v>1367</v>
      </c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s="2" customFormat="1" ht="33.75" x14ac:dyDescent="0.2">
      <c r="A111" s="24" t="s">
        <v>36</v>
      </c>
      <c r="B111" s="25">
        <v>718853</v>
      </c>
      <c r="C111" s="25">
        <v>690170</v>
      </c>
      <c r="D111" s="25"/>
      <c r="E111" s="25"/>
      <c r="F111" s="25"/>
      <c r="G111" s="25">
        <v>16954</v>
      </c>
      <c r="H111" s="25">
        <v>308</v>
      </c>
      <c r="I111" s="25">
        <v>11331</v>
      </c>
      <c r="J111" s="25"/>
      <c r="K111" s="25">
        <v>34</v>
      </c>
      <c r="L111" s="25">
        <v>56</v>
      </c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s="2" customFormat="1" ht="22.5" x14ac:dyDescent="0.2">
      <c r="A112" s="24" t="s">
        <v>37</v>
      </c>
      <c r="B112" s="25">
        <v>208563</v>
      </c>
      <c r="C112" s="25"/>
      <c r="D112" s="25">
        <v>66723</v>
      </c>
      <c r="E112" s="25">
        <v>1467</v>
      </c>
      <c r="F112" s="25"/>
      <c r="G112" s="25"/>
      <c r="H112" s="25">
        <v>546</v>
      </c>
      <c r="I112" s="25">
        <v>314</v>
      </c>
      <c r="J112" s="25">
        <v>15399</v>
      </c>
      <c r="K112" s="25">
        <v>98609</v>
      </c>
      <c r="L112" s="25">
        <v>25505</v>
      </c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s="2" customFormat="1" x14ac:dyDescent="0.2">
      <c r="A113" s="24" t="s">
        <v>38</v>
      </c>
      <c r="B113" s="25">
        <v>2472282</v>
      </c>
      <c r="C113" s="25">
        <v>101405</v>
      </c>
      <c r="D113" s="25">
        <v>122761</v>
      </c>
      <c r="E113" s="25">
        <v>4179</v>
      </c>
      <c r="F113" s="25"/>
      <c r="G113" s="25">
        <v>3664</v>
      </c>
      <c r="H113" s="25">
        <v>4718</v>
      </c>
      <c r="I113" s="25">
        <v>76495</v>
      </c>
      <c r="J113" s="25">
        <v>1229859</v>
      </c>
      <c r="K113" s="25">
        <v>774373</v>
      </c>
      <c r="L113" s="25">
        <v>154828</v>
      </c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s="2" customFormat="1" x14ac:dyDescent="0.2">
      <c r="A114" s="24" t="s">
        <v>39</v>
      </c>
      <c r="B114" s="25">
        <v>1577472</v>
      </c>
      <c r="C114" s="25">
        <v>893893</v>
      </c>
      <c r="D114" s="25">
        <v>471805</v>
      </c>
      <c r="E114" s="25"/>
      <c r="F114" s="25"/>
      <c r="G114" s="25">
        <v>17400</v>
      </c>
      <c r="H114" s="25"/>
      <c r="I114" s="25">
        <v>67</v>
      </c>
      <c r="J114" s="25">
        <v>8087</v>
      </c>
      <c r="K114" s="25">
        <v>164099</v>
      </c>
      <c r="L114" s="25">
        <v>22121</v>
      </c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x14ac:dyDescent="0.2">
      <c r="A115" s="24" t="s">
        <v>40</v>
      </c>
      <c r="B115" s="25">
        <v>11582928</v>
      </c>
      <c r="C115" s="25"/>
      <c r="D115" s="25"/>
      <c r="E115" s="25"/>
      <c r="F115" s="25"/>
      <c r="G115" s="25">
        <v>1457916</v>
      </c>
      <c r="H115" s="25">
        <v>3575</v>
      </c>
      <c r="I115" s="25">
        <v>120</v>
      </c>
      <c r="J115" s="25">
        <v>7483726</v>
      </c>
      <c r="K115" s="25">
        <v>1077222</v>
      </c>
      <c r="L115" s="25">
        <v>1560369</v>
      </c>
    </row>
    <row r="116" spans="1:27" x14ac:dyDescent="0.2">
      <c r="A116" s="24" t="s">
        <v>41</v>
      </c>
      <c r="B116" s="25">
        <v>1573075</v>
      </c>
      <c r="C116" s="25"/>
      <c r="D116" s="25"/>
      <c r="E116" s="25"/>
      <c r="F116" s="25"/>
      <c r="G116" s="25">
        <v>9524</v>
      </c>
      <c r="H116" s="25">
        <v>3350</v>
      </c>
      <c r="I116" s="25">
        <v>19865</v>
      </c>
      <c r="J116" s="25">
        <v>1529149</v>
      </c>
      <c r="K116" s="25">
        <v>10473</v>
      </c>
      <c r="L116" s="25">
        <v>714</v>
      </c>
    </row>
    <row r="117" spans="1:27" ht="22.5" x14ac:dyDescent="0.2">
      <c r="A117" s="24" t="s">
        <v>42</v>
      </c>
      <c r="B117" s="25">
        <v>15281556</v>
      </c>
      <c r="C117" s="25">
        <v>819060</v>
      </c>
      <c r="D117" s="25">
        <v>11611219</v>
      </c>
      <c r="E117" s="25">
        <v>46</v>
      </c>
      <c r="F117" s="25"/>
      <c r="G117" s="25">
        <v>275102</v>
      </c>
      <c r="H117" s="25">
        <v>20706</v>
      </c>
      <c r="I117" s="25">
        <v>14728</v>
      </c>
      <c r="J117" s="25">
        <v>830604</v>
      </c>
      <c r="K117" s="25">
        <v>272296</v>
      </c>
      <c r="L117" s="25">
        <v>1437797</v>
      </c>
    </row>
    <row r="118" spans="1:27" x14ac:dyDescent="0.2">
      <c r="A118" s="24" t="s">
        <v>43</v>
      </c>
      <c r="B118" s="25">
        <v>14279046</v>
      </c>
      <c r="C118" s="25">
        <v>359546</v>
      </c>
      <c r="D118" s="25">
        <v>611401</v>
      </c>
      <c r="E118" s="25"/>
      <c r="F118" s="25"/>
      <c r="G118" s="25">
        <v>570553</v>
      </c>
      <c r="H118" s="25">
        <v>35386</v>
      </c>
      <c r="I118" s="25">
        <v>300735</v>
      </c>
      <c r="J118" s="25">
        <v>7614029</v>
      </c>
      <c r="K118" s="25">
        <v>2822195</v>
      </c>
      <c r="L118" s="25">
        <v>1965201</v>
      </c>
    </row>
    <row r="119" spans="1:27" x14ac:dyDescent="0.2">
      <c r="A119" s="24" t="s">
        <v>44</v>
      </c>
      <c r="B119" s="25">
        <v>7605658</v>
      </c>
      <c r="C119" s="25">
        <v>1601369</v>
      </c>
      <c r="D119" s="25">
        <v>468069</v>
      </c>
      <c r="E119" s="25">
        <v>3084</v>
      </c>
      <c r="F119" s="25">
        <v>98</v>
      </c>
      <c r="G119" s="25">
        <v>663001</v>
      </c>
      <c r="H119" s="25">
        <v>98240</v>
      </c>
      <c r="I119" s="25">
        <v>77311</v>
      </c>
      <c r="J119" s="25">
        <v>2523650</v>
      </c>
      <c r="K119" s="25">
        <v>363202</v>
      </c>
      <c r="L119" s="25">
        <v>1807634</v>
      </c>
    </row>
    <row r="120" spans="1:27" x14ac:dyDescent="0.2">
      <c r="A120" s="30" t="s">
        <v>45</v>
      </c>
      <c r="B120" s="25">
        <v>1840229</v>
      </c>
      <c r="C120" s="25">
        <v>25</v>
      </c>
      <c r="D120" s="25">
        <v>15</v>
      </c>
      <c r="E120" s="25">
        <v>2901</v>
      </c>
      <c r="F120" s="25"/>
      <c r="G120" s="25">
        <v>59464</v>
      </c>
      <c r="H120" s="25">
        <v>20102</v>
      </c>
      <c r="I120" s="25">
        <v>2885</v>
      </c>
      <c r="J120" s="25">
        <v>1635208</v>
      </c>
      <c r="K120" s="25">
        <v>57905</v>
      </c>
      <c r="L120" s="25">
        <v>61724</v>
      </c>
    </row>
    <row r="121" spans="1:27" x14ac:dyDescent="0.2">
      <c r="A121" s="24" t="s">
        <v>46</v>
      </c>
      <c r="B121" s="25">
        <v>5199214</v>
      </c>
      <c r="C121" s="25">
        <v>820341</v>
      </c>
      <c r="D121" s="25">
        <v>58295</v>
      </c>
      <c r="E121" s="25"/>
      <c r="F121" s="25">
        <v>104</v>
      </c>
      <c r="G121" s="25">
        <v>1010201</v>
      </c>
      <c r="H121" s="25">
        <v>535445</v>
      </c>
      <c r="I121" s="25">
        <v>2159829</v>
      </c>
      <c r="J121" s="25">
        <v>254836</v>
      </c>
      <c r="K121" s="25">
        <v>29778</v>
      </c>
      <c r="L121" s="25">
        <v>330383</v>
      </c>
    </row>
    <row r="123" spans="1:27" ht="22.5" customHeight="1" x14ac:dyDescent="0.2">
      <c r="A123" s="108" t="s">
        <v>188</v>
      </c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31"/>
    </row>
  </sheetData>
  <mergeCells count="20">
    <mergeCell ref="A123:L123"/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41:M41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8646175</v>
      </c>
      <c r="C9" s="9">
        <v>3614643</v>
      </c>
      <c r="D9" s="9">
        <v>1658027</v>
      </c>
      <c r="E9" s="9">
        <v>372308</v>
      </c>
      <c r="F9" s="9">
        <v>4789</v>
      </c>
      <c r="G9" s="9"/>
      <c r="H9" s="9">
        <v>810171</v>
      </c>
      <c r="I9" s="9">
        <v>169501</v>
      </c>
      <c r="J9" s="9">
        <v>777859</v>
      </c>
      <c r="K9" s="9">
        <v>578650</v>
      </c>
      <c r="L9" s="9"/>
      <c r="M9" s="9">
        <v>660227</v>
      </c>
      <c r="N9" s="2"/>
    </row>
    <row r="10" spans="1:14" ht="33.75" x14ac:dyDescent="0.2">
      <c r="A10" s="8" t="s">
        <v>17</v>
      </c>
      <c r="B10" s="9">
        <v>341064</v>
      </c>
      <c r="C10" s="9">
        <v>99554</v>
      </c>
      <c r="D10" s="9"/>
      <c r="E10" s="9"/>
      <c r="F10" s="9"/>
      <c r="G10" s="9"/>
      <c r="H10" s="9">
        <v>162223</v>
      </c>
      <c r="I10" s="9">
        <v>72612</v>
      </c>
      <c r="J10" s="9"/>
      <c r="K10" s="9"/>
      <c r="L10" s="9"/>
      <c r="M10" s="9">
        <v>6675</v>
      </c>
      <c r="N10" s="2"/>
    </row>
    <row r="11" spans="1:14" x14ac:dyDescent="0.2">
      <c r="A11" s="10" t="s">
        <v>18</v>
      </c>
      <c r="B11" s="11">
        <v>4075</v>
      </c>
      <c r="C11" s="11">
        <v>4075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142469</v>
      </c>
      <c r="C12" s="11">
        <v>4243</v>
      </c>
      <c r="D12" s="11"/>
      <c r="E12" s="11"/>
      <c r="F12" s="11"/>
      <c r="G12" s="11"/>
      <c r="H12" s="11">
        <v>96715</v>
      </c>
      <c r="I12" s="11">
        <v>41511</v>
      </c>
      <c r="J12" s="11"/>
      <c r="K12" s="11"/>
      <c r="L12" s="11"/>
      <c r="M12" s="11"/>
    </row>
    <row r="13" spans="1:14" x14ac:dyDescent="0.2">
      <c r="A13" s="10" t="s">
        <v>20</v>
      </c>
      <c r="B13" s="11">
        <v>17164</v>
      </c>
      <c r="C13" s="11"/>
      <c r="D13" s="11"/>
      <c r="E13" s="11"/>
      <c r="F13" s="11"/>
      <c r="G13" s="11"/>
      <c r="H13" s="11">
        <v>11890</v>
      </c>
      <c r="I13" s="11">
        <v>5274</v>
      </c>
      <c r="J13" s="11"/>
      <c r="K13" s="11"/>
      <c r="L13" s="11"/>
      <c r="M13" s="11"/>
    </row>
    <row r="14" spans="1:14" ht="33.75" x14ac:dyDescent="0.2">
      <c r="A14" s="10" t="s">
        <v>21</v>
      </c>
      <c r="B14" s="11">
        <v>6675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v>6675</v>
      </c>
    </row>
    <row r="15" spans="1:14" x14ac:dyDescent="0.2">
      <c r="A15" s="10" t="s">
        <v>22</v>
      </c>
      <c r="B15" s="11">
        <v>94225</v>
      </c>
      <c r="C15" s="11">
        <v>17005</v>
      </c>
      <c r="D15" s="11"/>
      <c r="E15" s="11"/>
      <c r="F15" s="11"/>
      <c r="G15" s="11"/>
      <c r="H15" s="11">
        <v>53618</v>
      </c>
      <c r="I15" s="11">
        <v>23602</v>
      </c>
      <c r="J15" s="11"/>
      <c r="K15" s="11"/>
      <c r="L15" s="11"/>
      <c r="M15" s="11"/>
    </row>
    <row r="16" spans="1:14" x14ac:dyDescent="0.2">
      <c r="A16" s="10" t="s">
        <v>23</v>
      </c>
      <c r="B16" s="11">
        <v>76456</v>
      </c>
      <c r="C16" s="11">
        <v>74231</v>
      </c>
      <c r="D16" s="11"/>
      <c r="E16" s="11"/>
      <c r="F16" s="11"/>
      <c r="G16" s="11"/>
      <c r="H16" s="11"/>
      <c r="I16" s="11">
        <v>2225</v>
      </c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3088032</v>
      </c>
      <c r="C20" s="9">
        <v>909078</v>
      </c>
      <c r="D20" s="9">
        <v>1297336</v>
      </c>
      <c r="E20" s="9"/>
      <c r="F20" s="9"/>
      <c r="G20" s="9"/>
      <c r="H20" s="9">
        <v>213026</v>
      </c>
      <c r="I20" s="9">
        <v>91997</v>
      </c>
      <c r="J20" s="9"/>
      <c r="K20" s="9"/>
      <c r="L20" s="9"/>
      <c r="M20" s="9">
        <v>576595</v>
      </c>
    </row>
    <row r="21" spans="1:13" x14ac:dyDescent="0.2">
      <c r="A21" s="10" t="s">
        <v>28</v>
      </c>
      <c r="B21" s="11">
        <v>315684</v>
      </c>
      <c r="C21" s="11">
        <v>48954</v>
      </c>
      <c r="D21" s="11"/>
      <c r="E21" s="11"/>
      <c r="F21" s="11"/>
      <c r="G21" s="11"/>
      <c r="H21" s="11">
        <v>137067</v>
      </c>
      <c r="I21" s="11">
        <v>59318</v>
      </c>
      <c r="J21" s="11"/>
      <c r="K21" s="11"/>
      <c r="L21" s="11"/>
      <c r="M21" s="11">
        <v>70345</v>
      </c>
    </row>
    <row r="22" spans="1:13" x14ac:dyDescent="0.2">
      <c r="A22" s="10" t="s">
        <v>29</v>
      </c>
      <c r="B22" s="11">
        <v>2695817</v>
      </c>
      <c r="C22" s="11">
        <v>851164</v>
      </c>
      <c r="D22" s="11">
        <v>1275032</v>
      </c>
      <c r="E22" s="11"/>
      <c r="F22" s="11"/>
      <c r="G22" s="11"/>
      <c r="H22" s="11">
        <v>54119</v>
      </c>
      <c r="I22" s="11">
        <v>23666</v>
      </c>
      <c r="J22" s="11"/>
      <c r="K22" s="11"/>
      <c r="L22" s="11"/>
      <c r="M22" s="11">
        <v>491836</v>
      </c>
    </row>
    <row r="23" spans="1:13" ht="22.5" x14ac:dyDescent="0.2">
      <c r="A23" s="10" t="s">
        <v>30</v>
      </c>
      <c r="B23" s="11">
        <v>76531</v>
      </c>
      <c r="C23" s="11">
        <v>8960</v>
      </c>
      <c r="D23" s="11">
        <v>22304</v>
      </c>
      <c r="E23" s="11"/>
      <c r="F23" s="11"/>
      <c r="G23" s="11"/>
      <c r="H23" s="11">
        <v>21840</v>
      </c>
      <c r="I23" s="11">
        <v>9013</v>
      </c>
      <c r="J23" s="11"/>
      <c r="K23" s="11"/>
      <c r="L23" s="11"/>
      <c r="M23" s="11">
        <v>14414</v>
      </c>
    </row>
    <row r="24" spans="1:13" ht="56.25" x14ac:dyDescent="0.2">
      <c r="A24" s="8" t="s">
        <v>31</v>
      </c>
      <c r="B24" s="9">
        <v>5217079</v>
      </c>
      <c r="C24" s="9">
        <v>2606011</v>
      </c>
      <c r="D24" s="9">
        <v>360691</v>
      </c>
      <c r="E24" s="9">
        <v>372308</v>
      </c>
      <c r="F24" s="9">
        <v>4789</v>
      </c>
      <c r="G24" s="9"/>
      <c r="H24" s="9">
        <v>434922</v>
      </c>
      <c r="I24" s="9">
        <v>4892</v>
      </c>
      <c r="J24" s="9">
        <v>777859</v>
      </c>
      <c r="K24" s="9">
        <v>578650</v>
      </c>
      <c r="L24" s="9"/>
      <c r="M24" s="9">
        <v>76957</v>
      </c>
    </row>
    <row r="25" spans="1:13" x14ac:dyDescent="0.2">
      <c r="A25" s="10" t="s">
        <v>32</v>
      </c>
      <c r="B25" s="11">
        <v>256926</v>
      </c>
      <c r="C25" s="11">
        <v>95951</v>
      </c>
      <c r="D25" s="11">
        <v>17</v>
      </c>
      <c r="E25" s="11"/>
      <c r="F25" s="11">
        <v>27</v>
      </c>
      <c r="G25" s="11"/>
      <c r="H25" s="11">
        <v>156215</v>
      </c>
      <c r="I25" s="11">
        <v>4501</v>
      </c>
      <c r="J25" s="11"/>
      <c r="K25" s="11"/>
      <c r="L25" s="11"/>
      <c r="M25" s="11">
        <v>215</v>
      </c>
    </row>
    <row r="26" spans="1:13" x14ac:dyDescent="0.2">
      <c r="A26" s="10" t="s">
        <v>33</v>
      </c>
      <c r="B26" s="11">
        <v>25019</v>
      </c>
      <c r="C26" s="11">
        <v>25019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778118</v>
      </c>
      <c r="C27" s="11">
        <v>26</v>
      </c>
      <c r="D27" s="11"/>
      <c r="E27" s="11"/>
      <c r="F27" s="11"/>
      <c r="G27" s="11"/>
      <c r="H27" s="11">
        <v>51</v>
      </c>
      <c r="I27" s="11">
        <v>182</v>
      </c>
      <c r="J27" s="11">
        <v>777859</v>
      </c>
      <c r="K27" s="11"/>
      <c r="L27" s="11"/>
      <c r="M27" s="11"/>
    </row>
    <row r="28" spans="1:13" ht="22.5" x14ac:dyDescent="0.2">
      <c r="A28" s="10" t="s">
        <v>35</v>
      </c>
      <c r="B28" s="11">
        <v>16035</v>
      </c>
      <c r="C28" s="11">
        <v>16007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28</v>
      </c>
    </row>
    <row r="29" spans="1:13" ht="33.75" x14ac:dyDescent="0.2">
      <c r="A29" s="10" t="s">
        <v>36</v>
      </c>
      <c r="B29" s="11">
        <v>14323</v>
      </c>
      <c r="C29" s="11">
        <v>14323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29133</v>
      </c>
      <c r="C30" s="11">
        <v>29133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3232</v>
      </c>
      <c r="C31" s="11">
        <v>3232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274928</v>
      </c>
      <c r="C32" s="11">
        <v>15326</v>
      </c>
      <c r="D32" s="11">
        <v>245889</v>
      </c>
      <c r="E32" s="11"/>
      <c r="F32" s="11">
        <v>4762</v>
      </c>
      <c r="G32" s="11"/>
      <c r="H32" s="11">
        <v>8951</v>
      </c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519312</v>
      </c>
      <c r="C33" s="11">
        <v>4590</v>
      </c>
      <c r="D33" s="11"/>
      <c r="E33" s="11"/>
      <c r="F33" s="11"/>
      <c r="G33" s="11"/>
      <c r="H33" s="11">
        <v>13685</v>
      </c>
      <c r="I33" s="11"/>
      <c r="J33" s="11"/>
      <c r="K33" s="11">
        <v>501037</v>
      </c>
      <c r="L33" s="11"/>
      <c r="M33" s="11"/>
    </row>
    <row r="34" spans="1:13" x14ac:dyDescent="0.2">
      <c r="A34" s="10" t="s">
        <v>41</v>
      </c>
      <c r="B34" s="11">
        <v>3182</v>
      </c>
      <c r="C34" s="11">
        <v>3182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823429</v>
      </c>
      <c r="C35" s="11">
        <v>333245</v>
      </c>
      <c r="D35" s="11">
        <v>29236</v>
      </c>
      <c r="E35" s="11">
        <v>275703</v>
      </c>
      <c r="F35" s="11"/>
      <c r="G35" s="11"/>
      <c r="H35" s="11">
        <v>114406</v>
      </c>
      <c r="I35" s="11">
        <v>209</v>
      </c>
      <c r="J35" s="11"/>
      <c r="K35" s="11">
        <v>70011</v>
      </c>
      <c r="L35" s="11"/>
      <c r="M35" s="11">
        <v>619</v>
      </c>
    </row>
    <row r="36" spans="1:13" x14ac:dyDescent="0.2">
      <c r="A36" s="10" t="s">
        <v>43</v>
      </c>
      <c r="B36" s="11">
        <v>433034</v>
      </c>
      <c r="C36" s="11">
        <v>248820</v>
      </c>
      <c r="D36" s="11"/>
      <c r="E36" s="11"/>
      <c r="F36" s="11"/>
      <c r="G36" s="11"/>
      <c r="H36" s="11">
        <v>100612</v>
      </c>
      <c r="I36" s="11"/>
      <c r="J36" s="11"/>
      <c r="K36" s="11">
        <v>7602</v>
      </c>
      <c r="L36" s="11"/>
      <c r="M36" s="11">
        <v>76000</v>
      </c>
    </row>
    <row r="37" spans="1:13" x14ac:dyDescent="0.2">
      <c r="A37" s="10" t="s">
        <v>44</v>
      </c>
      <c r="B37" s="11">
        <v>1577223</v>
      </c>
      <c r="C37" s="11">
        <v>1353972</v>
      </c>
      <c r="D37" s="11">
        <v>85549</v>
      </c>
      <c r="E37" s="11">
        <v>96605</v>
      </c>
      <c r="F37" s="11"/>
      <c r="G37" s="11"/>
      <c r="H37" s="11">
        <v>41002</v>
      </c>
      <c r="I37" s="11"/>
      <c r="J37" s="11"/>
      <c r="K37" s="11"/>
      <c r="L37" s="11"/>
      <c r="M37" s="11">
        <v>95</v>
      </c>
    </row>
    <row r="38" spans="1:13" x14ac:dyDescent="0.2">
      <c r="A38" s="12" t="s">
        <v>45</v>
      </c>
      <c r="B38" s="11">
        <v>420063</v>
      </c>
      <c r="C38" s="11">
        <v>420063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463185</v>
      </c>
      <c r="C39" s="11">
        <v>463185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5992783</v>
      </c>
      <c r="C50" s="9">
        <v>3614643</v>
      </c>
      <c r="D50" s="9">
        <v>1658027</v>
      </c>
      <c r="E50" s="9">
        <v>27056</v>
      </c>
      <c r="F50" s="9">
        <v>4789</v>
      </c>
      <c r="G50" s="9"/>
      <c r="H50" s="9">
        <v>108346</v>
      </c>
      <c r="I50" s="9">
        <v>209</v>
      </c>
      <c r="J50" s="9"/>
      <c r="K50" s="9">
        <v>3118</v>
      </c>
      <c r="L50" s="9"/>
      <c r="M50" s="9">
        <v>576595</v>
      </c>
    </row>
    <row r="51" spans="1:13" ht="33.75" x14ac:dyDescent="0.2">
      <c r="A51" s="8" t="s">
        <v>17</v>
      </c>
      <c r="B51" s="9">
        <v>99554</v>
      </c>
      <c r="C51" s="9">
        <v>99554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>
        <v>4075</v>
      </c>
      <c r="C52" s="11">
        <v>4075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4243</v>
      </c>
      <c r="C53" s="11">
        <v>4243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17005</v>
      </c>
      <c r="C56" s="11">
        <v>17005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>
        <v>74231</v>
      </c>
      <c r="C57" s="11">
        <v>74231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2783009</v>
      </c>
      <c r="C61" s="9">
        <v>909078</v>
      </c>
      <c r="D61" s="9">
        <v>1297336</v>
      </c>
      <c r="E61" s="9"/>
      <c r="F61" s="9"/>
      <c r="G61" s="9"/>
      <c r="H61" s="9"/>
      <c r="I61" s="9"/>
      <c r="J61" s="9"/>
      <c r="K61" s="9"/>
      <c r="L61" s="9"/>
      <c r="M61" s="9">
        <v>576595</v>
      </c>
    </row>
    <row r="62" spans="1:13" x14ac:dyDescent="0.2">
      <c r="A62" s="10" t="s">
        <v>28</v>
      </c>
      <c r="B62" s="11">
        <v>119299</v>
      </c>
      <c r="C62" s="11">
        <v>48954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70345</v>
      </c>
    </row>
    <row r="63" spans="1:13" x14ac:dyDescent="0.2">
      <c r="A63" s="10" t="s">
        <v>29</v>
      </c>
      <c r="B63" s="11">
        <v>2618032</v>
      </c>
      <c r="C63" s="11">
        <v>851164</v>
      </c>
      <c r="D63" s="11">
        <v>1275032</v>
      </c>
      <c r="E63" s="11"/>
      <c r="F63" s="11"/>
      <c r="G63" s="11"/>
      <c r="H63" s="11"/>
      <c r="I63" s="11"/>
      <c r="J63" s="11"/>
      <c r="K63" s="11"/>
      <c r="L63" s="11"/>
      <c r="M63" s="11">
        <v>491836</v>
      </c>
    </row>
    <row r="64" spans="1:13" ht="22.5" x14ac:dyDescent="0.2">
      <c r="A64" s="10" t="s">
        <v>30</v>
      </c>
      <c r="B64" s="11">
        <v>45678</v>
      </c>
      <c r="C64" s="11">
        <v>8960</v>
      </c>
      <c r="D64" s="11">
        <v>22304</v>
      </c>
      <c r="E64" s="11"/>
      <c r="F64" s="11"/>
      <c r="G64" s="11"/>
      <c r="H64" s="11"/>
      <c r="I64" s="11"/>
      <c r="J64" s="11"/>
      <c r="K64" s="11"/>
      <c r="L64" s="11"/>
      <c r="M64" s="11">
        <v>14414</v>
      </c>
    </row>
    <row r="65" spans="1:13" ht="56.25" x14ac:dyDescent="0.2">
      <c r="A65" s="8" t="s">
        <v>31</v>
      </c>
      <c r="B65" s="9">
        <v>3110220</v>
      </c>
      <c r="C65" s="9">
        <v>2606011</v>
      </c>
      <c r="D65" s="9">
        <v>360691</v>
      </c>
      <c r="E65" s="9">
        <v>27056</v>
      </c>
      <c r="F65" s="9">
        <v>4789</v>
      </c>
      <c r="G65" s="9"/>
      <c r="H65" s="9">
        <v>108346</v>
      </c>
      <c r="I65" s="9">
        <v>209</v>
      </c>
      <c r="J65" s="9"/>
      <c r="K65" s="9">
        <v>3118</v>
      </c>
      <c r="L65" s="9"/>
      <c r="M65" s="9"/>
    </row>
    <row r="66" spans="1:13" x14ac:dyDescent="0.2">
      <c r="A66" s="10" t="s">
        <v>32</v>
      </c>
      <c r="B66" s="11">
        <v>201208</v>
      </c>
      <c r="C66" s="11">
        <v>95951</v>
      </c>
      <c r="D66" s="11">
        <v>17</v>
      </c>
      <c r="E66" s="11"/>
      <c r="F66" s="11">
        <v>27</v>
      </c>
      <c r="G66" s="11"/>
      <c r="H66" s="11">
        <v>105213</v>
      </c>
      <c r="I66" s="11"/>
      <c r="J66" s="11"/>
      <c r="K66" s="11"/>
      <c r="L66" s="11"/>
      <c r="M66" s="11"/>
    </row>
    <row r="67" spans="1:13" x14ac:dyDescent="0.2">
      <c r="A67" s="10" t="s">
        <v>33</v>
      </c>
      <c r="B67" s="11">
        <v>25019</v>
      </c>
      <c r="C67" s="11">
        <v>25019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26</v>
      </c>
      <c r="C68" s="11">
        <v>26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16007</v>
      </c>
      <c r="C69" s="11">
        <v>16007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14323</v>
      </c>
      <c r="C70" s="11">
        <v>14323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29133</v>
      </c>
      <c r="C71" s="11">
        <v>29133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3232</v>
      </c>
      <c r="C72" s="11">
        <v>3232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266817</v>
      </c>
      <c r="C73" s="11">
        <v>15326</v>
      </c>
      <c r="D73" s="11">
        <v>245889</v>
      </c>
      <c r="E73" s="11"/>
      <c r="F73" s="11">
        <v>4762</v>
      </c>
      <c r="G73" s="11"/>
      <c r="H73" s="11">
        <v>840</v>
      </c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5095</v>
      </c>
      <c r="C74" s="11">
        <v>4590</v>
      </c>
      <c r="D74" s="11"/>
      <c r="E74" s="11"/>
      <c r="F74" s="11"/>
      <c r="G74" s="11"/>
      <c r="H74" s="11">
        <v>505</v>
      </c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3182</v>
      </c>
      <c r="C75" s="11">
        <v>3182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367596</v>
      </c>
      <c r="C76" s="11">
        <v>333245</v>
      </c>
      <c r="D76" s="11">
        <v>29236</v>
      </c>
      <c r="E76" s="11"/>
      <c r="F76" s="11"/>
      <c r="G76" s="11"/>
      <c r="H76" s="11">
        <v>1788</v>
      </c>
      <c r="I76" s="11">
        <v>209</v>
      </c>
      <c r="J76" s="11"/>
      <c r="K76" s="11">
        <v>3118</v>
      </c>
      <c r="L76" s="11"/>
      <c r="M76" s="11"/>
    </row>
    <row r="77" spans="1:13" x14ac:dyDescent="0.2">
      <c r="A77" s="10" t="s">
        <v>43</v>
      </c>
      <c r="B77" s="11">
        <v>248820</v>
      </c>
      <c r="C77" s="11">
        <v>248820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1466577</v>
      </c>
      <c r="C78" s="11">
        <v>1353972</v>
      </c>
      <c r="D78" s="11">
        <v>85549</v>
      </c>
      <c r="E78" s="11">
        <v>27056</v>
      </c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45</v>
      </c>
      <c r="B79" s="11">
        <v>420063</v>
      </c>
      <c r="C79" s="11">
        <v>420063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463185</v>
      </c>
      <c r="C80" s="11">
        <v>463185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4" x14ac:dyDescent="0.2">
      <c r="A83" s="4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2653392</v>
      </c>
      <c r="C91" s="9"/>
      <c r="D91" s="9">
        <v>345252</v>
      </c>
      <c r="E91" s="9"/>
      <c r="F91" s="9"/>
      <c r="G91" s="9">
        <v>701825</v>
      </c>
      <c r="H91" s="9">
        <v>169292</v>
      </c>
      <c r="I91" s="9">
        <v>777859</v>
      </c>
      <c r="J91" s="9">
        <v>575532</v>
      </c>
      <c r="K91" s="9"/>
      <c r="L91" s="9">
        <v>83632</v>
      </c>
      <c r="N91" s="3"/>
    </row>
    <row r="92" spans="1:14" s="2" customFormat="1" ht="33.75" x14ac:dyDescent="0.2">
      <c r="A92" s="8" t="s">
        <v>17</v>
      </c>
      <c r="B92" s="9">
        <v>241510</v>
      </c>
      <c r="C92" s="9"/>
      <c r="D92" s="9"/>
      <c r="E92" s="9"/>
      <c r="F92" s="9"/>
      <c r="G92" s="9">
        <v>162223</v>
      </c>
      <c r="H92" s="9">
        <v>72612</v>
      </c>
      <c r="I92" s="9"/>
      <c r="J92" s="9"/>
      <c r="K92" s="9"/>
      <c r="L92" s="9">
        <v>6675</v>
      </c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138226</v>
      </c>
      <c r="C94" s="11"/>
      <c r="D94" s="11"/>
      <c r="E94" s="11"/>
      <c r="F94" s="11"/>
      <c r="G94" s="11">
        <v>96715</v>
      </c>
      <c r="H94" s="11">
        <v>41511</v>
      </c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>
        <v>17164</v>
      </c>
      <c r="C95" s="11"/>
      <c r="D95" s="11"/>
      <c r="E95" s="11"/>
      <c r="F95" s="11"/>
      <c r="G95" s="11">
        <v>11890</v>
      </c>
      <c r="H95" s="11">
        <v>5274</v>
      </c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>
        <v>6675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6675</v>
      </c>
      <c r="N96" s="3"/>
    </row>
    <row r="97" spans="1:14" s="2" customFormat="1" x14ac:dyDescent="0.2">
      <c r="A97" s="10" t="s">
        <v>22</v>
      </c>
      <c r="B97" s="11">
        <v>77220</v>
      </c>
      <c r="C97" s="11"/>
      <c r="D97" s="11"/>
      <c r="E97" s="11"/>
      <c r="F97" s="11"/>
      <c r="G97" s="11">
        <v>53618</v>
      </c>
      <c r="H97" s="11">
        <v>23602</v>
      </c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>
        <v>2225</v>
      </c>
      <c r="C98" s="11"/>
      <c r="D98" s="11"/>
      <c r="E98" s="11"/>
      <c r="F98" s="11"/>
      <c r="G98" s="11"/>
      <c r="H98" s="11">
        <v>2225</v>
      </c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305023</v>
      </c>
      <c r="C102" s="9"/>
      <c r="D102" s="9"/>
      <c r="E102" s="9"/>
      <c r="F102" s="9"/>
      <c r="G102" s="9">
        <v>213026</v>
      </c>
      <c r="H102" s="9">
        <v>91997</v>
      </c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196385</v>
      </c>
      <c r="C103" s="11"/>
      <c r="D103" s="11"/>
      <c r="E103" s="11"/>
      <c r="F103" s="11"/>
      <c r="G103" s="11">
        <v>137067</v>
      </c>
      <c r="H103" s="11">
        <v>59318</v>
      </c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77785</v>
      </c>
      <c r="C104" s="11"/>
      <c r="D104" s="11"/>
      <c r="E104" s="11"/>
      <c r="F104" s="11"/>
      <c r="G104" s="11">
        <v>54119</v>
      </c>
      <c r="H104" s="11">
        <v>23666</v>
      </c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30853</v>
      </c>
      <c r="C105" s="11"/>
      <c r="D105" s="11"/>
      <c r="E105" s="11"/>
      <c r="F105" s="11"/>
      <c r="G105" s="11">
        <v>21840</v>
      </c>
      <c r="H105" s="11">
        <v>9013</v>
      </c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2106859</v>
      </c>
      <c r="C106" s="9"/>
      <c r="D106" s="9">
        <v>345252</v>
      </c>
      <c r="E106" s="9"/>
      <c r="F106" s="9"/>
      <c r="G106" s="9">
        <v>326576</v>
      </c>
      <c r="H106" s="9">
        <v>4683</v>
      </c>
      <c r="I106" s="9">
        <v>777859</v>
      </c>
      <c r="J106" s="9">
        <v>575532</v>
      </c>
      <c r="K106" s="9"/>
      <c r="L106" s="9">
        <v>76957</v>
      </c>
      <c r="N106" s="3"/>
    </row>
    <row r="107" spans="1:14" s="2" customFormat="1" x14ac:dyDescent="0.2">
      <c r="A107" s="10" t="s">
        <v>32</v>
      </c>
      <c r="B107" s="11">
        <v>55718</v>
      </c>
      <c r="C107" s="11"/>
      <c r="D107" s="11"/>
      <c r="E107" s="11"/>
      <c r="F107" s="11"/>
      <c r="G107" s="11">
        <v>51002</v>
      </c>
      <c r="H107" s="11">
        <v>4501</v>
      </c>
      <c r="I107" s="11"/>
      <c r="J107" s="11"/>
      <c r="K107" s="11"/>
      <c r="L107" s="11">
        <v>215</v>
      </c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778092</v>
      </c>
      <c r="C109" s="11"/>
      <c r="D109" s="11"/>
      <c r="E109" s="11"/>
      <c r="F109" s="11"/>
      <c r="G109" s="11">
        <v>51</v>
      </c>
      <c r="H109" s="11">
        <v>182</v>
      </c>
      <c r="I109" s="11">
        <v>777859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>
        <v>28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28</v>
      </c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>
        <v>8111</v>
      </c>
      <c r="C114" s="11"/>
      <c r="D114" s="11"/>
      <c r="E114" s="11"/>
      <c r="F114" s="11"/>
      <c r="G114" s="11">
        <v>8111</v>
      </c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>
        <v>514217</v>
      </c>
      <c r="C115" s="11"/>
      <c r="D115" s="11"/>
      <c r="E115" s="11"/>
      <c r="F115" s="11"/>
      <c r="G115" s="11">
        <v>13180</v>
      </c>
      <c r="H115" s="11"/>
      <c r="I115" s="11"/>
      <c r="J115" s="11">
        <v>501037</v>
      </c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455833</v>
      </c>
      <c r="C117" s="11"/>
      <c r="D117" s="11">
        <v>275703</v>
      </c>
      <c r="E117" s="11"/>
      <c r="F117" s="11"/>
      <c r="G117" s="11">
        <v>112618</v>
      </c>
      <c r="H117" s="11"/>
      <c r="I117" s="11"/>
      <c r="J117" s="11">
        <v>66893</v>
      </c>
      <c r="K117" s="11"/>
      <c r="L117" s="11">
        <v>619</v>
      </c>
      <c r="N117" s="3"/>
    </row>
    <row r="118" spans="1:14" s="2" customFormat="1" x14ac:dyDescent="0.2">
      <c r="A118" s="10" t="s">
        <v>43</v>
      </c>
      <c r="B118" s="11">
        <v>184214</v>
      </c>
      <c r="C118" s="11"/>
      <c r="D118" s="11"/>
      <c r="E118" s="11"/>
      <c r="F118" s="11"/>
      <c r="G118" s="11">
        <v>100612</v>
      </c>
      <c r="H118" s="11"/>
      <c r="I118" s="11"/>
      <c r="J118" s="11">
        <v>7602</v>
      </c>
      <c r="K118" s="11"/>
      <c r="L118" s="11">
        <v>76000</v>
      </c>
      <c r="N118" s="3"/>
    </row>
    <row r="119" spans="1:14" s="2" customFormat="1" x14ac:dyDescent="0.2">
      <c r="A119" s="10" t="s">
        <v>44</v>
      </c>
      <c r="B119" s="11">
        <v>110646</v>
      </c>
      <c r="C119" s="11"/>
      <c r="D119" s="11">
        <v>69549</v>
      </c>
      <c r="E119" s="11"/>
      <c r="F119" s="11"/>
      <c r="G119" s="11">
        <v>41002</v>
      </c>
      <c r="H119" s="11"/>
      <c r="I119" s="11"/>
      <c r="J119" s="11"/>
      <c r="K119" s="11"/>
      <c r="L119" s="11">
        <v>95</v>
      </c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>
      <selection activeCell="A123" sqref="A123:M123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56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280365268</v>
      </c>
      <c r="C9" s="9">
        <v>138679282</v>
      </c>
      <c r="D9" s="9">
        <v>21325374</v>
      </c>
      <c r="E9" s="9"/>
      <c r="F9" s="9"/>
      <c r="G9" s="9">
        <v>2468785</v>
      </c>
      <c r="H9" s="41">
        <v>80758459</v>
      </c>
      <c r="I9" s="9"/>
      <c r="J9" s="9">
        <v>28833564</v>
      </c>
      <c r="K9" s="9">
        <v>3689247</v>
      </c>
      <c r="L9" s="9">
        <v>2520758</v>
      </c>
      <c r="M9" s="9">
        <v>2089799</v>
      </c>
      <c r="N9" s="2"/>
    </row>
    <row r="10" spans="1:14" ht="33.75" x14ac:dyDescent="0.2">
      <c r="A10" s="8" t="s">
        <v>17</v>
      </c>
      <c r="B10" s="9">
        <v>7676359</v>
      </c>
      <c r="C10" s="9">
        <v>1623790</v>
      </c>
      <c r="D10" s="9">
        <v>2194256</v>
      </c>
      <c r="E10" s="9"/>
      <c r="F10" s="9"/>
      <c r="G10" s="9">
        <v>54776</v>
      </c>
      <c r="H10" s="9"/>
      <c r="I10" s="9"/>
      <c r="J10" s="9">
        <v>539442</v>
      </c>
      <c r="K10" s="9"/>
      <c r="L10" s="9">
        <v>1449986</v>
      </c>
      <c r="M10" s="9">
        <v>1814109</v>
      </c>
      <c r="N10" s="2"/>
    </row>
    <row r="11" spans="1:14" x14ac:dyDescent="0.2">
      <c r="A11" s="10" t="s">
        <v>18</v>
      </c>
      <c r="B11" s="11">
        <v>1274297</v>
      </c>
      <c r="C11" s="11">
        <v>1073711</v>
      </c>
      <c r="D11" s="11">
        <v>112552</v>
      </c>
      <c r="E11" s="11"/>
      <c r="F11" s="11"/>
      <c r="G11" s="11">
        <v>10474</v>
      </c>
      <c r="H11" s="11"/>
      <c r="I11" s="11"/>
      <c r="J11" s="11"/>
      <c r="K11" s="11"/>
      <c r="L11" s="11">
        <v>77560</v>
      </c>
      <c r="M11" s="11"/>
    </row>
    <row r="12" spans="1:14" ht="22.5" x14ac:dyDescent="0.2">
      <c r="A12" s="10" t="s">
        <v>19</v>
      </c>
      <c r="B12" s="11">
        <v>704189</v>
      </c>
      <c r="C12" s="11">
        <v>256498</v>
      </c>
      <c r="D12" s="11">
        <v>191346</v>
      </c>
      <c r="E12" s="11"/>
      <c r="F12" s="11"/>
      <c r="G12" s="11">
        <v>33769</v>
      </c>
      <c r="H12" s="11"/>
      <c r="I12" s="11"/>
      <c r="J12" s="11">
        <v>29053</v>
      </c>
      <c r="K12" s="11"/>
      <c r="L12" s="11">
        <v>193523</v>
      </c>
      <c r="M12" s="11"/>
    </row>
    <row r="13" spans="1:14" x14ac:dyDescent="0.2">
      <c r="A13" s="10" t="s">
        <v>20</v>
      </c>
      <c r="B13" s="11">
        <v>20140</v>
      </c>
      <c r="C13" s="11"/>
      <c r="D13" s="11"/>
      <c r="E13" s="11"/>
      <c r="F13" s="11"/>
      <c r="G13" s="11"/>
      <c r="H13" s="11"/>
      <c r="I13" s="11"/>
      <c r="J13" s="11"/>
      <c r="K13" s="11"/>
      <c r="L13" s="11">
        <v>20140</v>
      </c>
      <c r="M13" s="11"/>
    </row>
    <row r="14" spans="1:14" ht="33.75" x14ac:dyDescent="0.2">
      <c r="A14" s="10" t="s">
        <v>21</v>
      </c>
      <c r="B14" s="11">
        <v>930867</v>
      </c>
      <c r="C14" s="11">
        <v>54322</v>
      </c>
      <c r="D14" s="11"/>
      <c r="E14" s="11"/>
      <c r="F14" s="11"/>
      <c r="G14" s="11">
        <v>10533</v>
      </c>
      <c r="H14" s="11"/>
      <c r="I14" s="11"/>
      <c r="J14" s="11"/>
      <c r="K14" s="11"/>
      <c r="L14" s="11">
        <v>866012</v>
      </c>
      <c r="M14" s="11"/>
    </row>
    <row r="15" spans="1:14" x14ac:dyDescent="0.2">
      <c r="A15" s="10" t="s">
        <v>22</v>
      </c>
      <c r="B15" s="11">
        <v>4137795</v>
      </c>
      <c r="C15" s="11"/>
      <c r="D15" s="11">
        <v>1545944</v>
      </c>
      <c r="E15" s="11"/>
      <c r="F15" s="11"/>
      <c r="G15" s="11"/>
      <c r="H15" s="11"/>
      <c r="I15" s="11"/>
      <c r="J15" s="11">
        <v>510389</v>
      </c>
      <c r="K15" s="11"/>
      <c r="L15" s="11">
        <v>267375</v>
      </c>
      <c r="M15" s="11">
        <v>1814087</v>
      </c>
    </row>
    <row r="16" spans="1:14" x14ac:dyDescent="0.2">
      <c r="A16" s="10" t="s">
        <v>23</v>
      </c>
      <c r="B16" s="11">
        <v>83220</v>
      </c>
      <c r="C16" s="11"/>
      <c r="D16" s="11">
        <v>57844</v>
      </c>
      <c r="E16" s="11"/>
      <c r="F16" s="11"/>
      <c r="G16" s="11"/>
      <c r="H16" s="11"/>
      <c r="I16" s="11"/>
      <c r="J16" s="11"/>
      <c r="K16" s="11"/>
      <c r="L16" s="11">
        <v>25376</v>
      </c>
      <c r="M16" s="11"/>
    </row>
    <row r="17" spans="1:13" x14ac:dyDescent="0.2">
      <c r="A17" s="10" t="s">
        <v>24</v>
      </c>
      <c r="B17" s="11">
        <v>279045</v>
      </c>
      <c r="C17" s="11">
        <v>142409</v>
      </c>
      <c r="D17" s="11">
        <v>136636</v>
      </c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>
        <v>150740</v>
      </c>
      <c r="C18" s="11">
        <v>806</v>
      </c>
      <c r="D18" s="11">
        <v>149934</v>
      </c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96066</v>
      </c>
      <c r="C19" s="11">
        <v>96044</v>
      </c>
      <c r="D19" s="11"/>
      <c r="E19" s="11"/>
      <c r="F19" s="11"/>
      <c r="G19" s="11"/>
      <c r="H19" s="11"/>
      <c r="I19" s="11"/>
      <c r="J19" s="11"/>
      <c r="K19" s="11"/>
      <c r="L19" s="11"/>
      <c r="M19" s="11">
        <v>22</v>
      </c>
    </row>
    <row r="20" spans="1:13" ht="33.75" x14ac:dyDescent="0.2">
      <c r="A20" s="8" t="s">
        <v>27</v>
      </c>
      <c r="B20" s="9">
        <v>23573804</v>
      </c>
      <c r="C20" s="9">
        <v>5660318</v>
      </c>
      <c r="D20" s="9">
        <v>15626758</v>
      </c>
      <c r="E20" s="9"/>
      <c r="F20" s="9"/>
      <c r="G20" s="9">
        <v>1633781</v>
      </c>
      <c r="H20" s="9"/>
      <c r="I20" s="9"/>
      <c r="J20" s="9"/>
      <c r="K20" s="9"/>
      <c r="L20" s="9">
        <v>652947</v>
      </c>
      <c r="M20" s="9"/>
    </row>
    <row r="21" spans="1:13" x14ac:dyDescent="0.2">
      <c r="A21" s="10" t="s">
        <v>28</v>
      </c>
      <c r="B21" s="11">
        <v>147100</v>
      </c>
      <c r="C21" s="11">
        <v>97835</v>
      </c>
      <c r="D21" s="11">
        <v>28742</v>
      </c>
      <c r="E21" s="11"/>
      <c r="F21" s="11"/>
      <c r="G21" s="11">
        <v>16555</v>
      </c>
      <c r="H21" s="11"/>
      <c r="I21" s="11"/>
      <c r="J21" s="11"/>
      <c r="K21" s="11"/>
      <c r="L21" s="11">
        <v>3968</v>
      </c>
      <c r="M21" s="11"/>
    </row>
    <row r="22" spans="1:13" x14ac:dyDescent="0.2">
      <c r="A22" s="10" t="s">
        <v>29</v>
      </c>
      <c r="B22" s="11">
        <v>22973367</v>
      </c>
      <c r="C22" s="11">
        <v>5447158</v>
      </c>
      <c r="D22" s="11">
        <v>15364374</v>
      </c>
      <c r="E22" s="11"/>
      <c r="F22" s="11"/>
      <c r="G22" s="11">
        <v>1598875</v>
      </c>
      <c r="H22" s="11"/>
      <c r="I22" s="11"/>
      <c r="J22" s="11"/>
      <c r="K22" s="11"/>
      <c r="L22" s="11">
        <v>562960</v>
      </c>
      <c r="M22" s="11"/>
    </row>
    <row r="23" spans="1:13" ht="22.5" x14ac:dyDescent="0.2">
      <c r="A23" s="10" t="s">
        <v>30</v>
      </c>
      <c r="B23" s="11">
        <v>453337</v>
      </c>
      <c r="C23" s="11">
        <v>115325</v>
      </c>
      <c r="D23" s="11">
        <v>233642</v>
      </c>
      <c r="E23" s="11"/>
      <c r="F23" s="11"/>
      <c r="G23" s="11">
        <v>18351</v>
      </c>
      <c r="H23" s="11"/>
      <c r="I23" s="11"/>
      <c r="J23" s="11"/>
      <c r="K23" s="11"/>
      <c r="L23" s="11">
        <v>86019</v>
      </c>
      <c r="M23" s="11"/>
    </row>
    <row r="24" spans="1:13" ht="56.25" x14ac:dyDescent="0.2">
      <c r="A24" s="8" t="s">
        <v>31</v>
      </c>
      <c r="B24" s="9">
        <v>168356646</v>
      </c>
      <c r="C24" s="9">
        <v>131395174</v>
      </c>
      <c r="D24" s="9">
        <v>3504360</v>
      </c>
      <c r="E24" s="9"/>
      <c r="F24" s="9"/>
      <c r="G24" s="9">
        <v>780228</v>
      </c>
      <c r="H24" s="9"/>
      <c r="I24" s="9"/>
      <c r="J24" s="9">
        <v>28294122</v>
      </c>
      <c r="K24" s="9">
        <v>3689247</v>
      </c>
      <c r="L24" s="9">
        <v>417825</v>
      </c>
      <c r="M24" s="9">
        <v>275690</v>
      </c>
    </row>
    <row r="25" spans="1:13" x14ac:dyDescent="0.2">
      <c r="A25" s="10" t="s">
        <v>32</v>
      </c>
      <c r="B25" s="11">
        <v>115175122</v>
      </c>
      <c r="C25" s="11">
        <v>112158069</v>
      </c>
      <c r="D25" s="11">
        <v>585207</v>
      </c>
      <c r="E25" s="11"/>
      <c r="F25" s="11"/>
      <c r="G25" s="11">
        <v>780228</v>
      </c>
      <c r="H25" s="11"/>
      <c r="I25" s="11"/>
      <c r="J25" s="11">
        <v>987534</v>
      </c>
      <c r="K25" s="11"/>
      <c r="L25" s="11">
        <v>417418</v>
      </c>
      <c r="M25" s="11">
        <v>246666</v>
      </c>
    </row>
    <row r="26" spans="1:13" x14ac:dyDescent="0.2">
      <c r="A26" s="10" t="s">
        <v>33</v>
      </c>
      <c r="B26" s="11">
        <v>472345</v>
      </c>
      <c r="C26" s="11">
        <v>468820</v>
      </c>
      <c r="D26" s="11">
        <v>3118</v>
      </c>
      <c r="E26" s="11"/>
      <c r="F26" s="11"/>
      <c r="G26" s="11"/>
      <c r="H26" s="11"/>
      <c r="I26" s="11"/>
      <c r="J26" s="11"/>
      <c r="K26" s="11"/>
      <c r="L26" s="11">
        <v>407</v>
      </c>
      <c r="M26" s="11"/>
    </row>
    <row r="27" spans="1:13" ht="33.75" x14ac:dyDescent="0.2">
      <c r="A27" s="10" t="s">
        <v>34</v>
      </c>
      <c r="B27" s="11">
        <v>27291769</v>
      </c>
      <c r="C27" s="11"/>
      <c r="D27" s="11"/>
      <c r="E27" s="11"/>
      <c r="F27" s="11"/>
      <c r="G27" s="11"/>
      <c r="H27" s="11"/>
      <c r="I27" s="11"/>
      <c r="J27" s="11">
        <v>27286790</v>
      </c>
      <c r="K27" s="11"/>
      <c r="L27" s="11"/>
      <c r="M27" s="11">
        <v>4979</v>
      </c>
    </row>
    <row r="28" spans="1:13" ht="22.5" x14ac:dyDescent="0.2">
      <c r="A28" s="10" t="s">
        <v>35</v>
      </c>
      <c r="B28" s="11">
        <v>189968</v>
      </c>
      <c r="C28" s="11">
        <v>183439</v>
      </c>
      <c r="D28" s="11">
        <v>6529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795173</v>
      </c>
      <c r="C29" s="11">
        <v>79856</v>
      </c>
      <c r="D29" s="11">
        <v>715317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592423</v>
      </c>
      <c r="C30" s="11">
        <v>592423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229067</v>
      </c>
      <c r="C32" s="11"/>
      <c r="D32" s="11">
        <v>229067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229417</v>
      </c>
      <c r="C33" s="11">
        <v>52736</v>
      </c>
      <c r="D33" s="11"/>
      <c r="E33" s="11"/>
      <c r="F33" s="11"/>
      <c r="G33" s="11"/>
      <c r="H33" s="11"/>
      <c r="I33" s="11"/>
      <c r="J33" s="11"/>
      <c r="K33" s="11">
        <v>176681</v>
      </c>
      <c r="L33" s="11"/>
      <c r="M33" s="11"/>
    </row>
    <row r="34" spans="1:13" x14ac:dyDescent="0.2">
      <c r="A34" s="10" t="s">
        <v>41</v>
      </c>
      <c r="B34" s="11">
        <v>3095662</v>
      </c>
      <c r="C34" s="11">
        <v>3095662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6183283</v>
      </c>
      <c r="C35" s="11">
        <v>5825934</v>
      </c>
      <c r="D35" s="11">
        <v>333473</v>
      </c>
      <c r="E35" s="11"/>
      <c r="F35" s="11"/>
      <c r="G35" s="11"/>
      <c r="H35" s="11"/>
      <c r="I35" s="11"/>
      <c r="J35" s="11"/>
      <c r="K35" s="11"/>
      <c r="L35" s="11"/>
      <c r="M35" s="11">
        <v>23876</v>
      </c>
    </row>
    <row r="36" spans="1:13" x14ac:dyDescent="0.2">
      <c r="A36" s="10" t="s">
        <v>43</v>
      </c>
      <c r="B36" s="11">
        <v>4327810</v>
      </c>
      <c r="C36" s="11">
        <v>815244</v>
      </c>
      <c r="D36" s="11"/>
      <c r="E36" s="11"/>
      <c r="F36" s="11"/>
      <c r="G36" s="11"/>
      <c r="H36" s="11"/>
      <c r="I36" s="11"/>
      <c r="J36" s="11"/>
      <c r="K36" s="11">
        <v>3512566</v>
      </c>
      <c r="L36" s="11"/>
      <c r="M36" s="11"/>
    </row>
    <row r="37" spans="1:13" x14ac:dyDescent="0.2">
      <c r="A37" s="10" t="s">
        <v>44</v>
      </c>
      <c r="B37" s="11">
        <v>9746167</v>
      </c>
      <c r="C37" s="11">
        <v>8094551</v>
      </c>
      <c r="D37" s="11">
        <v>1631649</v>
      </c>
      <c r="E37" s="11"/>
      <c r="F37" s="11"/>
      <c r="G37" s="11"/>
      <c r="H37" s="11"/>
      <c r="I37" s="11"/>
      <c r="J37" s="11">
        <v>19798</v>
      </c>
      <c r="K37" s="11"/>
      <c r="L37" s="11"/>
      <c r="M37" s="11">
        <v>169</v>
      </c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28440</v>
      </c>
      <c r="C39" s="11">
        <v>28440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1.25" customHeight="1" x14ac:dyDescent="0.2">
      <c r="A41" s="89" t="s">
        <v>184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</row>
    <row r="42" spans="1:13" x14ac:dyDescent="0.2">
      <c r="A42" s="109"/>
      <c r="B42" s="109"/>
      <c r="C42" s="109"/>
      <c r="D42" s="109"/>
      <c r="E42" s="109"/>
      <c r="F42" s="109"/>
      <c r="G42" s="109"/>
      <c r="H42" s="34"/>
      <c r="I42" s="34"/>
      <c r="J42" s="34"/>
      <c r="K42" s="34"/>
      <c r="L42" s="34"/>
      <c r="M42" s="3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142564632</v>
      </c>
      <c r="C50" s="9">
        <v>138679282</v>
      </c>
      <c r="D50" s="9">
        <v>730671</v>
      </c>
      <c r="E50" s="9"/>
      <c r="F50" s="9"/>
      <c r="G50" s="9">
        <v>2468785</v>
      </c>
      <c r="H50" s="9"/>
      <c r="I50" s="9"/>
      <c r="J50" s="9"/>
      <c r="K50" s="9">
        <v>176681</v>
      </c>
      <c r="L50" s="9">
        <v>485052</v>
      </c>
      <c r="M50" s="9">
        <v>24161</v>
      </c>
    </row>
    <row r="51" spans="1:13" ht="33.75" x14ac:dyDescent="0.2">
      <c r="A51" s="8" t="s">
        <v>17</v>
      </c>
      <c r="B51" s="9">
        <v>1988631</v>
      </c>
      <c r="C51" s="9">
        <v>1623790</v>
      </c>
      <c r="D51" s="9">
        <v>67441</v>
      </c>
      <c r="E51" s="9"/>
      <c r="F51" s="9"/>
      <c r="G51" s="9">
        <v>54776</v>
      </c>
      <c r="H51" s="9"/>
      <c r="I51" s="9"/>
      <c r="J51" s="9"/>
      <c r="K51" s="9"/>
      <c r="L51" s="9">
        <v>242624</v>
      </c>
      <c r="M51" s="9"/>
    </row>
    <row r="52" spans="1:13" x14ac:dyDescent="0.2">
      <c r="A52" s="10" t="s">
        <v>18</v>
      </c>
      <c r="B52" s="11">
        <v>1124706</v>
      </c>
      <c r="C52" s="11">
        <v>1073711</v>
      </c>
      <c r="D52" s="11">
        <v>2025</v>
      </c>
      <c r="E52" s="11"/>
      <c r="F52" s="11"/>
      <c r="G52" s="11">
        <v>10474</v>
      </c>
      <c r="H52" s="11"/>
      <c r="I52" s="11"/>
      <c r="J52" s="11"/>
      <c r="K52" s="11"/>
      <c r="L52" s="11">
        <v>38496</v>
      </c>
      <c r="M52" s="11"/>
    </row>
    <row r="53" spans="1:13" ht="22.5" x14ac:dyDescent="0.2">
      <c r="A53" s="10" t="s">
        <v>19</v>
      </c>
      <c r="B53" s="11">
        <v>359193</v>
      </c>
      <c r="C53" s="11">
        <v>256498</v>
      </c>
      <c r="D53" s="11">
        <v>4767</v>
      </c>
      <c r="E53" s="11"/>
      <c r="F53" s="11"/>
      <c r="G53" s="11">
        <v>33769</v>
      </c>
      <c r="H53" s="11"/>
      <c r="I53" s="11"/>
      <c r="J53" s="11"/>
      <c r="K53" s="11"/>
      <c r="L53" s="11">
        <v>64159</v>
      </c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>
        <v>90518</v>
      </c>
      <c r="C55" s="11">
        <v>54322</v>
      </c>
      <c r="D55" s="11"/>
      <c r="E55" s="11"/>
      <c r="F55" s="11"/>
      <c r="G55" s="11">
        <v>10533</v>
      </c>
      <c r="H55" s="11"/>
      <c r="I55" s="11"/>
      <c r="J55" s="11"/>
      <c r="K55" s="11"/>
      <c r="L55" s="11">
        <v>25663</v>
      </c>
      <c r="M55" s="11"/>
    </row>
    <row r="56" spans="1:13" x14ac:dyDescent="0.2">
      <c r="A56" s="10" t="s">
        <v>22</v>
      </c>
      <c r="B56" s="11">
        <v>139723</v>
      </c>
      <c r="C56" s="11"/>
      <c r="D56" s="11">
        <v>50793</v>
      </c>
      <c r="E56" s="11"/>
      <c r="F56" s="11"/>
      <c r="G56" s="11"/>
      <c r="H56" s="11"/>
      <c r="I56" s="11"/>
      <c r="J56" s="11"/>
      <c r="K56" s="11"/>
      <c r="L56" s="11">
        <v>88930</v>
      </c>
      <c r="M56" s="11"/>
    </row>
    <row r="57" spans="1:13" x14ac:dyDescent="0.2">
      <c r="A57" s="10" t="s">
        <v>23</v>
      </c>
      <c r="B57" s="11">
        <v>27340</v>
      </c>
      <c r="C57" s="11"/>
      <c r="D57" s="11">
        <v>1964</v>
      </c>
      <c r="E57" s="11"/>
      <c r="F57" s="11"/>
      <c r="G57" s="11"/>
      <c r="H57" s="11"/>
      <c r="I57" s="11"/>
      <c r="J57" s="11"/>
      <c r="K57" s="11"/>
      <c r="L57" s="11">
        <v>25376</v>
      </c>
      <c r="M57" s="11"/>
    </row>
    <row r="58" spans="1:13" x14ac:dyDescent="0.2">
      <c r="A58" s="10" t="s">
        <v>24</v>
      </c>
      <c r="B58" s="11">
        <v>147242</v>
      </c>
      <c r="C58" s="11">
        <v>142409</v>
      </c>
      <c r="D58" s="11">
        <v>4833</v>
      </c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>
        <v>3865</v>
      </c>
      <c r="C59" s="11">
        <v>806</v>
      </c>
      <c r="D59" s="11">
        <v>3059</v>
      </c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>
        <v>96044</v>
      </c>
      <c r="C60" s="11">
        <v>96044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7869240</v>
      </c>
      <c r="C61" s="9">
        <v>5660318</v>
      </c>
      <c r="D61" s="9">
        <v>404914</v>
      </c>
      <c r="E61" s="9"/>
      <c r="F61" s="9"/>
      <c r="G61" s="9">
        <v>1633781</v>
      </c>
      <c r="H61" s="9"/>
      <c r="I61" s="9"/>
      <c r="J61" s="9"/>
      <c r="K61" s="9"/>
      <c r="L61" s="9">
        <v>170227</v>
      </c>
      <c r="M61" s="9"/>
    </row>
    <row r="62" spans="1:13" x14ac:dyDescent="0.2">
      <c r="A62" s="10" t="s">
        <v>28</v>
      </c>
      <c r="B62" s="11">
        <v>126672</v>
      </c>
      <c r="C62" s="11">
        <v>97835</v>
      </c>
      <c r="D62" s="11">
        <v>11596</v>
      </c>
      <c r="E62" s="11"/>
      <c r="F62" s="11"/>
      <c r="G62" s="11">
        <v>16555</v>
      </c>
      <c r="H62" s="11"/>
      <c r="I62" s="11"/>
      <c r="J62" s="11"/>
      <c r="K62" s="11"/>
      <c r="L62" s="11">
        <v>686</v>
      </c>
      <c r="M62" s="11"/>
    </row>
    <row r="63" spans="1:13" x14ac:dyDescent="0.2">
      <c r="A63" s="10" t="s">
        <v>29</v>
      </c>
      <c r="B63" s="11">
        <v>7530886</v>
      </c>
      <c r="C63" s="11">
        <v>5447158</v>
      </c>
      <c r="D63" s="11">
        <v>387573</v>
      </c>
      <c r="E63" s="11"/>
      <c r="F63" s="11"/>
      <c r="G63" s="11">
        <v>1598875</v>
      </c>
      <c r="H63" s="11"/>
      <c r="I63" s="11"/>
      <c r="J63" s="11"/>
      <c r="K63" s="11"/>
      <c r="L63" s="11">
        <v>97280</v>
      </c>
      <c r="M63" s="11"/>
    </row>
    <row r="64" spans="1:13" ht="22.5" x14ac:dyDescent="0.2">
      <c r="A64" s="10" t="s">
        <v>30</v>
      </c>
      <c r="B64" s="11">
        <v>211682</v>
      </c>
      <c r="C64" s="11">
        <v>115325</v>
      </c>
      <c r="D64" s="11">
        <v>5745</v>
      </c>
      <c r="E64" s="11"/>
      <c r="F64" s="11"/>
      <c r="G64" s="11">
        <v>18351</v>
      </c>
      <c r="H64" s="11"/>
      <c r="I64" s="11"/>
      <c r="J64" s="11"/>
      <c r="K64" s="11"/>
      <c r="L64" s="11">
        <v>72261</v>
      </c>
      <c r="M64" s="11"/>
    </row>
    <row r="65" spans="1:13" ht="56.25" x14ac:dyDescent="0.2">
      <c r="A65" s="8" t="s">
        <v>31</v>
      </c>
      <c r="B65" s="9">
        <v>132706761</v>
      </c>
      <c r="C65" s="9">
        <v>131395174</v>
      </c>
      <c r="D65" s="9">
        <v>258316</v>
      </c>
      <c r="E65" s="9"/>
      <c r="F65" s="9"/>
      <c r="G65" s="9">
        <v>780228</v>
      </c>
      <c r="H65" s="9"/>
      <c r="I65" s="9"/>
      <c r="J65" s="9"/>
      <c r="K65" s="9">
        <v>176681</v>
      </c>
      <c r="L65" s="9">
        <v>72201</v>
      </c>
      <c r="M65" s="9">
        <v>24161</v>
      </c>
    </row>
    <row r="66" spans="1:13" x14ac:dyDescent="0.2">
      <c r="A66" s="10" t="s">
        <v>32</v>
      </c>
      <c r="B66" s="11">
        <v>113020749</v>
      </c>
      <c r="C66" s="11">
        <v>112158069</v>
      </c>
      <c r="D66" s="11">
        <v>10542</v>
      </c>
      <c r="E66" s="11"/>
      <c r="F66" s="11"/>
      <c r="G66" s="11">
        <v>780228</v>
      </c>
      <c r="H66" s="11"/>
      <c r="I66" s="11"/>
      <c r="J66" s="11"/>
      <c r="K66" s="11"/>
      <c r="L66" s="11">
        <v>71794</v>
      </c>
      <c r="M66" s="11">
        <v>116</v>
      </c>
    </row>
    <row r="67" spans="1:13" x14ac:dyDescent="0.2">
      <c r="A67" s="10" t="s">
        <v>33</v>
      </c>
      <c r="B67" s="11">
        <v>469306</v>
      </c>
      <c r="C67" s="11">
        <v>468820</v>
      </c>
      <c r="D67" s="11">
        <v>79</v>
      </c>
      <c r="E67" s="11"/>
      <c r="F67" s="11"/>
      <c r="G67" s="11"/>
      <c r="H67" s="11"/>
      <c r="I67" s="11"/>
      <c r="J67" s="11"/>
      <c r="K67" s="11"/>
      <c r="L67" s="11">
        <v>407</v>
      </c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183443</v>
      </c>
      <c r="C69" s="11">
        <v>183439</v>
      </c>
      <c r="D69" s="11">
        <v>4</v>
      </c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112971</v>
      </c>
      <c r="C70" s="11">
        <v>79856</v>
      </c>
      <c r="D70" s="11">
        <v>33115</v>
      </c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592423</v>
      </c>
      <c r="C71" s="11">
        <v>592423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165551</v>
      </c>
      <c r="C73" s="11"/>
      <c r="D73" s="11">
        <v>165551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229417</v>
      </c>
      <c r="C74" s="11">
        <v>52736</v>
      </c>
      <c r="D74" s="11"/>
      <c r="E74" s="11"/>
      <c r="F74" s="11"/>
      <c r="G74" s="11"/>
      <c r="H74" s="11"/>
      <c r="I74" s="11"/>
      <c r="J74" s="11"/>
      <c r="K74" s="11">
        <v>176681</v>
      </c>
      <c r="L74" s="11"/>
      <c r="M74" s="11"/>
    </row>
    <row r="75" spans="1:13" x14ac:dyDescent="0.2">
      <c r="A75" s="10" t="s">
        <v>41</v>
      </c>
      <c r="B75" s="11">
        <v>3095662</v>
      </c>
      <c r="C75" s="11">
        <v>3095662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5851341</v>
      </c>
      <c r="C76" s="11">
        <v>5825934</v>
      </c>
      <c r="D76" s="11">
        <v>1531</v>
      </c>
      <c r="E76" s="11"/>
      <c r="F76" s="11"/>
      <c r="G76" s="11"/>
      <c r="H76" s="11"/>
      <c r="I76" s="11"/>
      <c r="J76" s="11"/>
      <c r="K76" s="11"/>
      <c r="L76" s="11"/>
      <c r="M76" s="11">
        <v>23876</v>
      </c>
    </row>
    <row r="77" spans="1:13" x14ac:dyDescent="0.2">
      <c r="A77" s="10" t="s">
        <v>43</v>
      </c>
      <c r="B77" s="11">
        <v>815244</v>
      </c>
      <c r="C77" s="11">
        <v>815244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8142214</v>
      </c>
      <c r="C78" s="11">
        <v>8094551</v>
      </c>
      <c r="D78" s="11">
        <v>47494</v>
      </c>
      <c r="E78" s="11"/>
      <c r="F78" s="11"/>
      <c r="G78" s="11"/>
      <c r="H78" s="11"/>
      <c r="I78" s="11"/>
      <c r="J78" s="11"/>
      <c r="K78" s="11"/>
      <c r="L78" s="11"/>
      <c r="M78" s="11">
        <v>169</v>
      </c>
    </row>
    <row r="79" spans="1:13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28440</v>
      </c>
      <c r="C80" s="11">
        <v>28440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s="2" customFormat="1" ht="12.75" x14ac:dyDescent="0.2">
      <c r="A84" s="38" t="s">
        <v>48</v>
      </c>
      <c r="N84" s="3"/>
    </row>
    <row r="85" spans="1:14" s="2" customFormat="1" ht="12.75" x14ac:dyDescent="0.2">
      <c r="A85" s="90" t="s">
        <v>59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137800636</v>
      </c>
      <c r="C91" s="9">
        <v>20594703</v>
      </c>
      <c r="D91" s="9"/>
      <c r="E91" s="9"/>
      <c r="F91" s="9"/>
      <c r="G91" s="41">
        <v>80758459</v>
      </c>
      <c r="H91" s="9"/>
      <c r="I91" s="9">
        <v>28833564</v>
      </c>
      <c r="J91" s="9">
        <v>3512566</v>
      </c>
      <c r="K91" s="9">
        <v>2035706</v>
      </c>
      <c r="L91" s="9">
        <v>2065638</v>
      </c>
      <c r="N91" s="3"/>
    </row>
    <row r="92" spans="1:14" s="2" customFormat="1" ht="33.75" x14ac:dyDescent="0.2">
      <c r="A92" s="8" t="s">
        <v>17</v>
      </c>
      <c r="B92" s="9">
        <v>5687728</v>
      </c>
      <c r="C92" s="9">
        <v>2126815</v>
      </c>
      <c r="D92" s="9"/>
      <c r="E92" s="9"/>
      <c r="F92" s="9"/>
      <c r="G92" s="9"/>
      <c r="H92" s="9"/>
      <c r="I92" s="9">
        <v>539442</v>
      </c>
      <c r="J92" s="9"/>
      <c r="K92" s="9">
        <v>1207362</v>
      </c>
      <c r="L92" s="9">
        <v>1814109</v>
      </c>
      <c r="N92" s="3"/>
    </row>
    <row r="93" spans="1:14" s="2" customFormat="1" x14ac:dyDescent="0.2">
      <c r="A93" s="10" t="s">
        <v>18</v>
      </c>
      <c r="B93" s="11">
        <v>149591</v>
      </c>
      <c r="C93" s="11">
        <v>110527</v>
      </c>
      <c r="D93" s="11"/>
      <c r="E93" s="11"/>
      <c r="F93" s="11"/>
      <c r="G93" s="11"/>
      <c r="H93" s="11"/>
      <c r="I93" s="11"/>
      <c r="J93" s="11"/>
      <c r="K93" s="11">
        <v>39064</v>
      </c>
      <c r="L93" s="11"/>
      <c r="N93" s="3"/>
    </row>
    <row r="94" spans="1:14" s="2" customFormat="1" ht="22.5" x14ac:dyDescent="0.2">
      <c r="A94" s="10" t="s">
        <v>19</v>
      </c>
      <c r="B94" s="11">
        <v>344996</v>
      </c>
      <c r="C94" s="11">
        <v>186579</v>
      </c>
      <c r="D94" s="11"/>
      <c r="E94" s="11"/>
      <c r="F94" s="11"/>
      <c r="G94" s="11"/>
      <c r="H94" s="11"/>
      <c r="I94" s="11">
        <v>29053</v>
      </c>
      <c r="J94" s="11"/>
      <c r="K94" s="11">
        <v>129364</v>
      </c>
      <c r="L94" s="11"/>
      <c r="N94" s="3"/>
    </row>
    <row r="95" spans="1:14" s="2" customFormat="1" x14ac:dyDescent="0.2">
      <c r="A95" s="10" t="s">
        <v>20</v>
      </c>
      <c r="B95" s="11">
        <v>20140</v>
      </c>
      <c r="C95" s="11"/>
      <c r="D95" s="11"/>
      <c r="E95" s="11"/>
      <c r="F95" s="11"/>
      <c r="G95" s="11"/>
      <c r="H95" s="11"/>
      <c r="I95" s="11"/>
      <c r="J95" s="11"/>
      <c r="K95" s="11">
        <v>20140</v>
      </c>
      <c r="L95" s="11"/>
      <c r="N95" s="3"/>
    </row>
    <row r="96" spans="1:14" s="2" customFormat="1" ht="33.75" x14ac:dyDescent="0.2">
      <c r="A96" s="10" t="s">
        <v>21</v>
      </c>
      <c r="B96" s="11">
        <v>840349</v>
      </c>
      <c r="C96" s="11"/>
      <c r="D96" s="11"/>
      <c r="E96" s="11"/>
      <c r="F96" s="11"/>
      <c r="G96" s="11"/>
      <c r="H96" s="11"/>
      <c r="I96" s="11"/>
      <c r="J96" s="11"/>
      <c r="K96" s="11">
        <v>840349</v>
      </c>
      <c r="L96" s="11"/>
      <c r="N96" s="3"/>
    </row>
    <row r="97" spans="1:14" s="2" customFormat="1" x14ac:dyDescent="0.2">
      <c r="A97" s="10" t="s">
        <v>22</v>
      </c>
      <c r="B97" s="11">
        <v>3998072</v>
      </c>
      <c r="C97" s="11">
        <v>1495151</v>
      </c>
      <c r="D97" s="11"/>
      <c r="E97" s="11"/>
      <c r="F97" s="11"/>
      <c r="G97" s="11"/>
      <c r="H97" s="11"/>
      <c r="I97" s="11">
        <v>510389</v>
      </c>
      <c r="J97" s="11"/>
      <c r="K97" s="11">
        <v>178445</v>
      </c>
      <c r="L97" s="11">
        <v>1814087</v>
      </c>
      <c r="N97" s="3"/>
    </row>
    <row r="98" spans="1:14" s="2" customFormat="1" x14ac:dyDescent="0.2">
      <c r="A98" s="10" t="s">
        <v>23</v>
      </c>
      <c r="B98" s="11">
        <v>55880</v>
      </c>
      <c r="C98" s="11">
        <v>55880</v>
      </c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>
        <v>131803</v>
      </c>
      <c r="C99" s="11">
        <v>131803</v>
      </c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>
        <v>146875</v>
      </c>
      <c r="C100" s="11">
        <v>146875</v>
      </c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>
        <v>22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>
        <v>22</v>
      </c>
      <c r="N101" s="3"/>
    </row>
    <row r="102" spans="1:14" s="2" customFormat="1" ht="33.75" x14ac:dyDescent="0.2">
      <c r="A102" s="8" t="s">
        <v>27</v>
      </c>
      <c r="B102" s="9">
        <v>15704564</v>
      </c>
      <c r="C102" s="9">
        <v>15221844</v>
      </c>
      <c r="D102" s="9"/>
      <c r="E102" s="9"/>
      <c r="F102" s="9"/>
      <c r="G102" s="9"/>
      <c r="H102" s="9"/>
      <c r="I102" s="9"/>
      <c r="J102" s="9"/>
      <c r="K102" s="9">
        <v>482720</v>
      </c>
      <c r="L102" s="9"/>
      <c r="N102" s="3"/>
    </row>
    <row r="103" spans="1:14" s="2" customFormat="1" x14ac:dyDescent="0.2">
      <c r="A103" s="10" t="s">
        <v>28</v>
      </c>
      <c r="B103" s="11">
        <v>20428</v>
      </c>
      <c r="C103" s="11">
        <v>17146</v>
      </c>
      <c r="D103" s="11"/>
      <c r="E103" s="11"/>
      <c r="F103" s="11"/>
      <c r="G103" s="11"/>
      <c r="H103" s="11"/>
      <c r="I103" s="11"/>
      <c r="J103" s="11"/>
      <c r="K103" s="11">
        <v>3282</v>
      </c>
      <c r="L103" s="11"/>
      <c r="N103" s="3"/>
    </row>
    <row r="104" spans="1:14" s="2" customFormat="1" x14ac:dyDescent="0.2">
      <c r="A104" s="10" t="s">
        <v>29</v>
      </c>
      <c r="B104" s="11">
        <v>15442481</v>
      </c>
      <c r="C104" s="11">
        <v>14976801</v>
      </c>
      <c r="D104" s="11"/>
      <c r="E104" s="11"/>
      <c r="F104" s="11"/>
      <c r="G104" s="11"/>
      <c r="H104" s="11"/>
      <c r="I104" s="11"/>
      <c r="J104" s="11"/>
      <c r="K104" s="11">
        <v>465680</v>
      </c>
      <c r="L104" s="11"/>
      <c r="N104" s="3"/>
    </row>
    <row r="105" spans="1:14" s="2" customFormat="1" ht="22.5" x14ac:dyDescent="0.2">
      <c r="A105" s="10" t="s">
        <v>30</v>
      </c>
      <c r="B105" s="11">
        <v>241655</v>
      </c>
      <c r="C105" s="11">
        <v>227897</v>
      </c>
      <c r="D105" s="11"/>
      <c r="E105" s="11"/>
      <c r="F105" s="11"/>
      <c r="G105" s="11"/>
      <c r="H105" s="11"/>
      <c r="I105" s="11"/>
      <c r="J105" s="11"/>
      <c r="K105" s="11">
        <v>13758</v>
      </c>
      <c r="L105" s="11"/>
      <c r="N105" s="3"/>
    </row>
    <row r="106" spans="1:14" s="2" customFormat="1" ht="56.25" x14ac:dyDescent="0.2">
      <c r="A106" s="8" t="s">
        <v>31</v>
      </c>
      <c r="B106" s="9">
        <v>35649885</v>
      </c>
      <c r="C106" s="9">
        <v>3246044</v>
      </c>
      <c r="D106" s="9"/>
      <c r="E106" s="9"/>
      <c r="F106" s="9"/>
      <c r="G106" s="9"/>
      <c r="H106" s="9"/>
      <c r="I106" s="9">
        <v>28294122</v>
      </c>
      <c r="J106" s="9">
        <v>3512566</v>
      </c>
      <c r="K106" s="9">
        <v>345624</v>
      </c>
      <c r="L106" s="9">
        <v>251529</v>
      </c>
      <c r="N106" s="3"/>
    </row>
    <row r="107" spans="1:14" s="2" customFormat="1" x14ac:dyDescent="0.2">
      <c r="A107" s="10" t="s">
        <v>32</v>
      </c>
      <c r="B107" s="11">
        <v>2154373</v>
      </c>
      <c r="C107" s="11">
        <v>574665</v>
      </c>
      <c r="D107" s="11"/>
      <c r="E107" s="11"/>
      <c r="F107" s="11"/>
      <c r="G107" s="11"/>
      <c r="H107" s="11"/>
      <c r="I107" s="11">
        <v>987534</v>
      </c>
      <c r="J107" s="11"/>
      <c r="K107" s="11">
        <v>345624</v>
      </c>
      <c r="L107" s="11">
        <v>246550</v>
      </c>
      <c r="N107" s="3"/>
    </row>
    <row r="108" spans="1:14" s="2" customFormat="1" x14ac:dyDescent="0.2">
      <c r="A108" s="10" t="s">
        <v>33</v>
      </c>
      <c r="B108" s="11">
        <v>3039</v>
      </c>
      <c r="C108" s="11">
        <v>3039</v>
      </c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27291769</v>
      </c>
      <c r="C109" s="11"/>
      <c r="D109" s="11"/>
      <c r="E109" s="11"/>
      <c r="F109" s="11"/>
      <c r="G109" s="11"/>
      <c r="H109" s="11"/>
      <c r="I109" s="11">
        <v>27286790</v>
      </c>
      <c r="J109" s="11"/>
      <c r="K109" s="11"/>
      <c r="L109" s="11">
        <v>4979</v>
      </c>
      <c r="N109" s="3"/>
    </row>
    <row r="110" spans="1:14" s="2" customFormat="1" ht="22.5" x14ac:dyDescent="0.2">
      <c r="A110" s="10" t="s">
        <v>35</v>
      </c>
      <c r="B110" s="11">
        <v>6525</v>
      </c>
      <c r="C110" s="11">
        <v>6525</v>
      </c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>
        <v>682202</v>
      </c>
      <c r="C111" s="11">
        <v>682202</v>
      </c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>
        <v>63516</v>
      </c>
      <c r="C114" s="11">
        <v>63516</v>
      </c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4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4" ht="22.5" x14ac:dyDescent="0.2">
      <c r="A117" s="10" t="s">
        <v>42</v>
      </c>
      <c r="B117" s="11">
        <v>331942</v>
      </c>
      <c r="C117" s="11">
        <v>331942</v>
      </c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4" x14ac:dyDescent="0.2">
      <c r="A118" s="10" t="s">
        <v>43</v>
      </c>
      <c r="B118" s="11">
        <v>3512566</v>
      </c>
      <c r="C118" s="11"/>
      <c r="D118" s="11"/>
      <c r="E118" s="11"/>
      <c r="F118" s="11"/>
      <c r="G118" s="11"/>
      <c r="H118" s="11"/>
      <c r="I118" s="11"/>
      <c r="J118" s="11">
        <v>3512566</v>
      </c>
      <c r="K118" s="11"/>
      <c r="L118" s="11"/>
    </row>
    <row r="119" spans="1:14" x14ac:dyDescent="0.2">
      <c r="A119" s="10" t="s">
        <v>44</v>
      </c>
      <c r="B119" s="11">
        <v>1603953</v>
      </c>
      <c r="C119" s="11">
        <v>1584155</v>
      </c>
      <c r="D119" s="11"/>
      <c r="E119" s="11"/>
      <c r="F119" s="11"/>
      <c r="G119" s="11"/>
      <c r="H119" s="11"/>
      <c r="I119" s="11">
        <v>19798</v>
      </c>
      <c r="J119" s="11"/>
      <c r="K119" s="11"/>
      <c r="L119" s="11"/>
    </row>
    <row r="120" spans="1:14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4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3" spans="1:14" ht="11.25" customHeight="1" x14ac:dyDescent="0.2">
      <c r="A123" s="89" t="s">
        <v>184</v>
      </c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</row>
  </sheetData>
  <mergeCells count="21">
    <mergeCell ref="A123:M123"/>
    <mergeCell ref="A85:L85"/>
    <mergeCell ref="A86:L86"/>
    <mergeCell ref="K87:L87"/>
    <mergeCell ref="A88:A89"/>
    <mergeCell ref="B88:B89"/>
    <mergeCell ref="C88:L88"/>
    <mergeCell ref="A47:A48"/>
    <mergeCell ref="B47:B48"/>
    <mergeCell ref="C47:M47"/>
    <mergeCell ref="A3:M3"/>
    <mergeCell ref="A4:M4"/>
    <mergeCell ref="L5:M5"/>
    <mergeCell ref="A6:A7"/>
    <mergeCell ref="B6:B7"/>
    <mergeCell ref="C6:M6"/>
    <mergeCell ref="A41:M41"/>
    <mergeCell ref="A42:G42"/>
    <mergeCell ref="A44:M44"/>
    <mergeCell ref="A45:M45"/>
    <mergeCell ref="L46:M4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"/>
  <sheetViews>
    <sheetView showZeros="0" zoomScale="80" zoomScaleNormal="80" workbookViewId="0">
      <selection activeCell="A123" sqref="A123:M123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5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5" ht="12.75" x14ac:dyDescent="0.2">
      <c r="A2" s="38" t="s">
        <v>0</v>
      </c>
    </row>
    <row r="3" spans="1:15" ht="12.75" x14ac:dyDescent="0.2">
      <c r="A3" s="90" t="s">
        <v>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4</v>
      </c>
      <c r="B9" s="9">
        <v>123744795</v>
      </c>
      <c r="C9" s="9">
        <v>52967605</v>
      </c>
      <c r="D9" s="9">
        <v>24785093</v>
      </c>
      <c r="E9" s="9">
        <v>3021857</v>
      </c>
      <c r="F9" s="9">
        <v>320146</v>
      </c>
      <c r="G9" s="9">
        <v>253</v>
      </c>
      <c r="H9" s="9">
        <v>22158573</v>
      </c>
      <c r="I9" s="9">
        <v>199416</v>
      </c>
      <c r="J9" s="9">
        <v>9893924</v>
      </c>
      <c r="K9" s="9">
        <v>4612783</v>
      </c>
      <c r="L9" s="9">
        <v>474364</v>
      </c>
      <c r="M9" s="9">
        <v>5310782</v>
      </c>
      <c r="N9" s="2"/>
      <c r="O9" s="2"/>
    </row>
    <row r="10" spans="1:15" ht="33.75" x14ac:dyDescent="0.2">
      <c r="A10" s="8" t="s">
        <v>17</v>
      </c>
      <c r="B10" s="9">
        <v>6241690</v>
      </c>
      <c r="C10" s="9">
        <v>1210813</v>
      </c>
      <c r="D10" s="9">
        <v>164481</v>
      </c>
      <c r="E10" s="9">
        <v>14513</v>
      </c>
      <c r="F10" s="9">
        <v>4</v>
      </c>
      <c r="G10" s="9"/>
      <c r="H10" s="9">
        <v>304866</v>
      </c>
      <c r="I10" s="9">
        <v>6652</v>
      </c>
      <c r="J10" s="9">
        <v>3902456</v>
      </c>
      <c r="K10" s="9">
        <v>12228</v>
      </c>
      <c r="L10" s="9"/>
      <c r="M10" s="9">
        <v>625677</v>
      </c>
      <c r="N10" s="2"/>
    </row>
    <row r="11" spans="1:15" x14ac:dyDescent="0.2">
      <c r="A11" s="10" t="s">
        <v>18</v>
      </c>
      <c r="B11" s="11">
        <v>53845</v>
      </c>
      <c r="C11" s="11">
        <v>13113</v>
      </c>
      <c r="D11" s="11">
        <v>9666</v>
      </c>
      <c r="E11" s="11"/>
      <c r="F11" s="11"/>
      <c r="G11" s="11"/>
      <c r="H11" s="11">
        <v>4418</v>
      </c>
      <c r="I11" s="11">
        <v>55</v>
      </c>
      <c r="J11" s="11">
        <v>13071</v>
      </c>
      <c r="K11" s="11"/>
      <c r="L11" s="11"/>
      <c r="M11" s="11">
        <v>13522</v>
      </c>
      <c r="N11" s="2"/>
    </row>
    <row r="12" spans="1:15" ht="22.5" x14ac:dyDescent="0.2">
      <c r="A12" s="10" t="s">
        <v>19</v>
      </c>
      <c r="B12" s="11">
        <v>370312</v>
      </c>
      <c r="C12" s="11">
        <v>29457</v>
      </c>
      <c r="D12" s="11">
        <v>5356</v>
      </c>
      <c r="E12" s="11"/>
      <c r="F12" s="11"/>
      <c r="G12" s="11"/>
      <c r="H12" s="11">
        <v>5639</v>
      </c>
      <c r="I12" s="11">
        <v>419</v>
      </c>
      <c r="J12" s="11">
        <v>59174</v>
      </c>
      <c r="K12" s="11"/>
      <c r="L12" s="11"/>
      <c r="M12" s="11">
        <v>270267</v>
      </c>
      <c r="N12" s="2"/>
    </row>
    <row r="13" spans="1:15" x14ac:dyDescent="0.2">
      <c r="A13" s="10" t="s">
        <v>20</v>
      </c>
      <c r="B13" s="11">
        <v>125731</v>
      </c>
      <c r="C13" s="11">
        <v>9887</v>
      </c>
      <c r="D13" s="11">
        <v>50</v>
      </c>
      <c r="E13" s="11"/>
      <c r="F13" s="11"/>
      <c r="G13" s="11"/>
      <c r="H13" s="11">
        <v>96451</v>
      </c>
      <c r="I13" s="11">
        <v>65</v>
      </c>
      <c r="J13" s="11">
        <v>19189</v>
      </c>
      <c r="K13" s="11"/>
      <c r="L13" s="11"/>
      <c r="M13" s="11">
        <v>89</v>
      </c>
      <c r="N13" s="2"/>
    </row>
    <row r="14" spans="1:15" ht="33.75" x14ac:dyDescent="0.2">
      <c r="A14" s="10" t="s">
        <v>21</v>
      </c>
      <c r="B14" s="11">
        <v>216261</v>
      </c>
      <c r="C14" s="11">
        <v>51517</v>
      </c>
      <c r="D14" s="11">
        <v>37325</v>
      </c>
      <c r="E14" s="11"/>
      <c r="F14" s="11"/>
      <c r="G14" s="11"/>
      <c r="H14" s="11">
        <v>115325</v>
      </c>
      <c r="I14" s="11">
        <v>38</v>
      </c>
      <c r="J14" s="11">
        <v>10571</v>
      </c>
      <c r="K14" s="11"/>
      <c r="L14" s="11"/>
      <c r="M14" s="11">
        <v>1485</v>
      </c>
      <c r="N14" s="2"/>
    </row>
    <row r="15" spans="1:15" x14ac:dyDescent="0.2">
      <c r="A15" s="10" t="s">
        <v>22</v>
      </c>
      <c r="B15" s="11">
        <v>4731363</v>
      </c>
      <c r="C15" s="11">
        <v>1035325</v>
      </c>
      <c r="D15" s="11">
        <v>102877</v>
      </c>
      <c r="E15" s="11">
        <v>14510</v>
      </c>
      <c r="F15" s="11">
        <v>4</v>
      </c>
      <c r="G15" s="11"/>
      <c r="H15" s="11">
        <v>15585</v>
      </c>
      <c r="I15" s="11">
        <v>5614</v>
      </c>
      <c r="J15" s="11">
        <v>3289387</v>
      </c>
      <c r="K15" s="11">
        <v>1378</v>
      </c>
      <c r="L15" s="11"/>
      <c r="M15" s="11">
        <v>266683</v>
      </c>
      <c r="N15" s="2"/>
    </row>
    <row r="16" spans="1:15" x14ac:dyDescent="0.2">
      <c r="A16" s="10" t="s">
        <v>23</v>
      </c>
      <c r="B16" s="11">
        <v>659485</v>
      </c>
      <c r="C16" s="11">
        <v>61835</v>
      </c>
      <c r="D16" s="11">
        <v>9207</v>
      </c>
      <c r="E16" s="11">
        <v>3</v>
      </c>
      <c r="F16" s="11"/>
      <c r="G16" s="11"/>
      <c r="H16" s="11">
        <v>5636</v>
      </c>
      <c r="I16" s="11">
        <v>355</v>
      </c>
      <c r="J16" s="11">
        <v>498058</v>
      </c>
      <c r="K16" s="11">
        <v>10825</v>
      </c>
      <c r="L16" s="11"/>
      <c r="M16" s="11">
        <v>73566</v>
      </c>
      <c r="N16" s="2"/>
    </row>
    <row r="17" spans="1:14" x14ac:dyDescent="0.2">
      <c r="A17" s="10" t="s">
        <v>24</v>
      </c>
      <c r="B17" s="11">
        <v>65913</v>
      </c>
      <c r="C17" s="11">
        <v>128</v>
      </c>
      <c r="D17" s="11"/>
      <c r="E17" s="11"/>
      <c r="F17" s="11"/>
      <c r="G17" s="11"/>
      <c r="H17" s="11">
        <v>61699</v>
      </c>
      <c r="I17" s="11">
        <v>12</v>
      </c>
      <c r="J17" s="11">
        <v>4049</v>
      </c>
      <c r="K17" s="11">
        <v>25</v>
      </c>
      <c r="L17" s="11"/>
      <c r="M17" s="11"/>
      <c r="N17" s="2"/>
    </row>
    <row r="18" spans="1:14" ht="33.75" x14ac:dyDescent="0.2">
      <c r="A18" s="10" t="s">
        <v>25</v>
      </c>
      <c r="B18" s="11">
        <v>14587</v>
      </c>
      <c r="C18" s="11">
        <v>5358</v>
      </c>
      <c r="D18" s="11"/>
      <c r="E18" s="11"/>
      <c r="F18" s="11"/>
      <c r="G18" s="11"/>
      <c r="H18" s="11">
        <v>113</v>
      </c>
      <c r="I18" s="11">
        <v>94</v>
      </c>
      <c r="J18" s="11">
        <v>8957</v>
      </c>
      <c r="K18" s="11"/>
      <c r="L18" s="11"/>
      <c r="M18" s="11">
        <v>65</v>
      </c>
      <c r="N18" s="2"/>
    </row>
    <row r="19" spans="1:14" ht="67.5" x14ac:dyDescent="0.2">
      <c r="A19" s="10" t="s">
        <v>26</v>
      </c>
      <c r="B19" s="11">
        <v>4193</v>
      </c>
      <c r="C19" s="11">
        <v>4193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/>
    </row>
    <row r="20" spans="1:14" ht="33.75" x14ac:dyDescent="0.2">
      <c r="A20" s="8" t="s">
        <v>27</v>
      </c>
      <c r="B20" s="9">
        <v>26266343</v>
      </c>
      <c r="C20" s="9">
        <v>11208110</v>
      </c>
      <c r="D20" s="9">
        <v>13770413</v>
      </c>
      <c r="E20" s="9"/>
      <c r="F20" s="9">
        <v>153804</v>
      </c>
      <c r="G20" s="9"/>
      <c r="H20" s="9">
        <v>785101</v>
      </c>
      <c r="I20" s="9">
        <v>36106</v>
      </c>
      <c r="J20" s="9">
        <v>235227</v>
      </c>
      <c r="K20" s="9"/>
      <c r="L20" s="9">
        <v>2126</v>
      </c>
      <c r="M20" s="9">
        <v>75456</v>
      </c>
      <c r="N20" s="2"/>
    </row>
    <row r="21" spans="1:14" x14ac:dyDescent="0.2">
      <c r="A21" s="10" t="s">
        <v>28</v>
      </c>
      <c r="B21" s="11">
        <v>620127</v>
      </c>
      <c r="C21" s="11">
        <v>426275</v>
      </c>
      <c r="D21" s="11">
        <v>132138</v>
      </c>
      <c r="E21" s="11"/>
      <c r="F21" s="11">
        <v>126</v>
      </c>
      <c r="G21" s="11"/>
      <c r="H21" s="11">
        <v>561</v>
      </c>
      <c r="I21" s="11">
        <v>47</v>
      </c>
      <c r="J21" s="11">
        <v>3867</v>
      </c>
      <c r="K21" s="11"/>
      <c r="L21" s="11">
        <v>207</v>
      </c>
      <c r="M21" s="11">
        <v>56906</v>
      </c>
      <c r="N21" s="2"/>
    </row>
    <row r="22" spans="1:14" x14ac:dyDescent="0.2">
      <c r="A22" s="10" t="s">
        <v>29</v>
      </c>
      <c r="B22" s="11">
        <v>24992543</v>
      </c>
      <c r="C22" s="11">
        <v>10406908</v>
      </c>
      <c r="D22" s="11">
        <v>13383726</v>
      </c>
      <c r="E22" s="11"/>
      <c r="F22" s="11">
        <v>152340</v>
      </c>
      <c r="G22" s="11"/>
      <c r="H22" s="11">
        <v>780563</v>
      </c>
      <c r="I22" s="11">
        <v>28242</v>
      </c>
      <c r="J22" s="11">
        <v>222430</v>
      </c>
      <c r="K22" s="11"/>
      <c r="L22" s="11"/>
      <c r="M22" s="11">
        <v>18334</v>
      </c>
      <c r="N22" s="2"/>
    </row>
    <row r="23" spans="1:14" ht="22.5" x14ac:dyDescent="0.2">
      <c r="A23" s="10" t="s">
        <v>30</v>
      </c>
      <c r="B23" s="11">
        <v>653673</v>
      </c>
      <c r="C23" s="11">
        <v>374927</v>
      </c>
      <c r="D23" s="11">
        <v>254549</v>
      </c>
      <c r="E23" s="11"/>
      <c r="F23" s="11">
        <v>1338</v>
      </c>
      <c r="G23" s="11"/>
      <c r="H23" s="11">
        <v>3977</v>
      </c>
      <c r="I23" s="11">
        <v>7817</v>
      </c>
      <c r="J23" s="11">
        <v>8930</v>
      </c>
      <c r="K23" s="11"/>
      <c r="L23" s="11">
        <v>1919</v>
      </c>
      <c r="M23" s="11">
        <v>216</v>
      </c>
      <c r="N23" s="2"/>
    </row>
    <row r="24" spans="1:14" ht="56.25" x14ac:dyDescent="0.2">
      <c r="A24" s="8" t="s">
        <v>31</v>
      </c>
      <c r="B24" s="9">
        <v>71493358</v>
      </c>
      <c r="C24" s="9">
        <v>40548682</v>
      </c>
      <c r="D24" s="9">
        <v>10850199</v>
      </c>
      <c r="E24" s="9">
        <v>3007344</v>
      </c>
      <c r="F24" s="9">
        <v>166338</v>
      </c>
      <c r="G24" s="9">
        <v>253</v>
      </c>
      <c r="H24" s="9">
        <v>1325202</v>
      </c>
      <c r="I24" s="9">
        <v>156658</v>
      </c>
      <c r="J24" s="9">
        <v>5756241</v>
      </c>
      <c r="K24" s="9">
        <v>4600555</v>
      </c>
      <c r="L24" s="9">
        <v>472238</v>
      </c>
      <c r="M24" s="9">
        <v>4609649</v>
      </c>
      <c r="N24" s="2"/>
    </row>
    <row r="25" spans="1:14" x14ac:dyDescent="0.2">
      <c r="A25" s="10" t="s">
        <v>32</v>
      </c>
      <c r="B25" s="11">
        <v>17126823</v>
      </c>
      <c r="C25" s="11">
        <v>12498910</v>
      </c>
      <c r="D25" s="11">
        <v>2931287</v>
      </c>
      <c r="E25" s="11"/>
      <c r="F25" s="11">
        <v>70117</v>
      </c>
      <c r="G25" s="11"/>
      <c r="H25" s="11">
        <v>910282</v>
      </c>
      <c r="I25" s="11">
        <v>180</v>
      </c>
      <c r="J25" s="11">
        <v>617534</v>
      </c>
      <c r="K25" s="11">
        <v>18811</v>
      </c>
      <c r="L25" s="11"/>
      <c r="M25" s="11">
        <v>79703</v>
      </c>
      <c r="N25" s="2"/>
    </row>
    <row r="26" spans="1:14" x14ac:dyDescent="0.2">
      <c r="A26" s="10" t="s">
        <v>33</v>
      </c>
      <c r="B26" s="11">
        <v>78220</v>
      </c>
      <c r="C26" s="11">
        <v>67620</v>
      </c>
      <c r="D26" s="11"/>
      <c r="E26" s="11"/>
      <c r="F26" s="11"/>
      <c r="G26" s="11"/>
      <c r="H26" s="11"/>
      <c r="I26" s="11"/>
      <c r="J26" s="11"/>
      <c r="K26" s="11"/>
      <c r="L26" s="11"/>
      <c r="M26" s="11">
        <v>10600</v>
      </c>
      <c r="N26" s="2"/>
    </row>
    <row r="27" spans="1:14" ht="33.75" x14ac:dyDescent="0.2">
      <c r="A27" s="10" t="s">
        <v>34</v>
      </c>
      <c r="B27" s="11">
        <v>3781185</v>
      </c>
      <c r="C27" s="11">
        <v>69666</v>
      </c>
      <c r="D27" s="11"/>
      <c r="E27" s="11"/>
      <c r="F27" s="11"/>
      <c r="G27" s="11"/>
      <c r="H27" s="11">
        <v>341</v>
      </c>
      <c r="I27" s="11">
        <v>19115</v>
      </c>
      <c r="J27" s="11">
        <v>3643983</v>
      </c>
      <c r="K27" s="11">
        <v>47678</v>
      </c>
      <c r="L27" s="11"/>
      <c r="M27" s="11">
        <v>402</v>
      </c>
      <c r="N27" s="2"/>
    </row>
    <row r="28" spans="1:14" ht="22.5" x14ac:dyDescent="0.2">
      <c r="A28" s="10" t="s">
        <v>35</v>
      </c>
      <c r="B28" s="11">
        <v>1520734</v>
      </c>
      <c r="C28" s="11">
        <v>1516600</v>
      </c>
      <c r="D28" s="11">
        <v>2053</v>
      </c>
      <c r="E28" s="11"/>
      <c r="F28" s="11">
        <v>4</v>
      </c>
      <c r="G28" s="11"/>
      <c r="H28" s="11">
        <v>357</v>
      </c>
      <c r="I28" s="11"/>
      <c r="J28" s="11"/>
      <c r="K28" s="11"/>
      <c r="L28" s="11"/>
      <c r="M28" s="11">
        <v>1720</v>
      </c>
      <c r="N28" s="2"/>
    </row>
    <row r="29" spans="1:14" ht="33.75" x14ac:dyDescent="0.2">
      <c r="A29" s="10" t="s">
        <v>36</v>
      </c>
      <c r="B29" s="11">
        <v>708186</v>
      </c>
      <c r="C29" s="11">
        <v>398346</v>
      </c>
      <c r="D29" s="11">
        <v>307825</v>
      </c>
      <c r="E29" s="11"/>
      <c r="F29" s="11">
        <v>1195</v>
      </c>
      <c r="G29" s="11">
        <v>253</v>
      </c>
      <c r="H29" s="11"/>
      <c r="I29" s="11"/>
      <c r="J29" s="11"/>
      <c r="K29" s="11"/>
      <c r="L29" s="11">
        <v>34</v>
      </c>
      <c r="M29" s="11">
        <v>534</v>
      </c>
      <c r="N29" s="2"/>
    </row>
    <row r="30" spans="1:14" ht="22.5" x14ac:dyDescent="0.2">
      <c r="A30" s="10" t="s">
        <v>37</v>
      </c>
      <c r="B30" s="11">
        <v>277498</v>
      </c>
      <c r="C30" s="11">
        <v>187837</v>
      </c>
      <c r="D30" s="11"/>
      <c r="E30" s="11">
        <v>67808</v>
      </c>
      <c r="F30" s="11"/>
      <c r="G30" s="11"/>
      <c r="H30" s="11"/>
      <c r="I30" s="11"/>
      <c r="J30" s="11">
        <v>311</v>
      </c>
      <c r="K30" s="11">
        <v>14316</v>
      </c>
      <c r="L30" s="11">
        <v>80</v>
      </c>
      <c r="M30" s="11">
        <v>7146</v>
      </c>
      <c r="N30" s="2"/>
    </row>
    <row r="31" spans="1:14" x14ac:dyDescent="0.2">
      <c r="A31" s="10" t="s">
        <v>38</v>
      </c>
      <c r="B31" s="11">
        <v>4810960</v>
      </c>
      <c r="C31" s="11">
        <v>1103427</v>
      </c>
      <c r="D31" s="11">
        <v>3020280</v>
      </c>
      <c r="E31" s="11">
        <v>182251</v>
      </c>
      <c r="F31" s="11">
        <v>7</v>
      </c>
      <c r="G31" s="11"/>
      <c r="H31" s="11">
        <v>105</v>
      </c>
      <c r="I31" s="11">
        <v>6559</v>
      </c>
      <c r="J31" s="11"/>
      <c r="K31" s="11">
        <v>393189</v>
      </c>
      <c r="L31" s="11">
        <v>7250</v>
      </c>
      <c r="M31" s="11">
        <v>97892</v>
      </c>
      <c r="N31" s="2"/>
    </row>
    <row r="32" spans="1:14" x14ac:dyDescent="0.2">
      <c r="A32" s="10" t="s">
        <v>39</v>
      </c>
      <c r="B32" s="11">
        <v>2816573</v>
      </c>
      <c r="C32" s="11">
        <v>527559</v>
      </c>
      <c r="D32" s="11">
        <v>1251528</v>
      </c>
      <c r="E32" s="11">
        <v>536232</v>
      </c>
      <c r="F32" s="11">
        <v>71942</v>
      </c>
      <c r="G32" s="11"/>
      <c r="H32" s="11">
        <v>53743</v>
      </c>
      <c r="I32" s="11"/>
      <c r="J32" s="11"/>
      <c r="K32" s="11"/>
      <c r="L32" s="11">
        <v>56872</v>
      </c>
      <c r="M32" s="11">
        <v>318697</v>
      </c>
      <c r="N32" s="2"/>
    </row>
    <row r="33" spans="1:14" x14ac:dyDescent="0.2">
      <c r="A33" s="10" t="s">
        <v>40</v>
      </c>
      <c r="B33" s="11">
        <v>4260899</v>
      </c>
      <c r="C33" s="11">
        <v>64993</v>
      </c>
      <c r="D33" s="11">
        <v>2</v>
      </c>
      <c r="E33" s="11"/>
      <c r="F33" s="11"/>
      <c r="G33" s="11"/>
      <c r="H33" s="11">
        <v>184046</v>
      </c>
      <c r="I33" s="11">
        <v>59</v>
      </c>
      <c r="J33" s="11">
        <v>338</v>
      </c>
      <c r="K33" s="11">
        <v>2199308</v>
      </c>
      <c r="L33" s="11">
        <v>32176</v>
      </c>
      <c r="M33" s="11">
        <v>1779977</v>
      </c>
      <c r="N33" s="2"/>
    </row>
    <row r="34" spans="1:14" x14ac:dyDescent="0.2">
      <c r="A34" s="10" t="s">
        <v>41</v>
      </c>
      <c r="B34" s="11">
        <v>212622</v>
      </c>
      <c r="C34" s="11">
        <v>102665</v>
      </c>
      <c r="D34" s="11"/>
      <c r="E34" s="11"/>
      <c r="F34" s="11"/>
      <c r="G34" s="11"/>
      <c r="H34" s="11"/>
      <c r="I34" s="11"/>
      <c r="J34" s="11"/>
      <c r="K34" s="11">
        <v>109593</v>
      </c>
      <c r="L34" s="11"/>
      <c r="M34" s="11">
        <v>364</v>
      </c>
      <c r="N34" s="2"/>
    </row>
    <row r="35" spans="1:14" ht="22.5" x14ac:dyDescent="0.2">
      <c r="A35" s="10" t="s">
        <v>42</v>
      </c>
      <c r="B35" s="11">
        <v>8317551</v>
      </c>
      <c r="C35" s="11">
        <v>5527202</v>
      </c>
      <c r="D35" s="11">
        <v>235536</v>
      </c>
      <c r="E35" s="11">
        <v>1340368</v>
      </c>
      <c r="F35" s="11"/>
      <c r="G35" s="11"/>
      <c r="H35" s="11">
        <v>42022</v>
      </c>
      <c r="I35" s="11">
        <v>50490</v>
      </c>
      <c r="J35" s="11">
        <v>4908</v>
      </c>
      <c r="K35" s="11">
        <v>284639</v>
      </c>
      <c r="L35" s="11">
        <v>125047</v>
      </c>
      <c r="M35" s="11">
        <v>707338</v>
      </c>
      <c r="N35" s="2"/>
    </row>
    <row r="36" spans="1:14" x14ac:dyDescent="0.2">
      <c r="A36" s="10" t="s">
        <v>43</v>
      </c>
      <c r="B36" s="11">
        <v>4817526</v>
      </c>
      <c r="C36" s="11">
        <v>2781123</v>
      </c>
      <c r="D36" s="11">
        <v>391115</v>
      </c>
      <c r="E36" s="11">
        <v>326623</v>
      </c>
      <c r="F36" s="11">
        <v>2265</v>
      </c>
      <c r="G36" s="11"/>
      <c r="H36" s="11">
        <v>85400</v>
      </c>
      <c r="I36" s="11"/>
      <c r="J36" s="11">
        <v>25884</v>
      </c>
      <c r="K36" s="11">
        <v>797685</v>
      </c>
      <c r="L36" s="11">
        <v>150122</v>
      </c>
      <c r="M36" s="11">
        <v>257309</v>
      </c>
      <c r="N36" s="2"/>
    </row>
    <row r="37" spans="1:14" x14ac:dyDescent="0.2">
      <c r="A37" s="10" t="s">
        <v>44</v>
      </c>
      <c r="B37" s="11">
        <v>18318677</v>
      </c>
      <c r="C37" s="11">
        <v>15010120</v>
      </c>
      <c r="D37" s="11">
        <v>889253</v>
      </c>
      <c r="E37" s="11">
        <v>414826</v>
      </c>
      <c r="F37" s="11">
        <v>20808</v>
      </c>
      <c r="G37" s="11"/>
      <c r="H37" s="11">
        <v>44041</v>
      </c>
      <c r="I37" s="11">
        <v>632</v>
      </c>
      <c r="J37" s="11">
        <v>20039</v>
      </c>
      <c r="K37" s="11">
        <v>658940</v>
      </c>
      <c r="L37" s="11">
        <v>95018</v>
      </c>
      <c r="M37" s="11">
        <v>1165000</v>
      </c>
      <c r="N37" s="2"/>
    </row>
    <row r="38" spans="1:14" x14ac:dyDescent="0.2">
      <c r="A38" s="12" t="s">
        <v>45</v>
      </c>
      <c r="B38" s="11">
        <v>5032268</v>
      </c>
      <c r="C38" s="11">
        <v>4460389</v>
      </c>
      <c r="D38" s="11">
        <v>29154</v>
      </c>
      <c r="E38" s="11"/>
      <c r="F38" s="11">
        <v>2391</v>
      </c>
      <c r="G38" s="11"/>
      <c r="H38" s="11">
        <v>42937</v>
      </c>
      <c r="I38" s="11"/>
      <c r="J38" s="11">
        <v>3708</v>
      </c>
      <c r="K38" s="11">
        <v>378381</v>
      </c>
      <c r="L38" s="11">
        <v>56611</v>
      </c>
      <c r="M38" s="11">
        <v>58697</v>
      </c>
      <c r="N38" s="2"/>
    </row>
    <row r="39" spans="1:14" x14ac:dyDescent="0.2">
      <c r="A39" s="10" t="s">
        <v>46</v>
      </c>
      <c r="B39" s="11">
        <v>4445904</v>
      </c>
      <c r="C39" s="11">
        <v>692614</v>
      </c>
      <c r="D39" s="11">
        <v>1821320</v>
      </c>
      <c r="E39" s="11">
        <v>139236</v>
      </c>
      <c r="F39" s="11"/>
      <c r="G39" s="11"/>
      <c r="H39" s="11">
        <v>4865</v>
      </c>
      <c r="I39" s="11">
        <v>79623</v>
      </c>
      <c r="J39" s="11">
        <v>1443244</v>
      </c>
      <c r="K39" s="11">
        <v>76396</v>
      </c>
      <c r="L39" s="11">
        <v>5639</v>
      </c>
      <c r="M39" s="11">
        <v>182967</v>
      </c>
      <c r="N39" s="2"/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4" ht="12" customHeight="1" x14ac:dyDescent="0.2">
      <c r="A41" s="111" t="s">
        <v>185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</row>
    <row r="42" spans="1:14" ht="12.6" customHeight="1" x14ac:dyDescent="0.2">
      <c r="A42" s="109"/>
      <c r="B42" s="109"/>
      <c r="C42" s="109"/>
      <c r="D42" s="109"/>
      <c r="E42" s="109"/>
      <c r="F42" s="109"/>
      <c r="G42" s="34"/>
      <c r="H42" s="34"/>
      <c r="I42" s="34"/>
      <c r="J42" s="34"/>
      <c r="K42" s="34"/>
      <c r="L42" s="34"/>
      <c r="M42" s="34"/>
    </row>
    <row r="43" spans="1:14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90" t="s">
        <v>60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x14ac:dyDescent="0.2">
      <c r="A45" s="90" t="s">
        <v>50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83275226</v>
      </c>
      <c r="C50" s="9">
        <v>52967605</v>
      </c>
      <c r="D50" s="9">
        <v>24595736</v>
      </c>
      <c r="E50" s="9">
        <v>613212</v>
      </c>
      <c r="F50" s="9">
        <v>320137</v>
      </c>
      <c r="G50" s="9">
        <v>253</v>
      </c>
      <c r="H50" s="9">
        <v>263364</v>
      </c>
      <c r="I50" s="9">
        <v>191030</v>
      </c>
      <c r="J50" s="9">
        <v>1209898</v>
      </c>
      <c r="K50" s="9">
        <v>934562</v>
      </c>
      <c r="L50" s="9">
        <v>162403</v>
      </c>
      <c r="M50" s="9">
        <v>2017027</v>
      </c>
      <c r="N50" s="2"/>
    </row>
    <row r="51" spans="1:14" ht="33.75" x14ac:dyDescent="0.2">
      <c r="A51" s="8" t="s">
        <v>17</v>
      </c>
      <c r="B51" s="9">
        <v>1959460</v>
      </c>
      <c r="C51" s="9">
        <v>1210813</v>
      </c>
      <c r="D51" s="9">
        <v>164481</v>
      </c>
      <c r="E51" s="9"/>
      <c r="F51" s="9">
        <v>4</v>
      </c>
      <c r="G51" s="9"/>
      <c r="H51" s="9">
        <v>9381</v>
      </c>
      <c r="I51" s="9">
        <v>6637</v>
      </c>
      <c r="J51" s="9">
        <v>561475</v>
      </c>
      <c r="K51" s="9">
        <v>3371</v>
      </c>
      <c r="L51" s="9"/>
      <c r="M51" s="9">
        <v>3298</v>
      </c>
    </row>
    <row r="52" spans="1:14" x14ac:dyDescent="0.2">
      <c r="A52" s="10" t="s">
        <v>18</v>
      </c>
      <c r="B52" s="11">
        <v>24626</v>
      </c>
      <c r="C52" s="11">
        <v>13113</v>
      </c>
      <c r="D52" s="11">
        <v>9666</v>
      </c>
      <c r="E52" s="11"/>
      <c r="F52" s="11"/>
      <c r="G52" s="11"/>
      <c r="H52" s="11">
        <v>201</v>
      </c>
      <c r="I52" s="11">
        <v>55</v>
      </c>
      <c r="J52" s="11">
        <v>1591</v>
      </c>
      <c r="K52" s="11"/>
      <c r="L52" s="11"/>
      <c r="M52" s="11"/>
    </row>
    <row r="53" spans="1:14" ht="22.5" x14ac:dyDescent="0.2">
      <c r="A53" s="10" t="s">
        <v>19</v>
      </c>
      <c r="B53" s="11">
        <v>48225</v>
      </c>
      <c r="C53" s="11">
        <v>29457</v>
      </c>
      <c r="D53" s="11">
        <v>5356</v>
      </c>
      <c r="E53" s="11"/>
      <c r="F53" s="11"/>
      <c r="G53" s="11"/>
      <c r="H53" s="11">
        <v>4839</v>
      </c>
      <c r="I53" s="11">
        <v>419</v>
      </c>
      <c r="J53" s="11">
        <v>8154</v>
      </c>
      <c r="K53" s="11"/>
      <c r="L53" s="11"/>
      <c r="M53" s="11"/>
    </row>
    <row r="54" spans="1:14" x14ac:dyDescent="0.2">
      <c r="A54" s="10" t="s">
        <v>20</v>
      </c>
      <c r="B54" s="11">
        <v>12849</v>
      </c>
      <c r="C54" s="11">
        <v>9887</v>
      </c>
      <c r="D54" s="11">
        <v>50</v>
      </c>
      <c r="E54" s="11"/>
      <c r="F54" s="11"/>
      <c r="G54" s="11"/>
      <c r="H54" s="11">
        <v>56</v>
      </c>
      <c r="I54" s="11">
        <v>65</v>
      </c>
      <c r="J54" s="11">
        <v>2791</v>
      </c>
      <c r="K54" s="11"/>
      <c r="L54" s="11"/>
      <c r="M54" s="11"/>
    </row>
    <row r="55" spans="1:14" ht="33.75" x14ac:dyDescent="0.2">
      <c r="A55" s="10" t="s">
        <v>21</v>
      </c>
      <c r="B55" s="11">
        <v>92177</v>
      </c>
      <c r="C55" s="11">
        <v>51517</v>
      </c>
      <c r="D55" s="11">
        <v>37325</v>
      </c>
      <c r="E55" s="11"/>
      <c r="F55" s="11"/>
      <c r="G55" s="11"/>
      <c r="H55" s="11">
        <v>55</v>
      </c>
      <c r="I55" s="11">
        <v>38</v>
      </c>
      <c r="J55" s="11">
        <v>2014</v>
      </c>
      <c r="K55" s="11"/>
      <c r="L55" s="11"/>
      <c r="M55" s="11">
        <v>1228</v>
      </c>
    </row>
    <row r="56" spans="1:14" x14ac:dyDescent="0.2">
      <c r="A56" s="10" t="s">
        <v>22</v>
      </c>
      <c r="B56" s="11">
        <v>1634960</v>
      </c>
      <c r="C56" s="11">
        <v>1035325</v>
      </c>
      <c r="D56" s="11">
        <v>102877</v>
      </c>
      <c r="E56" s="11"/>
      <c r="F56" s="11">
        <v>4</v>
      </c>
      <c r="G56" s="11"/>
      <c r="H56" s="11">
        <v>4071</v>
      </c>
      <c r="I56" s="11">
        <v>5599</v>
      </c>
      <c r="J56" s="11">
        <v>486635</v>
      </c>
      <c r="K56" s="11">
        <v>24</v>
      </c>
      <c r="L56" s="11"/>
      <c r="M56" s="11">
        <v>425</v>
      </c>
    </row>
    <row r="57" spans="1:14" x14ac:dyDescent="0.2">
      <c r="A57" s="10" t="s">
        <v>23</v>
      </c>
      <c r="B57" s="11">
        <v>135968</v>
      </c>
      <c r="C57" s="11">
        <v>61835</v>
      </c>
      <c r="D57" s="11">
        <v>9207</v>
      </c>
      <c r="E57" s="11"/>
      <c r="F57" s="11"/>
      <c r="G57" s="11"/>
      <c r="H57" s="11">
        <v>26</v>
      </c>
      <c r="I57" s="11">
        <v>355</v>
      </c>
      <c r="J57" s="11">
        <v>59553</v>
      </c>
      <c r="K57" s="11">
        <v>3347</v>
      </c>
      <c r="L57" s="11"/>
      <c r="M57" s="11">
        <v>1645</v>
      </c>
    </row>
    <row r="58" spans="1:14" x14ac:dyDescent="0.2">
      <c r="A58" s="10" t="s">
        <v>24</v>
      </c>
      <c r="B58" s="11">
        <v>748</v>
      </c>
      <c r="C58" s="11">
        <v>128</v>
      </c>
      <c r="D58" s="11"/>
      <c r="E58" s="11"/>
      <c r="F58" s="11"/>
      <c r="G58" s="11"/>
      <c r="H58" s="11">
        <v>20</v>
      </c>
      <c r="I58" s="11">
        <v>12</v>
      </c>
      <c r="J58" s="11">
        <v>588</v>
      </c>
      <c r="K58" s="11"/>
      <c r="L58" s="11"/>
      <c r="M58" s="11"/>
    </row>
    <row r="59" spans="1:14" ht="33.75" x14ac:dyDescent="0.2">
      <c r="A59" s="10" t="s">
        <v>25</v>
      </c>
      <c r="B59" s="11">
        <v>5714</v>
      </c>
      <c r="C59" s="11">
        <v>5358</v>
      </c>
      <c r="D59" s="11"/>
      <c r="E59" s="11"/>
      <c r="F59" s="11"/>
      <c r="G59" s="11"/>
      <c r="H59" s="11">
        <v>113</v>
      </c>
      <c r="I59" s="11">
        <v>94</v>
      </c>
      <c r="J59" s="11">
        <v>149</v>
      </c>
      <c r="K59" s="11"/>
      <c r="L59" s="11"/>
      <c r="M59" s="11"/>
    </row>
    <row r="60" spans="1:14" ht="67.5" x14ac:dyDescent="0.2">
      <c r="A60" s="10" t="s">
        <v>26</v>
      </c>
      <c r="B60" s="11">
        <v>4193</v>
      </c>
      <c r="C60" s="11">
        <v>4193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27</v>
      </c>
      <c r="B61" s="9">
        <v>25237751</v>
      </c>
      <c r="C61" s="9">
        <v>11208110</v>
      </c>
      <c r="D61" s="9">
        <v>13770413</v>
      </c>
      <c r="E61" s="9"/>
      <c r="F61" s="9">
        <v>153804</v>
      </c>
      <c r="G61" s="9"/>
      <c r="H61" s="9">
        <v>15407</v>
      </c>
      <c r="I61" s="9">
        <v>34247</v>
      </c>
      <c r="J61" s="9">
        <v>50812</v>
      </c>
      <c r="K61" s="9"/>
      <c r="L61" s="9"/>
      <c r="M61" s="9">
        <v>4958</v>
      </c>
    </row>
    <row r="62" spans="1:14" x14ac:dyDescent="0.2">
      <c r="A62" s="10" t="s">
        <v>28</v>
      </c>
      <c r="B62" s="11">
        <v>559361</v>
      </c>
      <c r="C62" s="11">
        <v>426275</v>
      </c>
      <c r="D62" s="11">
        <v>132138</v>
      </c>
      <c r="E62" s="11"/>
      <c r="F62" s="11">
        <v>126</v>
      </c>
      <c r="G62" s="11"/>
      <c r="H62" s="11">
        <v>500</v>
      </c>
      <c r="I62" s="11">
        <v>47</v>
      </c>
      <c r="J62" s="11">
        <v>275</v>
      </c>
      <c r="K62" s="11"/>
      <c r="L62" s="11"/>
      <c r="M62" s="11"/>
    </row>
    <row r="63" spans="1:14" x14ac:dyDescent="0.2">
      <c r="A63" s="10" t="s">
        <v>29</v>
      </c>
      <c r="B63" s="11">
        <v>24041141</v>
      </c>
      <c r="C63" s="11">
        <v>10406908</v>
      </c>
      <c r="D63" s="11">
        <v>13383726</v>
      </c>
      <c r="E63" s="11"/>
      <c r="F63" s="11">
        <v>152340</v>
      </c>
      <c r="G63" s="11"/>
      <c r="H63" s="11">
        <v>14855</v>
      </c>
      <c r="I63" s="11">
        <v>28242</v>
      </c>
      <c r="J63" s="11">
        <v>50112</v>
      </c>
      <c r="K63" s="11"/>
      <c r="L63" s="11"/>
      <c r="M63" s="11">
        <v>4958</v>
      </c>
    </row>
    <row r="64" spans="1:14" ht="22.5" x14ac:dyDescent="0.2">
      <c r="A64" s="10" t="s">
        <v>30</v>
      </c>
      <c r="B64" s="11">
        <v>637249</v>
      </c>
      <c r="C64" s="11">
        <v>374927</v>
      </c>
      <c r="D64" s="11">
        <v>254549</v>
      </c>
      <c r="E64" s="11"/>
      <c r="F64" s="11">
        <v>1338</v>
      </c>
      <c r="G64" s="11"/>
      <c r="H64" s="11">
        <v>52</v>
      </c>
      <c r="I64" s="11">
        <v>5958</v>
      </c>
      <c r="J64" s="11">
        <v>425</v>
      </c>
      <c r="K64" s="11"/>
      <c r="L64" s="11"/>
      <c r="M64" s="11"/>
    </row>
    <row r="65" spans="1:13" ht="56.25" x14ac:dyDescent="0.2">
      <c r="A65" s="8" t="s">
        <v>31</v>
      </c>
      <c r="B65" s="9">
        <v>56078015</v>
      </c>
      <c r="C65" s="9">
        <v>40548682</v>
      </c>
      <c r="D65" s="9">
        <v>10660842</v>
      </c>
      <c r="E65" s="9">
        <v>613212</v>
      </c>
      <c r="F65" s="9">
        <v>166329</v>
      </c>
      <c r="G65" s="9">
        <v>253</v>
      </c>
      <c r="H65" s="9">
        <v>238576</v>
      </c>
      <c r="I65" s="9">
        <v>150146</v>
      </c>
      <c r="J65" s="9">
        <v>597611</v>
      </c>
      <c r="K65" s="9">
        <v>931191</v>
      </c>
      <c r="L65" s="9">
        <v>162403</v>
      </c>
      <c r="M65" s="9">
        <v>2008771</v>
      </c>
    </row>
    <row r="66" spans="1:13" x14ac:dyDescent="0.2">
      <c r="A66" s="10" t="s">
        <v>32</v>
      </c>
      <c r="B66" s="11">
        <v>15875680</v>
      </c>
      <c r="C66" s="11">
        <v>12498910</v>
      </c>
      <c r="D66" s="11">
        <v>2931184</v>
      </c>
      <c r="E66" s="11"/>
      <c r="F66" s="11">
        <v>70117</v>
      </c>
      <c r="G66" s="11"/>
      <c r="H66" s="11">
        <v>50768</v>
      </c>
      <c r="I66" s="11">
        <v>173</v>
      </c>
      <c r="J66" s="11">
        <v>303627</v>
      </c>
      <c r="K66" s="11"/>
      <c r="L66" s="11"/>
      <c r="M66" s="11">
        <v>20902</v>
      </c>
    </row>
    <row r="67" spans="1:13" x14ac:dyDescent="0.2">
      <c r="A67" s="10" t="s">
        <v>33</v>
      </c>
      <c r="B67" s="11">
        <v>78220</v>
      </c>
      <c r="C67" s="11">
        <v>67620</v>
      </c>
      <c r="D67" s="11"/>
      <c r="E67" s="11"/>
      <c r="F67" s="11"/>
      <c r="G67" s="11"/>
      <c r="H67" s="11"/>
      <c r="I67" s="11"/>
      <c r="J67" s="11"/>
      <c r="K67" s="11"/>
      <c r="L67" s="11"/>
      <c r="M67" s="11">
        <v>10600</v>
      </c>
    </row>
    <row r="68" spans="1:13" ht="33.75" x14ac:dyDescent="0.2">
      <c r="A68" s="10" t="s">
        <v>34</v>
      </c>
      <c r="B68" s="11">
        <v>367132</v>
      </c>
      <c r="C68" s="11">
        <v>69666</v>
      </c>
      <c r="D68" s="11"/>
      <c r="E68" s="11"/>
      <c r="F68" s="11"/>
      <c r="G68" s="11"/>
      <c r="H68" s="11">
        <v>341</v>
      </c>
      <c r="I68" s="11">
        <v>19114</v>
      </c>
      <c r="J68" s="11">
        <v>276681</v>
      </c>
      <c r="K68" s="11">
        <v>1330</v>
      </c>
      <c r="L68" s="11"/>
      <c r="M68" s="11"/>
    </row>
    <row r="69" spans="1:13" ht="22.5" x14ac:dyDescent="0.2">
      <c r="A69" s="10" t="s">
        <v>35</v>
      </c>
      <c r="B69" s="11">
        <v>1520147</v>
      </c>
      <c r="C69" s="11">
        <v>1516600</v>
      </c>
      <c r="D69" s="11">
        <v>2042</v>
      </c>
      <c r="E69" s="11"/>
      <c r="F69" s="11">
        <v>4</v>
      </c>
      <c r="G69" s="11"/>
      <c r="H69" s="11">
        <v>357</v>
      </c>
      <c r="I69" s="11"/>
      <c r="J69" s="11"/>
      <c r="K69" s="11"/>
      <c r="L69" s="11"/>
      <c r="M69" s="11">
        <v>1144</v>
      </c>
    </row>
    <row r="70" spans="1:13" ht="33.75" x14ac:dyDescent="0.2">
      <c r="A70" s="10" t="s">
        <v>36</v>
      </c>
      <c r="B70" s="11">
        <v>708143</v>
      </c>
      <c r="C70" s="11">
        <v>398346</v>
      </c>
      <c r="D70" s="11">
        <v>307825</v>
      </c>
      <c r="E70" s="11"/>
      <c r="F70" s="11">
        <v>1195</v>
      </c>
      <c r="G70" s="11">
        <v>253</v>
      </c>
      <c r="H70" s="11"/>
      <c r="I70" s="11"/>
      <c r="J70" s="11"/>
      <c r="K70" s="11"/>
      <c r="L70" s="11"/>
      <c r="M70" s="11">
        <v>525</v>
      </c>
    </row>
    <row r="71" spans="1:13" ht="22.5" x14ac:dyDescent="0.2">
      <c r="A71" s="10" t="s">
        <v>37</v>
      </c>
      <c r="B71" s="11">
        <v>191947</v>
      </c>
      <c r="C71" s="11">
        <v>187837</v>
      </c>
      <c r="D71" s="11"/>
      <c r="E71" s="11">
        <v>2000</v>
      </c>
      <c r="F71" s="11"/>
      <c r="G71" s="11"/>
      <c r="H71" s="11"/>
      <c r="I71" s="11"/>
      <c r="J71" s="11">
        <v>311</v>
      </c>
      <c r="K71" s="11">
        <v>245</v>
      </c>
      <c r="L71" s="11">
        <v>80</v>
      </c>
      <c r="M71" s="11">
        <v>1474</v>
      </c>
    </row>
    <row r="72" spans="1:13" x14ac:dyDescent="0.2">
      <c r="A72" s="10" t="s">
        <v>38</v>
      </c>
      <c r="B72" s="11">
        <v>4206117</v>
      </c>
      <c r="C72" s="11">
        <v>1103427</v>
      </c>
      <c r="D72" s="11">
        <v>3020280</v>
      </c>
      <c r="E72" s="11">
        <v>59493</v>
      </c>
      <c r="F72" s="11">
        <v>7</v>
      </c>
      <c r="G72" s="11"/>
      <c r="H72" s="11">
        <v>105</v>
      </c>
      <c r="I72" s="11">
        <v>2259</v>
      </c>
      <c r="J72" s="11"/>
      <c r="K72" s="11">
        <v>96</v>
      </c>
      <c r="L72" s="11"/>
      <c r="M72" s="11">
        <v>20450</v>
      </c>
    </row>
    <row r="73" spans="1:13" x14ac:dyDescent="0.2">
      <c r="A73" s="10" t="s">
        <v>39</v>
      </c>
      <c r="B73" s="11">
        <v>2332834</v>
      </c>
      <c r="C73" s="11">
        <v>527559</v>
      </c>
      <c r="D73" s="11">
        <v>1251510</v>
      </c>
      <c r="E73" s="11">
        <v>65912</v>
      </c>
      <c r="F73" s="11">
        <v>71942</v>
      </c>
      <c r="G73" s="11"/>
      <c r="H73" s="11">
        <v>53743</v>
      </c>
      <c r="I73" s="11"/>
      <c r="J73" s="11"/>
      <c r="K73" s="11"/>
      <c r="L73" s="11">
        <v>56872</v>
      </c>
      <c r="M73" s="11">
        <v>305296</v>
      </c>
    </row>
    <row r="74" spans="1:13" x14ac:dyDescent="0.2">
      <c r="A74" s="10" t="s">
        <v>40</v>
      </c>
      <c r="B74" s="11">
        <v>741804</v>
      </c>
      <c r="C74" s="11">
        <v>64993</v>
      </c>
      <c r="D74" s="11">
        <v>2</v>
      </c>
      <c r="E74" s="11"/>
      <c r="F74" s="11"/>
      <c r="G74" s="11"/>
      <c r="H74" s="11">
        <v>8530</v>
      </c>
      <c r="I74" s="11">
        <v>59</v>
      </c>
      <c r="J74" s="11">
        <v>236</v>
      </c>
      <c r="K74" s="11">
        <v>432317</v>
      </c>
      <c r="L74" s="11">
        <v>9814</v>
      </c>
      <c r="M74" s="11">
        <v>225853</v>
      </c>
    </row>
    <row r="75" spans="1:13" x14ac:dyDescent="0.2">
      <c r="A75" s="10" t="s">
        <v>41</v>
      </c>
      <c r="B75" s="11">
        <v>119777</v>
      </c>
      <c r="C75" s="11">
        <v>102665</v>
      </c>
      <c r="D75" s="11"/>
      <c r="E75" s="11"/>
      <c r="F75" s="11"/>
      <c r="G75" s="11"/>
      <c r="H75" s="11"/>
      <c r="I75" s="11"/>
      <c r="J75" s="11"/>
      <c r="K75" s="11">
        <v>16802</v>
      </c>
      <c r="L75" s="11"/>
      <c r="M75" s="11">
        <v>310</v>
      </c>
    </row>
    <row r="76" spans="1:13" ht="22.5" x14ac:dyDescent="0.2">
      <c r="A76" s="10" t="s">
        <v>42</v>
      </c>
      <c r="B76" s="11">
        <v>6566700</v>
      </c>
      <c r="C76" s="11">
        <v>5527202</v>
      </c>
      <c r="D76" s="11">
        <v>46336</v>
      </c>
      <c r="E76" s="11">
        <v>166002</v>
      </c>
      <c r="F76" s="11"/>
      <c r="G76" s="11"/>
      <c r="H76" s="11">
        <v>36512</v>
      </c>
      <c r="I76" s="11">
        <v>50321</v>
      </c>
      <c r="J76" s="11">
        <v>182</v>
      </c>
      <c r="K76" s="11">
        <v>164832</v>
      </c>
      <c r="L76" s="11">
        <v>36496</v>
      </c>
      <c r="M76" s="11">
        <v>538816</v>
      </c>
    </row>
    <row r="77" spans="1:13" x14ac:dyDescent="0.2">
      <c r="A77" s="10" t="s">
        <v>43</v>
      </c>
      <c r="B77" s="11">
        <v>3290344</v>
      </c>
      <c r="C77" s="11">
        <v>2781123</v>
      </c>
      <c r="D77" s="11">
        <v>391115</v>
      </c>
      <c r="E77" s="11">
        <v>21000</v>
      </c>
      <c r="F77" s="11">
        <v>2265</v>
      </c>
      <c r="G77" s="11"/>
      <c r="H77" s="11">
        <v>62315</v>
      </c>
      <c r="I77" s="11"/>
      <c r="J77" s="11"/>
      <c r="K77" s="11">
        <v>14472</v>
      </c>
      <c r="L77" s="11"/>
      <c r="M77" s="11">
        <v>18054</v>
      </c>
    </row>
    <row r="78" spans="1:13" x14ac:dyDescent="0.2">
      <c r="A78" s="10" t="s">
        <v>44</v>
      </c>
      <c r="B78" s="11">
        <v>17272110</v>
      </c>
      <c r="C78" s="11">
        <v>15010120</v>
      </c>
      <c r="D78" s="11">
        <v>889228</v>
      </c>
      <c r="E78" s="11">
        <v>159575</v>
      </c>
      <c r="F78" s="11">
        <v>20799</v>
      </c>
      <c r="G78" s="11"/>
      <c r="H78" s="11">
        <v>25838</v>
      </c>
      <c r="I78" s="11">
        <v>623</v>
      </c>
      <c r="J78" s="11">
        <v>1092</v>
      </c>
      <c r="K78" s="11">
        <v>275402</v>
      </c>
      <c r="L78" s="11">
        <v>59141</v>
      </c>
      <c r="M78" s="11">
        <v>830292</v>
      </c>
    </row>
    <row r="79" spans="1:13" x14ac:dyDescent="0.2">
      <c r="A79" s="12" t="s">
        <v>45</v>
      </c>
      <c r="B79" s="11">
        <v>4648721</v>
      </c>
      <c r="C79" s="11">
        <v>4460389</v>
      </c>
      <c r="D79" s="11">
        <v>29129</v>
      </c>
      <c r="E79" s="11"/>
      <c r="F79" s="11">
        <v>2382</v>
      </c>
      <c r="G79" s="11"/>
      <c r="H79" s="11">
        <v>25838</v>
      </c>
      <c r="I79" s="11"/>
      <c r="J79" s="11">
        <v>992</v>
      </c>
      <c r="K79" s="11">
        <v>43457</v>
      </c>
      <c r="L79" s="11">
        <v>56611</v>
      </c>
      <c r="M79" s="11">
        <v>29923</v>
      </c>
    </row>
    <row r="80" spans="1:13" x14ac:dyDescent="0.2">
      <c r="A80" s="10" t="s">
        <v>46</v>
      </c>
      <c r="B80" s="11">
        <v>2807060</v>
      </c>
      <c r="C80" s="11">
        <v>692614</v>
      </c>
      <c r="D80" s="11">
        <v>1821320</v>
      </c>
      <c r="E80" s="11">
        <v>139230</v>
      </c>
      <c r="F80" s="11"/>
      <c r="G80" s="11"/>
      <c r="H80" s="11">
        <v>67</v>
      </c>
      <c r="I80" s="11">
        <v>77597</v>
      </c>
      <c r="J80" s="11">
        <v>15482</v>
      </c>
      <c r="K80" s="11">
        <v>25695</v>
      </c>
      <c r="L80" s="11"/>
      <c r="M80" s="11">
        <v>35055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8" t="s">
        <v>48</v>
      </c>
    </row>
    <row r="85" spans="1:13" ht="12.75" x14ac:dyDescent="0.2">
      <c r="A85" s="90" t="s">
        <v>49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3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3" x14ac:dyDescent="0.2">
      <c r="G87" s="4"/>
      <c r="J87" s="4"/>
      <c r="K87" s="91" t="s">
        <v>3</v>
      </c>
      <c r="L87" s="91"/>
    </row>
    <row r="88" spans="1:13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3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4</v>
      </c>
      <c r="B91" s="9">
        <v>40469569</v>
      </c>
      <c r="C91" s="9">
        <v>189357</v>
      </c>
      <c r="D91" s="9">
        <v>2408645</v>
      </c>
      <c r="E91" s="9">
        <v>9</v>
      </c>
      <c r="F91" s="9"/>
      <c r="G91" s="9">
        <v>21895209</v>
      </c>
      <c r="H91" s="9">
        <v>8386</v>
      </c>
      <c r="I91" s="9">
        <v>8684026</v>
      </c>
      <c r="J91" s="9">
        <v>3678221</v>
      </c>
      <c r="K91" s="9">
        <v>311961</v>
      </c>
      <c r="L91" s="9">
        <v>3293755</v>
      </c>
    </row>
    <row r="92" spans="1:13" ht="33.75" x14ac:dyDescent="0.2">
      <c r="A92" s="8" t="s">
        <v>17</v>
      </c>
      <c r="B92" s="9">
        <v>4282230</v>
      </c>
      <c r="C92" s="9"/>
      <c r="D92" s="9">
        <v>14513</v>
      </c>
      <c r="E92" s="9"/>
      <c r="F92" s="9"/>
      <c r="G92" s="9">
        <v>295485</v>
      </c>
      <c r="H92" s="9">
        <v>15</v>
      </c>
      <c r="I92" s="9">
        <v>3340981</v>
      </c>
      <c r="J92" s="9">
        <v>8857</v>
      </c>
      <c r="K92" s="9"/>
      <c r="L92" s="9">
        <v>622379</v>
      </c>
    </row>
    <row r="93" spans="1:13" x14ac:dyDescent="0.2">
      <c r="A93" s="10" t="s">
        <v>18</v>
      </c>
      <c r="B93" s="11">
        <v>29219</v>
      </c>
      <c r="C93" s="11"/>
      <c r="D93" s="11"/>
      <c r="E93" s="11"/>
      <c r="F93" s="11"/>
      <c r="G93" s="11">
        <v>4217</v>
      </c>
      <c r="H93" s="11"/>
      <c r="I93" s="11">
        <v>11480</v>
      </c>
      <c r="J93" s="11"/>
      <c r="K93" s="11"/>
      <c r="L93" s="11">
        <v>13522</v>
      </c>
    </row>
    <row r="94" spans="1:13" ht="22.5" x14ac:dyDescent="0.2">
      <c r="A94" s="10" t="s">
        <v>19</v>
      </c>
      <c r="B94" s="11">
        <v>322087</v>
      </c>
      <c r="C94" s="11"/>
      <c r="D94" s="11"/>
      <c r="E94" s="11"/>
      <c r="F94" s="11"/>
      <c r="G94" s="11">
        <v>800</v>
      </c>
      <c r="H94" s="11"/>
      <c r="I94" s="11">
        <v>51020</v>
      </c>
      <c r="J94" s="11"/>
      <c r="K94" s="11"/>
      <c r="L94" s="11">
        <v>270267</v>
      </c>
    </row>
    <row r="95" spans="1:13" x14ac:dyDescent="0.2">
      <c r="A95" s="10" t="s">
        <v>20</v>
      </c>
      <c r="B95" s="11">
        <v>112882</v>
      </c>
      <c r="C95" s="11"/>
      <c r="D95" s="11"/>
      <c r="E95" s="11"/>
      <c r="F95" s="11"/>
      <c r="G95" s="11">
        <v>96395</v>
      </c>
      <c r="H95" s="11"/>
      <c r="I95" s="11">
        <v>16398</v>
      </c>
      <c r="J95" s="11"/>
      <c r="K95" s="11"/>
      <c r="L95" s="11">
        <v>89</v>
      </c>
    </row>
    <row r="96" spans="1:13" ht="33.75" x14ac:dyDescent="0.2">
      <c r="A96" s="10" t="s">
        <v>21</v>
      </c>
      <c r="B96" s="11">
        <v>124084</v>
      </c>
      <c r="C96" s="11"/>
      <c r="D96" s="11"/>
      <c r="E96" s="11"/>
      <c r="F96" s="11"/>
      <c r="G96" s="11">
        <v>115270</v>
      </c>
      <c r="H96" s="11"/>
      <c r="I96" s="11">
        <v>8557</v>
      </c>
      <c r="J96" s="11"/>
      <c r="K96" s="11"/>
      <c r="L96" s="11">
        <v>257</v>
      </c>
    </row>
    <row r="97" spans="1:15" x14ac:dyDescent="0.2">
      <c r="A97" s="10" t="s">
        <v>22</v>
      </c>
      <c r="B97" s="11">
        <v>3096403</v>
      </c>
      <c r="C97" s="11"/>
      <c r="D97" s="11">
        <v>14510</v>
      </c>
      <c r="E97" s="11"/>
      <c r="F97" s="11"/>
      <c r="G97" s="11">
        <v>11514</v>
      </c>
      <c r="H97" s="11">
        <v>15</v>
      </c>
      <c r="I97" s="11">
        <v>2802752</v>
      </c>
      <c r="J97" s="11">
        <v>1354</v>
      </c>
      <c r="K97" s="11"/>
      <c r="L97" s="11">
        <v>266258</v>
      </c>
    </row>
    <row r="98" spans="1:15" s="2" customFormat="1" x14ac:dyDescent="0.2">
      <c r="A98" s="10" t="s">
        <v>23</v>
      </c>
      <c r="B98" s="11">
        <v>523517</v>
      </c>
      <c r="C98" s="11"/>
      <c r="D98" s="11">
        <v>3</v>
      </c>
      <c r="E98" s="11"/>
      <c r="F98" s="11"/>
      <c r="G98" s="11">
        <v>5610</v>
      </c>
      <c r="H98" s="11"/>
      <c r="I98" s="11">
        <v>438505</v>
      </c>
      <c r="J98" s="11">
        <v>7478</v>
      </c>
      <c r="K98" s="11"/>
      <c r="L98" s="11">
        <v>71921</v>
      </c>
      <c r="N98" s="3"/>
      <c r="O98" s="3"/>
    </row>
    <row r="99" spans="1:15" s="2" customFormat="1" x14ac:dyDescent="0.2">
      <c r="A99" s="10" t="s">
        <v>24</v>
      </c>
      <c r="B99" s="11">
        <v>65165</v>
      </c>
      <c r="C99" s="11"/>
      <c r="D99" s="11"/>
      <c r="E99" s="11"/>
      <c r="F99" s="11"/>
      <c r="G99" s="11">
        <v>61679</v>
      </c>
      <c r="H99" s="11"/>
      <c r="I99" s="11">
        <v>3461</v>
      </c>
      <c r="J99" s="11">
        <v>25</v>
      </c>
      <c r="K99" s="11"/>
      <c r="L99" s="11"/>
      <c r="N99" s="3"/>
      <c r="O99" s="3"/>
    </row>
    <row r="100" spans="1:15" s="2" customFormat="1" ht="33.75" x14ac:dyDescent="0.2">
      <c r="A100" s="10" t="s">
        <v>25</v>
      </c>
      <c r="B100" s="11">
        <v>8873</v>
      </c>
      <c r="C100" s="11"/>
      <c r="D100" s="11"/>
      <c r="E100" s="11"/>
      <c r="F100" s="11"/>
      <c r="G100" s="11"/>
      <c r="H100" s="11"/>
      <c r="I100" s="11">
        <v>8808</v>
      </c>
      <c r="J100" s="11"/>
      <c r="K100" s="11"/>
      <c r="L100" s="11">
        <v>65</v>
      </c>
      <c r="N100" s="3"/>
      <c r="O100" s="3"/>
    </row>
    <row r="101" spans="1:15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  <c r="O101" s="3"/>
    </row>
    <row r="102" spans="1:15" s="2" customFormat="1" ht="33.75" x14ac:dyDescent="0.2">
      <c r="A102" s="8" t="s">
        <v>27</v>
      </c>
      <c r="B102" s="9">
        <v>1028592</v>
      </c>
      <c r="C102" s="9"/>
      <c r="D102" s="9"/>
      <c r="E102" s="9"/>
      <c r="F102" s="9"/>
      <c r="G102" s="9">
        <v>769694</v>
      </c>
      <c r="H102" s="9">
        <v>1859</v>
      </c>
      <c r="I102" s="9">
        <v>184415</v>
      </c>
      <c r="J102" s="9"/>
      <c r="K102" s="9">
        <v>2126</v>
      </c>
      <c r="L102" s="9">
        <v>70498</v>
      </c>
      <c r="N102" s="3"/>
      <c r="O102" s="3"/>
    </row>
    <row r="103" spans="1:15" s="2" customFormat="1" x14ac:dyDescent="0.2">
      <c r="A103" s="10" t="s">
        <v>28</v>
      </c>
      <c r="B103" s="11">
        <v>60766</v>
      </c>
      <c r="C103" s="11"/>
      <c r="D103" s="11"/>
      <c r="E103" s="11"/>
      <c r="F103" s="11"/>
      <c r="G103" s="11">
        <v>61</v>
      </c>
      <c r="H103" s="11"/>
      <c r="I103" s="11">
        <v>3592</v>
      </c>
      <c r="J103" s="11"/>
      <c r="K103" s="11">
        <v>207</v>
      </c>
      <c r="L103" s="11">
        <v>56906</v>
      </c>
      <c r="N103" s="3"/>
      <c r="O103" s="3"/>
    </row>
    <row r="104" spans="1:15" s="2" customFormat="1" x14ac:dyDescent="0.2">
      <c r="A104" s="10" t="s">
        <v>29</v>
      </c>
      <c r="B104" s="11">
        <v>951402</v>
      </c>
      <c r="C104" s="11"/>
      <c r="D104" s="11"/>
      <c r="E104" s="11"/>
      <c r="F104" s="11"/>
      <c r="G104" s="11">
        <v>765708</v>
      </c>
      <c r="H104" s="11"/>
      <c r="I104" s="11">
        <v>172318</v>
      </c>
      <c r="J104" s="11"/>
      <c r="K104" s="11"/>
      <c r="L104" s="11">
        <v>13376</v>
      </c>
      <c r="N104" s="3"/>
      <c r="O104" s="3"/>
    </row>
    <row r="105" spans="1:15" s="2" customFormat="1" ht="22.5" x14ac:dyDescent="0.2">
      <c r="A105" s="10" t="s">
        <v>30</v>
      </c>
      <c r="B105" s="11">
        <v>16424</v>
      </c>
      <c r="C105" s="11"/>
      <c r="D105" s="11"/>
      <c r="E105" s="11"/>
      <c r="F105" s="11"/>
      <c r="G105" s="11">
        <v>3925</v>
      </c>
      <c r="H105" s="11">
        <v>1859</v>
      </c>
      <c r="I105" s="11">
        <v>8505</v>
      </c>
      <c r="J105" s="11"/>
      <c r="K105" s="11">
        <v>1919</v>
      </c>
      <c r="L105" s="11">
        <v>216</v>
      </c>
      <c r="N105" s="3"/>
      <c r="O105" s="3"/>
    </row>
    <row r="106" spans="1:15" s="2" customFormat="1" ht="56.25" x14ac:dyDescent="0.2">
      <c r="A106" s="8" t="s">
        <v>31</v>
      </c>
      <c r="B106" s="9">
        <v>15415343</v>
      </c>
      <c r="C106" s="9">
        <v>189357</v>
      </c>
      <c r="D106" s="9">
        <v>2394132</v>
      </c>
      <c r="E106" s="9">
        <v>9</v>
      </c>
      <c r="F106" s="9"/>
      <c r="G106" s="9">
        <v>1086626</v>
      </c>
      <c r="H106" s="9">
        <v>6512</v>
      </c>
      <c r="I106" s="9">
        <v>5158630</v>
      </c>
      <c r="J106" s="9">
        <v>3669364</v>
      </c>
      <c r="K106" s="9">
        <v>309835</v>
      </c>
      <c r="L106" s="9">
        <v>2600878</v>
      </c>
      <c r="N106" s="3"/>
      <c r="O106" s="3"/>
    </row>
    <row r="107" spans="1:15" s="2" customFormat="1" x14ac:dyDescent="0.2">
      <c r="A107" s="10" t="s">
        <v>32</v>
      </c>
      <c r="B107" s="11">
        <v>1251143</v>
      </c>
      <c r="C107" s="11">
        <v>103</v>
      </c>
      <c r="D107" s="11"/>
      <c r="E107" s="11"/>
      <c r="F107" s="11"/>
      <c r="G107" s="11">
        <v>859514</v>
      </c>
      <c r="H107" s="11">
        <v>7</v>
      </c>
      <c r="I107" s="11">
        <v>313907</v>
      </c>
      <c r="J107" s="11">
        <v>18811</v>
      </c>
      <c r="K107" s="11"/>
      <c r="L107" s="11">
        <v>58801</v>
      </c>
      <c r="N107" s="3"/>
      <c r="O107" s="3"/>
    </row>
    <row r="108" spans="1:15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  <c r="O108" s="3"/>
    </row>
    <row r="109" spans="1:15" s="2" customFormat="1" ht="33.75" x14ac:dyDescent="0.2">
      <c r="A109" s="10" t="s">
        <v>34</v>
      </c>
      <c r="B109" s="11">
        <v>3414053</v>
      </c>
      <c r="C109" s="11"/>
      <c r="D109" s="11"/>
      <c r="E109" s="11"/>
      <c r="F109" s="11"/>
      <c r="G109" s="11"/>
      <c r="H109" s="11">
        <v>1</v>
      </c>
      <c r="I109" s="11">
        <v>3367302</v>
      </c>
      <c r="J109" s="11">
        <v>46348</v>
      </c>
      <c r="K109" s="11"/>
      <c r="L109" s="11">
        <v>402</v>
      </c>
      <c r="N109" s="3"/>
      <c r="O109" s="3"/>
    </row>
    <row r="110" spans="1:15" s="2" customFormat="1" ht="22.5" x14ac:dyDescent="0.2">
      <c r="A110" s="10" t="s">
        <v>35</v>
      </c>
      <c r="B110" s="11">
        <v>587</v>
      </c>
      <c r="C110" s="11">
        <v>11</v>
      </c>
      <c r="D110" s="11"/>
      <c r="E110" s="11"/>
      <c r="F110" s="11"/>
      <c r="G110" s="11"/>
      <c r="H110" s="11"/>
      <c r="I110" s="11"/>
      <c r="J110" s="11"/>
      <c r="K110" s="11"/>
      <c r="L110" s="11">
        <v>576</v>
      </c>
      <c r="N110" s="3"/>
      <c r="O110" s="3"/>
    </row>
    <row r="111" spans="1:15" s="2" customFormat="1" ht="33.75" x14ac:dyDescent="0.2">
      <c r="A111" s="10" t="s">
        <v>36</v>
      </c>
      <c r="B111" s="11">
        <v>43</v>
      </c>
      <c r="C111" s="11"/>
      <c r="D111" s="11"/>
      <c r="E111" s="11"/>
      <c r="F111" s="11"/>
      <c r="G111" s="11"/>
      <c r="H111" s="11"/>
      <c r="I111" s="11"/>
      <c r="J111" s="11"/>
      <c r="K111" s="11">
        <v>34</v>
      </c>
      <c r="L111" s="11">
        <v>9</v>
      </c>
      <c r="N111" s="3"/>
      <c r="O111" s="3"/>
    </row>
    <row r="112" spans="1:15" s="2" customFormat="1" ht="22.5" x14ac:dyDescent="0.2">
      <c r="A112" s="10" t="s">
        <v>37</v>
      </c>
      <c r="B112" s="11">
        <v>85551</v>
      </c>
      <c r="C112" s="11"/>
      <c r="D112" s="11">
        <v>65808</v>
      </c>
      <c r="E112" s="11"/>
      <c r="F112" s="11"/>
      <c r="G112" s="11"/>
      <c r="H112" s="11"/>
      <c r="I112" s="11"/>
      <c r="J112" s="11">
        <v>14071</v>
      </c>
      <c r="K112" s="11"/>
      <c r="L112" s="11">
        <v>5672</v>
      </c>
      <c r="N112" s="3"/>
      <c r="O112" s="3"/>
    </row>
    <row r="113" spans="1:15" s="2" customFormat="1" x14ac:dyDescent="0.2">
      <c r="A113" s="10" t="s">
        <v>38</v>
      </c>
      <c r="B113" s="11">
        <v>604843</v>
      </c>
      <c r="C113" s="11"/>
      <c r="D113" s="11">
        <v>122758</v>
      </c>
      <c r="E113" s="11"/>
      <c r="F113" s="11"/>
      <c r="G113" s="11"/>
      <c r="H113" s="11">
        <v>4300</v>
      </c>
      <c r="I113" s="11"/>
      <c r="J113" s="11">
        <v>393093</v>
      </c>
      <c r="K113" s="11">
        <v>7250</v>
      </c>
      <c r="L113" s="11">
        <v>77442</v>
      </c>
      <c r="N113" s="3"/>
      <c r="O113" s="3"/>
    </row>
    <row r="114" spans="1:15" s="2" customFormat="1" x14ac:dyDescent="0.2">
      <c r="A114" s="10" t="s">
        <v>39</v>
      </c>
      <c r="B114" s="11">
        <v>483739</v>
      </c>
      <c r="C114" s="11">
        <v>18</v>
      </c>
      <c r="D114" s="11">
        <v>470320</v>
      </c>
      <c r="E114" s="11"/>
      <c r="F114" s="11"/>
      <c r="G114" s="11"/>
      <c r="H114" s="11"/>
      <c r="I114" s="11"/>
      <c r="J114" s="11"/>
      <c r="K114" s="11"/>
      <c r="L114" s="11">
        <v>13401</v>
      </c>
      <c r="N114" s="3"/>
      <c r="O114" s="3"/>
    </row>
    <row r="115" spans="1:15" s="2" customFormat="1" x14ac:dyDescent="0.2">
      <c r="A115" s="10" t="s">
        <v>40</v>
      </c>
      <c r="B115" s="11">
        <v>3519095</v>
      </c>
      <c r="C115" s="11"/>
      <c r="D115" s="11"/>
      <c r="E115" s="11"/>
      <c r="F115" s="11"/>
      <c r="G115" s="11">
        <v>175516</v>
      </c>
      <c r="H115" s="11"/>
      <c r="I115" s="11">
        <v>102</v>
      </c>
      <c r="J115" s="11">
        <v>1766991</v>
      </c>
      <c r="K115" s="11">
        <v>22362</v>
      </c>
      <c r="L115" s="11">
        <v>1554124</v>
      </c>
      <c r="N115" s="3"/>
      <c r="O115" s="3"/>
    </row>
    <row r="116" spans="1:15" s="2" customFormat="1" x14ac:dyDescent="0.2">
      <c r="A116" s="10" t="s">
        <v>41</v>
      </c>
      <c r="B116" s="11">
        <v>92845</v>
      </c>
      <c r="C116" s="11"/>
      <c r="D116" s="11"/>
      <c r="E116" s="11"/>
      <c r="F116" s="11"/>
      <c r="G116" s="11"/>
      <c r="H116" s="11"/>
      <c r="I116" s="11"/>
      <c r="J116" s="11">
        <v>92791</v>
      </c>
      <c r="K116" s="11"/>
      <c r="L116" s="11">
        <v>54</v>
      </c>
      <c r="N116" s="3"/>
      <c r="O116" s="3"/>
    </row>
    <row r="117" spans="1:15" s="2" customFormat="1" ht="22.5" x14ac:dyDescent="0.2">
      <c r="A117" s="10" t="s">
        <v>42</v>
      </c>
      <c r="B117" s="11">
        <v>1750851</v>
      </c>
      <c r="C117" s="11">
        <v>189200</v>
      </c>
      <c r="D117" s="11">
        <v>1174366</v>
      </c>
      <c r="E117" s="11"/>
      <c r="F117" s="11"/>
      <c r="G117" s="11">
        <v>5510</v>
      </c>
      <c r="H117" s="11">
        <v>169</v>
      </c>
      <c r="I117" s="11">
        <v>4726</v>
      </c>
      <c r="J117" s="11">
        <v>119807</v>
      </c>
      <c r="K117" s="11">
        <v>88551</v>
      </c>
      <c r="L117" s="11">
        <v>168522</v>
      </c>
      <c r="N117" s="3"/>
      <c r="O117" s="3"/>
    </row>
    <row r="118" spans="1:15" s="2" customFormat="1" x14ac:dyDescent="0.2">
      <c r="A118" s="10" t="s">
        <v>43</v>
      </c>
      <c r="B118" s="11">
        <v>1527182</v>
      </c>
      <c r="C118" s="11"/>
      <c r="D118" s="11">
        <v>305623</v>
      </c>
      <c r="E118" s="11"/>
      <c r="F118" s="11"/>
      <c r="G118" s="11">
        <v>23085</v>
      </c>
      <c r="H118" s="11"/>
      <c r="I118" s="11">
        <v>25884</v>
      </c>
      <c r="J118" s="11">
        <v>783213</v>
      </c>
      <c r="K118" s="11">
        <v>150122</v>
      </c>
      <c r="L118" s="11">
        <v>239255</v>
      </c>
      <c r="N118" s="3"/>
      <c r="O118" s="3"/>
    </row>
    <row r="119" spans="1:15" s="2" customFormat="1" x14ac:dyDescent="0.2">
      <c r="A119" s="10" t="s">
        <v>44</v>
      </c>
      <c r="B119" s="11">
        <v>1046567</v>
      </c>
      <c r="C119" s="11">
        <v>25</v>
      </c>
      <c r="D119" s="11">
        <v>255251</v>
      </c>
      <c r="E119" s="11">
        <v>9</v>
      </c>
      <c r="F119" s="11"/>
      <c r="G119" s="11">
        <v>18203</v>
      </c>
      <c r="H119" s="11">
        <v>9</v>
      </c>
      <c r="I119" s="11">
        <v>18947</v>
      </c>
      <c r="J119" s="11">
        <v>383538</v>
      </c>
      <c r="K119" s="11">
        <v>35877</v>
      </c>
      <c r="L119" s="11">
        <v>334708</v>
      </c>
      <c r="N119" s="3"/>
      <c r="O119" s="3"/>
    </row>
    <row r="120" spans="1:15" s="2" customFormat="1" x14ac:dyDescent="0.2">
      <c r="A120" s="12" t="s">
        <v>45</v>
      </c>
      <c r="B120" s="11">
        <v>383547</v>
      </c>
      <c r="C120" s="11">
        <v>25</v>
      </c>
      <c r="D120" s="11"/>
      <c r="E120" s="11">
        <v>9</v>
      </c>
      <c r="F120" s="11"/>
      <c r="G120" s="11">
        <v>17099</v>
      </c>
      <c r="H120" s="11"/>
      <c r="I120" s="11">
        <v>2716</v>
      </c>
      <c r="J120" s="11">
        <v>334924</v>
      </c>
      <c r="K120" s="11"/>
      <c r="L120" s="11">
        <v>28774</v>
      </c>
      <c r="N120" s="3"/>
      <c r="O120" s="3"/>
    </row>
    <row r="121" spans="1:15" s="2" customFormat="1" x14ac:dyDescent="0.2">
      <c r="A121" s="10" t="s">
        <v>46</v>
      </c>
      <c r="B121" s="11">
        <v>1638844</v>
      </c>
      <c r="C121" s="11"/>
      <c r="D121" s="11">
        <v>6</v>
      </c>
      <c r="E121" s="11"/>
      <c r="F121" s="11"/>
      <c r="G121" s="11">
        <v>4798</v>
      </c>
      <c r="H121" s="11">
        <v>2026</v>
      </c>
      <c r="I121" s="11">
        <v>1427762</v>
      </c>
      <c r="J121" s="11">
        <v>50701</v>
      </c>
      <c r="K121" s="11">
        <v>5639</v>
      </c>
      <c r="L121" s="11">
        <v>147912</v>
      </c>
      <c r="N121" s="3"/>
      <c r="O121" s="3"/>
    </row>
    <row r="123" spans="1:15" s="2" customFormat="1" x14ac:dyDescent="0.2">
      <c r="A123" s="111" t="s">
        <v>185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3"/>
      <c r="O123" s="3"/>
    </row>
  </sheetData>
  <mergeCells count="21">
    <mergeCell ref="A86:L86"/>
    <mergeCell ref="K87:L87"/>
    <mergeCell ref="A88:A89"/>
    <mergeCell ref="B88:B89"/>
    <mergeCell ref="C88:L88"/>
    <mergeCell ref="A123:M123"/>
    <mergeCell ref="A47:A48"/>
    <mergeCell ref="B47:B48"/>
    <mergeCell ref="C47:M47"/>
    <mergeCell ref="A3:M3"/>
    <mergeCell ref="A4:M4"/>
    <mergeCell ref="L5:M5"/>
    <mergeCell ref="A6:A7"/>
    <mergeCell ref="B6:B7"/>
    <mergeCell ref="C6:M6"/>
    <mergeCell ref="A41:M41"/>
    <mergeCell ref="A42:F42"/>
    <mergeCell ref="A44:M44"/>
    <mergeCell ref="A45:M45"/>
    <mergeCell ref="L46:M46"/>
    <mergeCell ref="A85:L85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2.710937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4519170</v>
      </c>
      <c r="C9" s="9">
        <v>2168824</v>
      </c>
      <c r="D9" s="9">
        <v>1552125</v>
      </c>
      <c r="E9" s="9">
        <v>74840</v>
      </c>
      <c r="F9" s="9">
        <v>94727</v>
      </c>
      <c r="G9" s="9"/>
      <c r="H9" s="9">
        <v>35463</v>
      </c>
      <c r="I9" s="9">
        <v>11836</v>
      </c>
      <c r="J9" s="9">
        <v>242872</v>
      </c>
      <c r="K9" s="9">
        <v>177490</v>
      </c>
      <c r="L9" s="9">
        <v>34</v>
      </c>
      <c r="M9" s="9">
        <v>160959</v>
      </c>
      <c r="N9" s="2"/>
    </row>
    <row r="10" spans="1:14" ht="33.75" x14ac:dyDescent="0.2">
      <c r="A10" s="8" t="s">
        <v>17</v>
      </c>
      <c r="B10" s="9">
        <v>1213</v>
      </c>
      <c r="C10" s="9">
        <v>690</v>
      </c>
      <c r="D10" s="9">
        <v>111</v>
      </c>
      <c r="E10" s="9"/>
      <c r="F10" s="9"/>
      <c r="G10" s="9"/>
      <c r="H10" s="9">
        <v>200</v>
      </c>
      <c r="I10" s="9"/>
      <c r="J10" s="9"/>
      <c r="K10" s="9"/>
      <c r="L10" s="9"/>
      <c r="M10" s="9">
        <v>212</v>
      </c>
      <c r="N10" s="2"/>
    </row>
    <row r="11" spans="1:14" x14ac:dyDescent="0.2">
      <c r="A11" s="10" t="s">
        <v>18</v>
      </c>
      <c r="B11" s="11">
        <v>32</v>
      </c>
      <c r="C11" s="11"/>
      <c r="D11" s="11"/>
      <c r="E11" s="11"/>
      <c r="F11" s="11"/>
      <c r="G11" s="11"/>
      <c r="H11" s="11">
        <v>32</v>
      </c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279</v>
      </c>
      <c r="C12" s="11"/>
      <c r="D12" s="11">
        <v>111</v>
      </c>
      <c r="E12" s="11"/>
      <c r="F12" s="11"/>
      <c r="G12" s="11"/>
      <c r="H12" s="11">
        <v>168</v>
      </c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200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200</v>
      </c>
    </row>
    <row r="16" spans="1:14" x14ac:dyDescent="0.2">
      <c r="A16" s="10" t="s">
        <v>23</v>
      </c>
      <c r="B16" s="11">
        <v>702</v>
      </c>
      <c r="C16" s="11">
        <v>690</v>
      </c>
      <c r="D16" s="11"/>
      <c r="E16" s="11"/>
      <c r="F16" s="11"/>
      <c r="G16" s="11"/>
      <c r="H16" s="11"/>
      <c r="I16" s="11"/>
      <c r="J16" s="11"/>
      <c r="K16" s="11"/>
      <c r="L16" s="11"/>
      <c r="M16" s="11">
        <v>12</v>
      </c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841608</v>
      </c>
      <c r="C20" s="9">
        <v>355535</v>
      </c>
      <c r="D20" s="9">
        <v>450420</v>
      </c>
      <c r="E20" s="9"/>
      <c r="F20" s="9">
        <v>12792</v>
      </c>
      <c r="G20" s="9"/>
      <c r="H20" s="9">
        <v>48</v>
      </c>
      <c r="I20" s="9"/>
      <c r="J20" s="9">
        <v>22813</v>
      </c>
      <c r="K20" s="9"/>
      <c r="L20" s="9"/>
      <c r="M20" s="9"/>
    </row>
    <row r="21" spans="1:13" x14ac:dyDescent="0.2">
      <c r="A21" s="10" t="s">
        <v>28</v>
      </c>
      <c r="B21" s="11">
        <v>3824</v>
      </c>
      <c r="C21" s="11">
        <v>1735</v>
      </c>
      <c r="D21" s="11">
        <v>1915</v>
      </c>
      <c r="E21" s="11"/>
      <c r="F21" s="11">
        <v>126</v>
      </c>
      <c r="G21" s="11"/>
      <c r="H21" s="11">
        <v>48</v>
      </c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824989</v>
      </c>
      <c r="C22" s="11">
        <v>347496</v>
      </c>
      <c r="D22" s="11">
        <v>442361</v>
      </c>
      <c r="E22" s="11"/>
      <c r="F22" s="11">
        <v>12399</v>
      </c>
      <c r="G22" s="11"/>
      <c r="H22" s="11"/>
      <c r="I22" s="11"/>
      <c r="J22" s="11">
        <v>22733</v>
      </c>
      <c r="K22" s="11"/>
      <c r="L22" s="11"/>
      <c r="M22" s="11"/>
    </row>
    <row r="23" spans="1:13" ht="22.5" x14ac:dyDescent="0.2">
      <c r="A23" s="10" t="s">
        <v>30</v>
      </c>
      <c r="B23" s="11">
        <v>12795</v>
      </c>
      <c r="C23" s="11">
        <v>6304</v>
      </c>
      <c r="D23" s="11">
        <v>6144</v>
      </c>
      <c r="E23" s="11"/>
      <c r="F23" s="11">
        <v>267</v>
      </c>
      <c r="G23" s="11"/>
      <c r="H23" s="11"/>
      <c r="I23" s="11"/>
      <c r="J23" s="11">
        <v>80</v>
      </c>
      <c r="K23" s="11"/>
      <c r="L23" s="11"/>
      <c r="M23" s="11"/>
    </row>
    <row r="24" spans="1:13" ht="56.25" x14ac:dyDescent="0.2">
      <c r="A24" s="8" t="s">
        <v>31</v>
      </c>
      <c r="B24" s="9">
        <v>3676349</v>
      </c>
      <c r="C24" s="9">
        <v>1812599</v>
      </c>
      <c r="D24" s="9">
        <v>1101594</v>
      </c>
      <c r="E24" s="9">
        <v>74840</v>
      </c>
      <c r="F24" s="9">
        <v>81935</v>
      </c>
      <c r="G24" s="9"/>
      <c r="H24" s="9">
        <v>35215</v>
      </c>
      <c r="I24" s="9">
        <v>11836</v>
      </c>
      <c r="J24" s="9">
        <v>220059</v>
      </c>
      <c r="K24" s="9">
        <v>177490</v>
      </c>
      <c r="L24" s="9">
        <v>34</v>
      </c>
      <c r="M24" s="9">
        <v>160747</v>
      </c>
    </row>
    <row r="25" spans="1:13" x14ac:dyDescent="0.2">
      <c r="A25" s="10" t="s">
        <v>32</v>
      </c>
      <c r="B25" s="11">
        <v>1854678</v>
      </c>
      <c r="C25" s="11">
        <v>700433</v>
      </c>
      <c r="D25" s="11">
        <v>1016906</v>
      </c>
      <c r="E25" s="11"/>
      <c r="F25" s="11">
        <v>69694</v>
      </c>
      <c r="G25" s="11"/>
      <c r="H25" s="11">
        <v>118</v>
      </c>
      <c r="I25" s="11"/>
      <c r="J25" s="11">
        <v>47250</v>
      </c>
      <c r="K25" s="11"/>
      <c r="L25" s="11"/>
      <c r="M25" s="11">
        <v>20277</v>
      </c>
    </row>
    <row r="26" spans="1:13" x14ac:dyDescent="0.2">
      <c r="A26" s="10" t="s">
        <v>33</v>
      </c>
      <c r="B26" s="11">
        <v>10640</v>
      </c>
      <c r="C26" s="11">
        <v>10640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181299</v>
      </c>
      <c r="C27" s="11"/>
      <c r="D27" s="11"/>
      <c r="E27" s="11"/>
      <c r="F27" s="11"/>
      <c r="G27" s="11"/>
      <c r="H27" s="11"/>
      <c r="I27" s="11">
        <v>9580</v>
      </c>
      <c r="J27" s="11">
        <v>171719</v>
      </c>
      <c r="K27" s="11"/>
      <c r="L27" s="11"/>
      <c r="M27" s="11"/>
    </row>
    <row r="28" spans="1:13" ht="22.5" x14ac:dyDescent="0.2">
      <c r="A28" s="10" t="s">
        <v>35</v>
      </c>
      <c r="B28" s="11">
        <v>5462</v>
      </c>
      <c r="C28" s="11">
        <v>5383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79</v>
      </c>
    </row>
    <row r="29" spans="1:13" ht="33.75" x14ac:dyDescent="0.2">
      <c r="A29" s="10" t="s">
        <v>36</v>
      </c>
      <c r="B29" s="11">
        <v>1034</v>
      </c>
      <c r="C29" s="11">
        <v>475</v>
      </c>
      <c r="D29" s="11"/>
      <c r="E29" s="11"/>
      <c r="F29" s="11"/>
      <c r="G29" s="11"/>
      <c r="H29" s="11"/>
      <c r="I29" s="11"/>
      <c r="J29" s="11"/>
      <c r="K29" s="11"/>
      <c r="L29" s="11">
        <v>34</v>
      </c>
      <c r="M29" s="11">
        <v>525</v>
      </c>
    </row>
    <row r="30" spans="1:13" ht="22.5" x14ac:dyDescent="0.2">
      <c r="A30" s="10" t="s">
        <v>37</v>
      </c>
      <c r="B30" s="11">
        <v>6355</v>
      </c>
      <c r="C30" s="11">
        <v>5582</v>
      </c>
      <c r="D30" s="11"/>
      <c r="E30" s="11"/>
      <c r="F30" s="11"/>
      <c r="G30" s="11"/>
      <c r="H30" s="11"/>
      <c r="I30" s="11"/>
      <c r="J30" s="11"/>
      <c r="K30" s="11">
        <v>243</v>
      </c>
      <c r="L30" s="11"/>
      <c r="M30" s="11">
        <v>530</v>
      </c>
    </row>
    <row r="31" spans="1:13" x14ac:dyDescent="0.2">
      <c r="A31" s="10" t="s">
        <v>38</v>
      </c>
      <c r="B31" s="11">
        <v>49733</v>
      </c>
      <c r="C31" s="11">
        <v>365</v>
      </c>
      <c r="D31" s="11"/>
      <c r="E31" s="11"/>
      <c r="F31" s="11"/>
      <c r="G31" s="11"/>
      <c r="H31" s="11"/>
      <c r="I31" s="11">
        <v>2256</v>
      </c>
      <c r="J31" s="11"/>
      <c r="K31" s="11"/>
      <c r="L31" s="11"/>
      <c r="M31" s="11">
        <v>47112</v>
      </c>
    </row>
    <row r="32" spans="1:13" x14ac:dyDescent="0.2">
      <c r="A32" s="10" t="s">
        <v>39</v>
      </c>
      <c r="B32" s="11">
        <v>108449</v>
      </c>
      <c r="C32" s="11">
        <v>2411</v>
      </c>
      <c r="D32" s="11">
        <v>84597</v>
      </c>
      <c r="E32" s="11">
        <v>9200</v>
      </c>
      <c r="F32" s="11">
        <v>12241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39145</v>
      </c>
      <c r="C33" s="11">
        <v>3078</v>
      </c>
      <c r="D33" s="11"/>
      <c r="E33" s="11"/>
      <c r="F33" s="11"/>
      <c r="G33" s="11"/>
      <c r="H33" s="11">
        <v>35081</v>
      </c>
      <c r="I33" s="11"/>
      <c r="J33" s="11"/>
      <c r="K33" s="11">
        <v>986</v>
      </c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885717</v>
      </c>
      <c r="C35" s="11">
        <v>876656</v>
      </c>
      <c r="D35" s="11"/>
      <c r="E35" s="11"/>
      <c r="F35" s="11"/>
      <c r="G35" s="11"/>
      <c r="H35" s="11">
        <v>16</v>
      </c>
      <c r="I35" s="11"/>
      <c r="J35" s="11"/>
      <c r="K35" s="11">
        <v>1799</v>
      </c>
      <c r="L35" s="11"/>
      <c r="M35" s="11">
        <v>7246</v>
      </c>
    </row>
    <row r="36" spans="1:13" x14ac:dyDescent="0.2">
      <c r="A36" s="10" t="s">
        <v>43</v>
      </c>
      <c r="B36" s="11">
        <v>252874</v>
      </c>
      <c r="C36" s="11">
        <v>177178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75696</v>
      </c>
    </row>
    <row r="37" spans="1:13" x14ac:dyDescent="0.2">
      <c r="A37" s="10" t="s">
        <v>44</v>
      </c>
      <c r="B37" s="11">
        <v>260858</v>
      </c>
      <c r="C37" s="11">
        <v>18882</v>
      </c>
      <c r="D37" s="11"/>
      <c r="E37" s="11">
        <v>65640</v>
      </c>
      <c r="F37" s="11"/>
      <c r="G37" s="11"/>
      <c r="H37" s="11"/>
      <c r="I37" s="11"/>
      <c r="J37" s="11">
        <v>1090</v>
      </c>
      <c r="K37" s="11">
        <v>174462</v>
      </c>
      <c r="L37" s="11"/>
      <c r="M37" s="11">
        <v>784</v>
      </c>
    </row>
    <row r="38" spans="1:13" x14ac:dyDescent="0.2">
      <c r="A38" s="12" t="s">
        <v>45</v>
      </c>
      <c r="B38" s="11">
        <v>186861</v>
      </c>
      <c r="C38" s="11">
        <v>11409</v>
      </c>
      <c r="D38" s="11"/>
      <c r="E38" s="11"/>
      <c r="F38" s="11"/>
      <c r="G38" s="11"/>
      <c r="H38" s="11"/>
      <c r="I38" s="11"/>
      <c r="J38" s="11">
        <v>990</v>
      </c>
      <c r="K38" s="11">
        <v>174462</v>
      </c>
      <c r="L38" s="11"/>
      <c r="M38" s="11"/>
    </row>
    <row r="39" spans="1:13" x14ac:dyDescent="0.2">
      <c r="A39" s="10" t="s">
        <v>46</v>
      </c>
      <c r="B39" s="11">
        <v>20105</v>
      </c>
      <c r="C39" s="11">
        <v>11516</v>
      </c>
      <c r="D39" s="11">
        <v>91</v>
      </c>
      <c r="E39" s="11"/>
      <c r="F39" s="11"/>
      <c r="G39" s="11"/>
      <c r="H39" s="11"/>
      <c r="I39" s="11"/>
      <c r="J39" s="11"/>
      <c r="K39" s="11"/>
      <c r="L39" s="11"/>
      <c r="M39" s="11">
        <v>8498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3948001</v>
      </c>
      <c r="C50" s="9">
        <v>2168824</v>
      </c>
      <c r="D50" s="9">
        <v>1552125</v>
      </c>
      <c r="E50" s="9">
        <v>74840</v>
      </c>
      <c r="F50" s="9">
        <v>94727</v>
      </c>
      <c r="G50" s="9"/>
      <c r="H50" s="9">
        <v>16</v>
      </c>
      <c r="I50" s="9">
        <v>11836</v>
      </c>
      <c r="J50" s="9">
        <v>1090</v>
      </c>
      <c r="K50" s="9">
        <v>1809</v>
      </c>
      <c r="L50" s="9"/>
      <c r="M50" s="9">
        <v>42734</v>
      </c>
    </row>
    <row r="51" spans="1:13" ht="33.75" x14ac:dyDescent="0.2">
      <c r="A51" s="8" t="s">
        <v>17</v>
      </c>
      <c r="B51" s="9">
        <v>801</v>
      </c>
      <c r="C51" s="9">
        <v>690</v>
      </c>
      <c r="D51" s="9">
        <v>111</v>
      </c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111</v>
      </c>
      <c r="C53" s="11"/>
      <c r="D53" s="11">
        <v>111</v>
      </c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>
        <v>690</v>
      </c>
      <c r="C57" s="11">
        <v>690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818747</v>
      </c>
      <c r="C61" s="9">
        <v>355535</v>
      </c>
      <c r="D61" s="9">
        <v>450420</v>
      </c>
      <c r="E61" s="9"/>
      <c r="F61" s="9">
        <v>12792</v>
      </c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28</v>
      </c>
      <c r="B62" s="11">
        <v>3776</v>
      </c>
      <c r="C62" s="11">
        <v>1735</v>
      </c>
      <c r="D62" s="11">
        <v>1915</v>
      </c>
      <c r="E62" s="11"/>
      <c r="F62" s="11">
        <v>126</v>
      </c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802256</v>
      </c>
      <c r="C63" s="11">
        <v>347496</v>
      </c>
      <c r="D63" s="11">
        <v>442361</v>
      </c>
      <c r="E63" s="11"/>
      <c r="F63" s="11">
        <v>12399</v>
      </c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12715</v>
      </c>
      <c r="C64" s="11">
        <v>6304</v>
      </c>
      <c r="D64" s="11">
        <v>6144</v>
      </c>
      <c r="E64" s="11"/>
      <c r="F64" s="11">
        <v>267</v>
      </c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3128453</v>
      </c>
      <c r="C65" s="9">
        <v>1812599</v>
      </c>
      <c r="D65" s="9">
        <v>1101594</v>
      </c>
      <c r="E65" s="9">
        <v>74840</v>
      </c>
      <c r="F65" s="9">
        <v>81935</v>
      </c>
      <c r="G65" s="9"/>
      <c r="H65" s="9">
        <v>16</v>
      </c>
      <c r="I65" s="9">
        <v>11836</v>
      </c>
      <c r="J65" s="9">
        <v>1090</v>
      </c>
      <c r="K65" s="9">
        <v>1809</v>
      </c>
      <c r="L65" s="9"/>
      <c r="M65" s="9">
        <v>42734</v>
      </c>
    </row>
    <row r="66" spans="1:13" x14ac:dyDescent="0.2">
      <c r="A66" s="10" t="s">
        <v>32</v>
      </c>
      <c r="B66" s="11">
        <v>1806871</v>
      </c>
      <c r="C66" s="11">
        <v>700433</v>
      </c>
      <c r="D66" s="11">
        <v>1016906</v>
      </c>
      <c r="E66" s="11"/>
      <c r="F66" s="11">
        <v>69694</v>
      </c>
      <c r="G66" s="11"/>
      <c r="H66" s="11"/>
      <c r="I66" s="11"/>
      <c r="J66" s="11"/>
      <c r="K66" s="11"/>
      <c r="L66" s="11"/>
      <c r="M66" s="11">
        <v>19838</v>
      </c>
    </row>
    <row r="67" spans="1:13" x14ac:dyDescent="0.2">
      <c r="A67" s="10" t="s">
        <v>33</v>
      </c>
      <c r="B67" s="11">
        <v>10640</v>
      </c>
      <c r="C67" s="11">
        <v>10640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9580</v>
      </c>
      <c r="C68" s="11"/>
      <c r="D68" s="11"/>
      <c r="E68" s="11"/>
      <c r="F68" s="11"/>
      <c r="G68" s="11"/>
      <c r="H68" s="11"/>
      <c r="I68" s="11">
        <v>9580</v>
      </c>
      <c r="J68" s="11"/>
      <c r="K68" s="11"/>
      <c r="L68" s="11"/>
      <c r="M68" s="11"/>
    </row>
    <row r="69" spans="1:13" ht="22.5" x14ac:dyDescent="0.2">
      <c r="A69" s="10" t="s">
        <v>35</v>
      </c>
      <c r="B69" s="11">
        <v>5462</v>
      </c>
      <c r="C69" s="11">
        <v>5383</v>
      </c>
      <c r="D69" s="11"/>
      <c r="E69" s="11"/>
      <c r="F69" s="11"/>
      <c r="G69" s="11"/>
      <c r="H69" s="11"/>
      <c r="I69" s="11"/>
      <c r="J69" s="11"/>
      <c r="K69" s="11"/>
      <c r="L69" s="11"/>
      <c r="M69" s="11">
        <v>79</v>
      </c>
    </row>
    <row r="70" spans="1:13" ht="33.75" x14ac:dyDescent="0.2">
      <c r="A70" s="10" t="s">
        <v>36</v>
      </c>
      <c r="B70" s="11">
        <v>1000</v>
      </c>
      <c r="C70" s="11">
        <v>475</v>
      </c>
      <c r="D70" s="11"/>
      <c r="E70" s="11"/>
      <c r="F70" s="11"/>
      <c r="G70" s="11"/>
      <c r="H70" s="11"/>
      <c r="I70" s="11"/>
      <c r="J70" s="11"/>
      <c r="K70" s="11"/>
      <c r="L70" s="11"/>
      <c r="M70" s="11">
        <v>525</v>
      </c>
    </row>
    <row r="71" spans="1:13" ht="22.5" x14ac:dyDescent="0.2">
      <c r="A71" s="10" t="s">
        <v>37</v>
      </c>
      <c r="B71" s="11">
        <v>6073</v>
      </c>
      <c r="C71" s="11">
        <v>5582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491</v>
      </c>
    </row>
    <row r="72" spans="1:13" x14ac:dyDescent="0.2">
      <c r="A72" s="10" t="s">
        <v>38</v>
      </c>
      <c r="B72" s="11">
        <v>7894</v>
      </c>
      <c r="C72" s="11">
        <v>365</v>
      </c>
      <c r="D72" s="11"/>
      <c r="E72" s="11"/>
      <c r="F72" s="11"/>
      <c r="G72" s="11"/>
      <c r="H72" s="11"/>
      <c r="I72" s="11">
        <v>2256</v>
      </c>
      <c r="J72" s="11"/>
      <c r="K72" s="11"/>
      <c r="L72" s="11"/>
      <c r="M72" s="11">
        <v>5273</v>
      </c>
    </row>
    <row r="73" spans="1:13" x14ac:dyDescent="0.2">
      <c r="A73" s="10" t="s">
        <v>39</v>
      </c>
      <c r="B73" s="11">
        <v>108449</v>
      </c>
      <c r="C73" s="11">
        <v>2411</v>
      </c>
      <c r="D73" s="11">
        <v>84597</v>
      </c>
      <c r="E73" s="11">
        <v>9200</v>
      </c>
      <c r="F73" s="11">
        <v>12241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4064</v>
      </c>
      <c r="C74" s="11">
        <v>3078</v>
      </c>
      <c r="D74" s="11"/>
      <c r="E74" s="11"/>
      <c r="F74" s="11"/>
      <c r="G74" s="11"/>
      <c r="H74" s="11"/>
      <c r="I74" s="11"/>
      <c r="J74" s="11"/>
      <c r="K74" s="11">
        <v>986</v>
      </c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884741</v>
      </c>
      <c r="C76" s="11">
        <v>876656</v>
      </c>
      <c r="D76" s="11"/>
      <c r="E76" s="11"/>
      <c r="F76" s="11"/>
      <c r="G76" s="11"/>
      <c r="H76" s="11">
        <v>16</v>
      </c>
      <c r="I76" s="11"/>
      <c r="J76" s="11"/>
      <c r="K76" s="11">
        <v>823</v>
      </c>
      <c r="L76" s="11"/>
      <c r="M76" s="11">
        <v>7246</v>
      </c>
    </row>
    <row r="77" spans="1:13" x14ac:dyDescent="0.2">
      <c r="A77" s="10" t="s">
        <v>43</v>
      </c>
      <c r="B77" s="11">
        <v>177178</v>
      </c>
      <c r="C77" s="11">
        <v>177178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86396</v>
      </c>
      <c r="C78" s="11">
        <v>18882</v>
      </c>
      <c r="D78" s="11"/>
      <c r="E78" s="11">
        <v>65640</v>
      </c>
      <c r="F78" s="11"/>
      <c r="G78" s="11"/>
      <c r="H78" s="11"/>
      <c r="I78" s="11"/>
      <c r="J78" s="11">
        <v>1090</v>
      </c>
      <c r="K78" s="11"/>
      <c r="L78" s="11"/>
      <c r="M78" s="11">
        <v>784</v>
      </c>
    </row>
    <row r="79" spans="1:13" x14ac:dyDescent="0.2">
      <c r="A79" s="12" t="s">
        <v>45</v>
      </c>
      <c r="B79" s="11">
        <v>12399</v>
      </c>
      <c r="C79" s="11">
        <v>11409</v>
      </c>
      <c r="D79" s="11"/>
      <c r="E79" s="11"/>
      <c r="F79" s="11"/>
      <c r="G79" s="11"/>
      <c r="H79" s="11"/>
      <c r="I79" s="11"/>
      <c r="J79" s="11">
        <v>990</v>
      </c>
      <c r="K79" s="11"/>
      <c r="L79" s="11"/>
      <c r="M79" s="11"/>
    </row>
    <row r="80" spans="1:13" x14ac:dyDescent="0.2">
      <c r="A80" s="10" t="s">
        <v>46</v>
      </c>
      <c r="B80" s="11">
        <v>20105</v>
      </c>
      <c r="C80" s="11">
        <v>11516</v>
      </c>
      <c r="D80" s="11">
        <v>91</v>
      </c>
      <c r="E80" s="11"/>
      <c r="F80" s="11"/>
      <c r="G80" s="11"/>
      <c r="H80" s="11"/>
      <c r="I80" s="11"/>
      <c r="J80" s="11"/>
      <c r="K80" s="11"/>
      <c r="L80" s="11"/>
      <c r="M80" s="11">
        <v>8498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571169</v>
      </c>
      <c r="C91" s="9"/>
      <c r="D91" s="9"/>
      <c r="E91" s="9"/>
      <c r="F91" s="9"/>
      <c r="G91" s="9">
        <v>35447</v>
      </c>
      <c r="H91" s="9"/>
      <c r="I91" s="9">
        <v>241782</v>
      </c>
      <c r="J91" s="9">
        <v>175681</v>
      </c>
      <c r="K91" s="9">
        <v>34</v>
      </c>
      <c r="L91" s="9">
        <v>118225</v>
      </c>
      <c r="N91" s="3"/>
    </row>
    <row r="92" spans="1:14" s="2" customFormat="1" ht="33.75" x14ac:dyDescent="0.2">
      <c r="A92" s="8" t="s">
        <v>17</v>
      </c>
      <c r="B92" s="9">
        <v>412</v>
      </c>
      <c r="C92" s="9"/>
      <c r="D92" s="9"/>
      <c r="E92" s="9"/>
      <c r="F92" s="9"/>
      <c r="G92" s="9">
        <v>200</v>
      </c>
      <c r="H92" s="9"/>
      <c r="I92" s="9"/>
      <c r="J92" s="9"/>
      <c r="K92" s="9"/>
      <c r="L92" s="9">
        <v>212</v>
      </c>
      <c r="N92" s="3"/>
    </row>
    <row r="93" spans="1:14" s="2" customFormat="1" x14ac:dyDescent="0.2">
      <c r="A93" s="10" t="s">
        <v>18</v>
      </c>
      <c r="B93" s="11">
        <v>32</v>
      </c>
      <c r="C93" s="11"/>
      <c r="D93" s="11"/>
      <c r="E93" s="11"/>
      <c r="F93" s="11"/>
      <c r="G93" s="11">
        <v>32</v>
      </c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168</v>
      </c>
      <c r="C94" s="11"/>
      <c r="D94" s="11"/>
      <c r="E94" s="11"/>
      <c r="F94" s="11"/>
      <c r="G94" s="11">
        <v>168</v>
      </c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>
        <v>200</v>
      </c>
      <c r="C97" s="11"/>
      <c r="D97" s="11"/>
      <c r="E97" s="11"/>
      <c r="F97" s="11"/>
      <c r="G97" s="11"/>
      <c r="H97" s="11"/>
      <c r="I97" s="11"/>
      <c r="J97" s="11"/>
      <c r="K97" s="11"/>
      <c r="L97" s="11">
        <v>200</v>
      </c>
      <c r="N97" s="3"/>
    </row>
    <row r="98" spans="1:14" s="2" customFormat="1" x14ac:dyDescent="0.2">
      <c r="A98" s="10" t="s">
        <v>23</v>
      </c>
      <c r="B98" s="11">
        <v>12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12</v>
      </c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22861</v>
      </c>
      <c r="C102" s="9"/>
      <c r="D102" s="9"/>
      <c r="E102" s="9"/>
      <c r="F102" s="9"/>
      <c r="G102" s="9">
        <v>48</v>
      </c>
      <c r="H102" s="9"/>
      <c r="I102" s="9">
        <v>22813</v>
      </c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48</v>
      </c>
      <c r="C103" s="11"/>
      <c r="D103" s="11"/>
      <c r="E103" s="11"/>
      <c r="F103" s="11"/>
      <c r="G103" s="11">
        <v>48</v>
      </c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22733</v>
      </c>
      <c r="C104" s="11"/>
      <c r="D104" s="11"/>
      <c r="E104" s="11"/>
      <c r="F104" s="11"/>
      <c r="G104" s="11"/>
      <c r="H104" s="11"/>
      <c r="I104" s="11">
        <v>22733</v>
      </c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80</v>
      </c>
      <c r="C105" s="11"/>
      <c r="D105" s="11"/>
      <c r="E105" s="11"/>
      <c r="F105" s="11"/>
      <c r="G105" s="11"/>
      <c r="H105" s="11"/>
      <c r="I105" s="11">
        <v>80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547896</v>
      </c>
      <c r="C106" s="9"/>
      <c r="D106" s="9"/>
      <c r="E106" s="9"/>
      <c r="F106" s="9"/>
      <c r="G106" s="9">
        <v>35199</v>
      </c>
      <c r="H106" s="9"/>
      <c r="I106" s="9">
        <v>218969</v>
      </c>
      <c r="J106" s="9">
        <v>175681</v>
      </c>
      <c r="K106" s="9">
        <v>34</v>
      </c>
      <c r="L106" s="9">
        <v>118013</v>
      </c>
      <c r="N106" s="3"/>
    </row>
    <row r="107" spans="1:14" s="2" customFormat="1" x14ac:dyDescent="0.2">
      <c r="A107" s="10" t="s">
        <v>32</v>
      </c>
      <c r="B107" s="11">
        <v>47807</v>
      </c>
      <c r="C107" s="11"/>
      <c r="D107" s="11"/>
      <c r="E107" s="11"/>
      <c r="F107" s="11"/>
      <c r="G107" s="11">
        <v>118</v>
      </c>
      <c r="H107" s="11"/>
      <c r="I107" s="11">
        <v>47250</v>
      </c>
      <c r="J107" s="11"/>
      <c r="K107" s="11"/>
      <c r="L107" s="11">
        <v>439</v>
      </c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171719</v>
      </c>
      <c r="C109" s="11"/>
      <c r="D109" s="11"/>
      <c r="E109" s="11"/>
      <c r="F109" s="11"/>
      <c r="G109" s="11"/>
      <c r="H109" s="11"/>
      <c r="I109" s="11">
        <v>171719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>
        <v>34</v>
      </c>
      <c r="C111" s="11"/>
      <c r="D111" s="11"/>
      <c r="E111" s="11"/>
      <c r="F111" s="11"/>
      <c r="G111" s="11"/>
      <c r="H111" s="11"/>
      <c r="I111" s="11"/>
      <c r="J111" s="11"/>
      <c r="K111" s="11">
        <v>34</v>
      </c>
      <c r="L111" s="11"/>
      <c r="N111" s="3"/>
    </row>
    <row r="112" spans="1:14" s="2" customFormat="1" ht="22.5" x14ac:dyDescent="0.2">
      <c r="A112" s="10" t="s">
        <v>37</v>
      </c>
      <c r="B112" s="11">
        <v>282</v>
      </c>
      <c r="C112" s="11"/>
      <c r="D112" s="11"/>
      <c r="E112" s="11"/>
      <c r="F112" s="11"/>
      <c r="G112" s="11"/>
      <c r="H112" s="11"/>
      <c r="I112" s="11"/>
      <c r="J112" s="11">
        <v>243</v>
      </c>
      <c r="K112" s="11"/>
      <c r="L112" s="11">
        <v>39</v>
      </c>
      <c r="N112" s="3"/>
    </row>
    <row r="113" spans="1:14" s="2" customFormat="1" x14ac:dyDescent="0.2">
      <c r="A113" s="10" t="s">
        <v>38</v>
      </c>
      <c r="B113" s="11">
        <v>41839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41839</v>
      </c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>
        <v>35081</v>
      </c>
      <c r="C115" s="11"/>
      <c r="D115" s="11"/>
      <c r="E115" s="11"/>
      <c r="F115" s="11"/>
      <c r="G115" s="11">
        <v>35081</v>
      </c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976</v>
      </c>
      <c r="C117" s="11"/>
      <c r="D117" s="11"/>
      <c r="E117" s="11"/>
      <c r="F117" s="11"/>
      <c r="G117" s="11"/>
      <c r="H117" s="11"/>
      <c r="I117" s="11"/>
      <c r="J117" s="11">
        <v>976</v>
      </c>
      <c r="K117" s="11"/>
      <c r="L117" s="11"/>
      <c r="N117" s="3"/>
    </row>
    <row r="118" spans="1:14" s="2" customFormat="1" x14ac:dyDescent="0.2">
      <c r="A118" s="10" t="s">
        <v>43</v>
      </c>
      <c r="B118" s="11">
        <v>75696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75696</v>
      </c>
      <c r="N118" s="3"/>
    </row>
    <row r="119" spans="1:14" s="2" customFormat="1" x14ac:dyDescent="0.2">
      <c r="A119" s="10" t="s">
        <v>44</v>
      </c>
      <c r="B119" s="11">
        <v>174462</v>
      </c>
      <c r="C119" s="11"/>
      <c r="D119" s="11"/>
      <c r="E119" s="11"/>
      <c r="F119" s="11"/>
      <c r="G119" s="11"/>
      <c r="H119" s="11"/>
      <c r="I119" s="11"/>
      <c r="J119" s="11">
        <v>174462</v>
      </c>
      <c r="K119" s="11"/>
      <c r="L119" s="11"/>
      <c r="N119" s="3"/>
    </row>
    <row r="120" spans="1:14" s="2" customFormat="1" x14ac:dyDescent="0.2">
      <c r="A120" s="12" t="s">
        <v>45</v>
      </c>
      <c r="B120" s="11">
        <v>174462</v>
      </c>
      <c r="C120" s="11"/>
      <c r="D120" s="11"/>
      <c r="E120" s="11"/>
      <c r="F120" s="11"/>
      <c r="G120" s="11"/>
      <c r="H120" s="11"/>
      <c r="I120" s="11"/>
      <c r="J120" s="11">
        <v>174462</v>
      </c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10" width="12.5703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6324198</v>
      </c>
      <c r="C9" s="9">
        <v>2708398</v>
      </c>
      <c r="D9" s="9">
        <v>2297084</v>
      </c>
      <c r="E9" s="9">
        <v>161342</v>
      </c>
      <c r="F9" s="9">
        <v>6</v>
      </c>
      <c r="G9" s="9"/>
      <c r="H9" s="9">
        <v>35165</v>
      </c>
      <c r="I9" s="9">
        <v>4453</v>
      </c>
      <c r="J9" s="9">
        <v>883394</v>
      </c>
      <c r="K9" s="9">
        <v>177326</v>
      </c>
      <c r="L9" s="9">
        <v>207</v>
      </c>
      <c r="M9" s="9">
        <v>56824</v>
      </c>
      <c r="N9" s="2"/>
    </row>
    <row r="10" spans="1:14" ht="33.75" x14ac:dyDescent="0.2">
      <c r="A10" s="8" t="s">
        <v>17</v>
      </c>
      <c r="B10" s="9">
        <v>412253</v>
      </c>
      <c r="C10" s="9">
        <v>14608</v>
      </c>
      <c r="D10" s="9">
        <v>163808</v>
      </c>
      <c r="E10" s="9"/>
      <c r="F10" s="9"/>
      <c r="G10" s="9"/>
      <c r="H10" s="9"/>
      <c r="I10" s="9"/>
      <c r="J10" s="9">
        <v>233837</v>
      </c>
      <c r="K10" s="9"/>
      <c r="L10" s="9"/>
      <c r="M10" s="9"/>
      <c r="N10" s="2"/>
    </row>
    <row r="11" spans="1:14" x14ac:dyDescent="0.2">
      <c r="A11" s="10" t="s">
        <v>18</v>
      </c>
      <c r="B11" s="11">
        <v>9713</v>
      </c>
      <c r="C11" s="11"/>
      <c r="D11" s="11">
        <v>9666</v>
      </c>
      <c r="E11" s="11"/>
      <c r="F11" s="11"/>
      <c r="G11" s="11"/>
      <c r="H11" s="11"/>
      <c r="I11" s="11"/>
      <c r="J11" s="11">
        <v>47</v>
      </c>
      <c r="K11" s="11"/>
      <c r="L11" s="11"/>
      <c r="M11" s="11"/>
    </row>
    <row r="12" spans="1:14" ht="22.5" x14ac:dyDescent="0.2">
      <c r="A12" s="10" t="s">
        <v>19</v>
      </c>
      <c r="B12" s="11">
        <v>4819</v>
      </c>
      <c r="C12" s="11">
        <v>16</v>
      </c>
      <c r="D12" s="11">
        <v>4733</v>
      </c>
      <c r="E12" s="11"/>
      <c r="F12" s="11"/>
      <c r="G12" s="11"/>
      <c r="H12" s="11"/>
      <c r="I12" s="11"/>
      <c r="J12" s="11">
        <v>70</v>
      </c>
      <c r="K12" s="11"/>
      <c r="L12" s="11"/>
      <c r="M12" s="11"/>
    </row>
    <row r="13" spans="1:14" x14ac:dyDescent="0.2">
      <c r="A13" s="10" t="s">
        <v>20</v>
      </c>
      <c r="B13" s="11">
        <v>1028</v>
      </c>
      <c r="C13" s="11"/>
      <c r="D13" s="11"/>
      <c r="E13" s="11"/>
      <c r="F13" s="11"/>
      <c r="G13" s="11"/>
      <c r="H13" s="11"/>
      <c r="I13" s="11"/>
      <c r="J13" s="11">
        <v>1028</v>
      </c>
      <c r="K13" s="11"/>
      <c r="L13" s="11"/>
      <c r="M13" s="11"/>
    </row>
    <row r="14" spans="1:14" ht="33.75" x14ac:dyDescent="0.2">
      <c r="A14" s="10" t="s">
        <v>21</v>
      </c>
      <c r="B14" s="11">
        <v>37325</v>
      </c>
      <c r="C14" s="11"/>
      <c r="D14" s="11">
        <v>37325</v>
      </c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309429</v>
      </c>
      <c r="C15" s="11">
        <v>144</v>
      </c>
      <c r="D15" s="11">
        <v>102877</v>
      </c>
      <c r="E15" s="11"/>
      <c r="F15" s="11"/>
      <c r="G15" s="11"/>
      <c r="H15" s="11"/>
      <c r="I15" s="11"/>
      <c r="J15" s="11">
        <v>206408</v>
      </c>
      <c r="K15" s="11"/>
      <c r="L15" s="11"/>
      <c r="M15" s="11"/>
    </row>
    <row r="16" spans="1:14" x14ac:dyDescent="0.2">
      <c r="A16" s="10" t="s">
        <v>23</v>
      </c>
      <c r="B16" s="11">
        <v>49845</v>
      </c>
      <c r="C16" s="11">
        <v>14448</v>
      </c>
      <c r="D16" s="11">
        <v>9207</v>
      </c>
      <c r="E16" s="11"/>
      <c r="F16" s="11"/>
      <c r="G16" s="11"/>
      <c r="H16" s="11"/>
      <c r="I16" s="11"/>
      <c r="J16" s="11">
        <v>26190</v>
      </c>
      <c r="K16" s="11"/>
      <c r="L16" s="11"/>
      <c r="M16" s="11"/>
    </row>
    <row r="17" spans="1:13" x14ac:dyDescent="0.2">
      <c r="A17" s="10" t="s">
        <v>24</v>
      </c>
      <c r="B17" s="11">
        <v>94</v>
      </c>
      <c r="C17" s="11"/>
      <c r="D17" s="11"/>
      <c r="E17" s="11"/>
      <c r="F17" s="11"/>
      <c r="G17" s="11"/>
      <c r="H17" s="11"/>
      <c r="I17" s="11"/>
      <c r="J17" s="11">
        <v>94</v>
      </c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1070698</v>
      </c>
      <c r="C20" s="9">
        <v>390970</v>
      </c>
      <c r="D20" s="9">
        <v>670432</v>
      </c>
      <c r="E20" s="9"/>
      <c r="F20" s="9">
        <v>6</v>
      </c>
      <c r="G20" s="9"/>
      <c r="H20" s="9"/>
      <c r="I20" s="9"/>
      <c r="J20" s="9">
        <v>9083</v>
      </c>
      <c r="K20" s="9"/>
      <c r="L20" s="9">
        <v>207</v>
      </c>
      <c r="M20" s="9"/>
    </row>
    <row r="21" spans="1:13" x14ac:dyDescent="0.2">
      <c r="A21" s="10" t="s">
        <v>28</v>
      </c>
      <c r="B21" s="11">
        <v>48417</v>
      </c>
      <c r="C21" s="11">
        <v>36222</v>
      </c>
      <c r="D21" s="11">
        <v>11935</v>
      </c>
      <c r="E21" s="11"/>
      <c r="F21" s="11"/>
      <c r="G21" s="11"/>
      <c r="H21" s="11"/>
      <c r="I21" s="11"/>
      <c r="J21" s="11">
        <v>53</v>
      </c>
      <c r="K21" s="11"/>
      <c r="L21" s="11">
        <v>207</v>
      </c>
      <c r="M21" s="11"/>
    </row>
    <row r="22" spans="1:13" x14ac:dyDescent="0.2">
      <c r="A22" s="10" t="s">
        <v>29</v>
      </c>
      <c r="B22" s="11">
        <v>948607</v>
      </c>
      <c r="C22" s="11">
        <v>321637</v>
      </c>
      <c r="D22" s="11">
        <v>618252</v>
      </c>
      <c r="E22" s="11"/>
      <c r="F22" s="11">
        <v>6</v>
      </c>
      <c r="G22" s="11"/>
      <c r="H22" s="11"/>
      <c r="I22" s="11"/>
      <c r="J22" s="11">
        <v>8712</v>
      </c>
      <c r="K22" s="11"/>
      <c r="L22" s="11"/>
      <c r="M22" s="11"/>
    </row>
    <row r="23" spans="1:13" ht="22.5" x14ac:dyDescent="0.2">
      <c r="A23" s="10" t="s">
        <v>30</v>
      </c>
      <c r="B23" s="11">
        <v>73674</v>
      </c>
      <c r="C23" s="11">
        <v>33111</v>
      </c>
      <c r="D23" s="11">
        <v>40245</v>
      </c>
      <c r="E23" s="11"/>
      <c r="F23" s="11"/>
      <c r="G23" s="11"/>
      <c r="H23" s="11"/>
      <c r="I23" s="11"/>
      <c r="J23" s="11">
        <v>318</v>
      </c>
      <c r="K23" s="11"/>
      <c r="L23" s="11"/>
      <c r="M23" s="11"/>
    </row>
    <row r="24" spans="1:13" ht="56.25" x14ac:dyDescent="0.2">
      <c r="A24" s="8" t="s">
        <v>31</v>
      </c>
      <c r="B24" s="9">
        <v>4841247</v>
      </c>
      <c r="C24" s="9">
        <v>2302820</v>
      </c>
      <c r="D24" s="9">
        <v>1462844</v>
      </c>
      <c r="E24" s="9">
        <v>161342</v>
      </c>
      <c r="F24" s="9"/>
      <c r="G24" s="9"/>
      <c r="H24" s="9">
        <v>35165</v>
      </c>
      <c r="I24" s="9">
        <v>4453</v>
      </c>
      <c r="J24" s="9">
        <v>640474</v>
      </c>
      <c r="K24" s="9">
        <v>177326</v>
      </c>
      <c r="L24" s="9"/>
      <c r="M24" s="9">
        <v>56824</v>
      </c>
    </row>
    <row r="25" spans="1:13" x14ac:dyDescent="0.2">
      <c r="A25" s="10" t="s">
        <v>32</v>
      </c>
      <c r="B25" s="11">
        <v>1023043</v>
      </c>
      <c r="C25" s="11">
        <v>477593</v>
      </c>
      <c r="D25" s="11">
        <v>534664</v>
      </c>
      <c r="E25" s="11"/>
      <c r="F25" s="11"/>
      <c r="G25" s="11"/>
      <c r="H25" s="11">
        <v>4368</v>
      </c>
      <c r="I25" s="11"/>
      <c r="J25" s="11">
        <v>6418</v>
      </c>
      <c r="K25" s="11"/>
      <c r="L25" s="11"/>
      <c r="M25" s="11"/>
    </row>
    <row r="26" spans="1:13" x14ac:dyDescent="0.2">
      <c r="A26" s="10" t="s">
        <v>33</v>
      </c>
      <c r="B26" s="11">
        <v>59</v>
      </c>
      <c r="C26" s="11">
        <v>59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571575</v>
      </c>
      <c r="C27" s="11">
        <v>7606</v>
      </c>
      <c r="D27" s="11"/>
      <c r="E27" s="11"/>
      <c r="F27" s="11"/>
      <c r="G27" s="11"/>
      <c r="H27" s="11"/>
      <c r="I27" s="11">
        <v>135</v>
      </c>
      <c r="J27" s="11">
        <v>563834</v>
      </c>
      <c r="K27" s="11"/>
      <c r="L27" s="11"/>
      <c r="M27" s="11"/>
    </row>
    <row r="28" spans="1:13" ht="22.5" x14ac:dyDescent="0.2">
      <c r="A28" s="10" t="s">
        <v>35</v>
      </c>
      <c r="B28" s="11">
        <v>138976</v>
      </c>
      <c r="C28" s="11">
        <v>137214</v>
      </c>
      <c r="D28" s="11">
        <v>1405</v>
      </c>
      <c r="E28" s="11"/>
      <c r="F28" s="11"/>
      <c r="G28" s="11"/>
      <c r="H28" s="11">
        <v>357</v>
      </c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5434</v>
      </c>
      <c r="C29" s="11">
        <v>1842</v>
      </c>
      <c r="D29" s="11">
        <v>3593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2918</v>
      </c>
      <c r="C30" s="11">
        <v>2918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460198</v>
      </c>
      <c r="C31" s="11">
        <v>369045</v>
      </c>
      <c r="D31" s="11"/>
      <c r="E31" s="11"/>
      <c r="F31" s="11"/>
      <c r="G31" s="11"/>
      <c r="H31" s="11"/>
      <c r="I31" s="11">
        <v>4300</v>
      </c>
      <c r="J31" s="11"/>
      <c r="K31" s="11">
        <v>86853</v>
      </c>
      <c r="L31" s="11"/>
      <c r="M31" s="11"/>
    </row>
    <row r="32" spans="1:13" x14ac:dyDescent="0.2">
      <c r="A32" s="10" t="s">
        <v>39</v>
      </c>
      <c r="B32" s="11">
        <v>154228</v>
      </c>
      <c r="C32" s="11"/>
      <c r="D32" s="11">
        <v>154228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2489</v>
      </c>
      <c r="C34" s="11">
        <v>2489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757323</v>
      </c>
      <c r="C35" s="11">
        <v>444406</v>
      </c>
      <c r="D35" s="11"/>
      <c r="E35" s="11">
        <v>161342</v>
      </c>
      <c r="F35" s="11"/>
      <c r="G35" s="11"/>
      <c r="H35" s="11">
        <v>4260</v>
      </c>
      <c r="I35" s="11">
        <v>18</v>
      </c>
      <c r="J35" s="11"/>
      <c r="K35" s="11">
        <v>90473</v>
      </c>
      <c r="L35" s="11"/>
      <c r="M35" s="11">
        <v>56824</v>
      </c>
    </row>
    <row r="36" spans="1:13" x14ac:dyDescent="0.2">
      <c r="A36" s="10" t="s">
        <v>43</v>
      </c>
      <c r="B36" s="11">
        <v>26180</v>
      </c>
      <c r="C36" s="11"/>
      <c r="D36" s="11"/>
      <c r="E36" s="11"/>
      <c r="F36" s="11"/>
      <c r="G36" s="11"/>
      <c r="H36" s="11">
        <v>26180</v>
      </c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929989</v>
      </c>
      <c r="C37" s="11">
        <v>859268</v>
      </c>
      <c r="D37" s="11">
        <v>70721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768835</v>
      </c>
      <c r="C39" s="11">
        <v>380</v>
      </c>
      <c r="D39" s="11">
        <v>698233</v>
      </c>
      <c r="E39" s="11"/>
      <c r="F39" s="11"/>
      <c r="G39" s="11"/>
      <c r="H39" s="11"/>
      <c r="I39" s="11"/>
      <c r="J39" s="11">
        <v>70222</v>
      </c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5202072</v>
      </c>
      <c r="C50" s="9">
        <v>2708398</v>
      </c>
      <c r="D50" s="9">
        <v>2297084</v>
      </c>
      <c r="E50" s="9"/>
      <c r="F50" s="9">
        <v>6</v>
      </c>
      <c r="G50" s="9"/>
      <c r="H50" s="9">
        <v>35165</v>
      </c>
      <c r="I50" s="9">
        <v>152</v>
      </c>
      <c r="J50" s="9">
        <v>26536</v>
      </c>
      <c r="K50" s="9">
        <v>84646</v>
      </c>
      <c r="L50" s="9"/>
      <c r="M50" s="9">
        <v>50086</v>
      </c>
    </row>
    <row r="51" spans="1:13" ht="33.75" x14ac:dyDescent="0.2">
      <c r="A51" s="8" t="s">
        <v>17</v>
      </c>
      <c r="B51" s="9">
        <v>178416</v>
      </c>
      <c r="C51" s="9">
        <v>14608</v>
      </c>
      <c r="D51" s="9">
        <v>163808</v>
      </c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>
        <v>9666</v>
      </c>
      <c r="C52" s="11"/>
      <c r="D52" s="11">
        <v>9666</v>
      </c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4749</v>
      </c>
      <c r="C53" s="11">
        <v>16</v>
      </c>
      <c r="D53" s="11">
        <v>4733</v>
      </c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>
        <v>37325</v>
      </c>
      <c r="C55" s="11"/>
      <c r="D55" s="11">
        <v>37325</v>
      </c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103021</v>
      </c>
      <c r="C56" s="11">
        <v>144</v>
      </c>
      <c r="D56" s="11">
        <v>102877</v>
      </c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>
        <v>23655</v>
      </c>
      <c r="C57" s="11">
        <v>14448</v>
      </c>
      <c r="D57" s="11">
        <v>9207</v>
      </c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1070491</v>
      </c>
      <c r="C61" s="9">
        <v>390970</v>
      </c>
      <c r="D61" s="9">
        <v>670432</v>
      </c>
      <c r="E61" s="9"/>
      <c r="F61" s="9">
        <v>6</v>
      </c>
      <c r="G61" s="9"/>
      <c r="H61" s="9"/>
      <c r="I61" s="9"/>
      <c r="J61" s="9">
        <v>9083</v>
      </c>
      <c r="K61" s="9"/>
      <c r="L61" s="9"/>
      <c r="M61" s="9"/>
    </row>
    <row r="62" spans="1:13" x14ac:dyDescent="0.2">
      <c r="A62" s="10" t="s">
        <v>28</v>
      </c>
      <c r="B62" s="11">
        <v>48210</v>
      </c>
      <c r="C62" s="11">
        <v>36222</v>
      </c>
      <c r="D62" s="11">
        <v>11935</v>
      </c>
      <c r="E62" s="11"/>
      <c r="F62" s="11"/>
      <c r="G62" s="11"/>
      <c r="H62" s="11"/>
      <c r="I62" s="11"/>
      <c r="J62" s="11">
        <v>53</v>
      </c>
      <c r="K62" s="11"/>
      <c r="L62" s="11"/>
      <c r="M62" s="11"/>
    </row>
    <row r="63" spans="1:13" x14ac:dyDescent="0.2">
      <c r="A63" s="10" t="s">
        <v>29</v>
      </c>
      <c r="B63" s="11">
        <v>948607</v>
      </c>
      <c r="C63" s="11">
        <v>321637</v>
      </c>
      <c r="D63" s="11">
        <v>618252</v>
      </c>
      <c r="E63" s="11"/>
      <c r="F63" s="11">
        <v>6</v>
      </c>
      <c r="G63" s="11"/>
      <c r="H63" s="11"/>
      <c r="I63" s="11"/>
      <c r="J63" s="11">
        <v>8712</v>
      </c>
      <c r="K63" s="11"/>
      <c r="L63" s="11"/>
      <c r="M63" s="11"/>
    </row>
    <row r="64" spans="1:13" ht="22.5" x14ac:dyDescent="0.2">
      <c r="A64" s="10" t="s">
        <v>30</v>
      </c>
      <c r="B64" s="11">
        <v>73674</v>
      </c>
      <c r="C64" s="11">
        <v>33111</v>
      </c>
      <c r="D64" s="11">
        <v>40245</v>
      </c>
      <c r="E64" s="11"/>
      <c r="F64" s="11"/>
      <c r="G64" s="11"/>
      <c r="H64" s="11"/>
      <c r="I64" s="11"/>
      <c r="J64" s="11">
        <v>318</v>
      </c>
      <c r="K64" s="11"/>
      <c r="L64" s="11"/>
      <c r="M64" s="11"/>
    </row>
    <row r="65" spans="1:13" ht="56.25" x14ac:dyDescent="0.2">
      <c r="A65" s="8" t="s">
        <v>31</v>
      </c>
      <c r="B65" s="9">
        <v>3953165</v>
      </c>
      <c r="C65" s="9">
        <v>2302820</v>
      </c>
      <c r="D65" s="9">
        <v>1462844</v>
      </c>
      <c r="E65" s="9"/>
      <c r="F65" s="9"/>
      <c r="G65" s="9"/>
      <c r="H65" s="9">
        <v>35165</v>
      </c>
      <c r="I65" s="9">
        <v>152</v>
      </c>
      <c r="J65" s="9">
        <v>17453</v>
      </c>
      <c r="K65" s="9">
        <v>84646</v>
      </c>
      <c r="L65" s="9"/>
      <c r="M65" s="9">
        <v>50086</v>
      </c>
    </row>
    <row r="66" spans="1:13" x14ac:dyDescent="0.2">
      <c r="A66" s="10" t="s">
        <v>32</v>
      </c>
      <c r="B66" s="11">
        <v>1023043</v>
      </c>
      <c r="C66" s="11">
        <v>477593</v>
      </c>
      <c r="D66" s="11">
        <v>534664</v>
      </c>
      <c r="E66" s="11"/>
      <c r="F66" s="11"/>
      <c r="G66" s="11"/>
      <c r="H66" s="11">
        <v>4368</v>
      </c>
      <c r="I66" s="11"/>
      <c r="J66" s="11">
        <v>6418</v>
      </c>
      <c r="K66" s="11"/>
      <c r="L66" s="11"/>
      <c r="M66" s="11"/>
    </row>
    <row r="67" spans="1:13" x14ac:dyDescent="0.2">
      <c r="A67" s="10" t="s">
        <v>33</v>
      </c>
      <c r="B67" s="11">
        <v>59</v>
      </c>
      <c r="C67" s="11">
        <v>59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7740</v>
      </c>
      <c r="C68" s="11">
        <v>7606</v>
      </c>
      <c r="D68" s="11"/>
      <c r="E68" s="11"/>
      <c r="F68" s="11"/>
      <c r="G68" s="11"/>
      <c r="H68" s="11"/>
      <c r="I68" s="11">
        <v>134</v>
      </c>
      <c r="J68" s="11"/>
      <c r="K68" s="11"/>
      <c r="L68" s="11"/>
      <c r="M68" s="11"/>
    </row>
    <row r="69" spans="1:13" ht="22.5" x14ac:dyDescent="0.2">
      <c r="A69" s="10" t="s">
        <v>35</v>
      </c>
      <c r="B69" s="11">
        <v>138976</v>
      </c>
      <c r="C69" s="11">
        <v>137214</v>
      </c>
      <c r="D69" s="11">
        <v>1405</v>
      </c>
      <c r="E69" s="11"/>
      <c r="F69" s="11"/>
      <c r="G69" s="11"/>
      <c r="H69" s="11">
        <v>357</v>
      </c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5434</v>
      </c>
      <c r="C70" s="11">
        <v>1842</v>
      </c>
      <c r="D70" s="11">
        <v>3593</v>
      </c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2918</v>
      </c>
      <c r="C71" s="11">
        <v>2918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369045</v>
      </c>
      <c r="C72" s="11">
        <v>369045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154228</v>
      </c>
      <c r="C73" s="11"/>
      <c r="D73" s="11">
        <v>154228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2489</v>
      </c>
      <c r="C75" s="11">
        <v>2489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583416</v>
      </c>
      <c r="C76" s="11">
        <v>444406</v>
      </c>
      <c r="D76" s="11"/>
      <c r="E76" s="11"/>
      <c r="F76" s="11"/>
      <c r="G76" s="11"/>
      <c r="H76" s="11">
        <v>4260</v>
      </c>
      <c r="I76" s="11">
        <v>18</v>
      </c>
      <c r="J76" s="11"/>
      <c r="K76" s="11">
        <v>84646</v>
      </c>
      <c r="L76" s="11"/>
      <c r="M76" s="11">
        <v>50086</v>
      </c>
    </row>
    <row r="77" spans="1:13" x14ac:dyDescent="0.2">
      <c r="A77" s="10" t="s">
        <v>43</v>
      </c>
      <c r="B77" s="11">
        <v>26180</v>
      </c>
      <c r="C77" s="11"/>
      <c r="D77" s="11"/>
      <c r="E77" s="11"/>
      <c r="F77" s="11"/>
      <c r="G77" s="11"/>
      <c r="H77" s="11">
        <v>26180</v>
      </c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929989</v>
      </c>
      <c r="C78" s="11">
        <v>859268</v>
      </c>
      <c r="D78" s="11">
        <v>70721</v>
      </c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709648</v>
      </c>
      <c r="C80" s="11">
        <v>380</v>
      </c>
      <c r="D80" s="11">
        <v>698233</v>
      </c>
      <c r="E80" s="11"/>
      <c r="F80" s="11"/>
      <c r="G80" s="11"/>
      <c r="H80" s="11"/>
      <c r="I80" s="11"/>
      <c r="J80" s="11">
        <v>11035</v>
      </c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1122126</v>
      </c>
      <c r="C91" s="9"/>
      <c r="D91" s="9">
        <v>161342</v>
      </c>
      <c r="E91" s="9"/>
      <c r="F91" s="9"/>
      <c r="G91" s="9"/>
      <c r="H91" s="9">
        <v>4301</v>
      </c>
      <c r="I91" s="9">
        <v>856858</v>
      </c>
      <c r="J91" s="9">
        <v>92680</v>
      </c>
      <c r="K91" s="9">
        <v>207</v>
      </c>
      <c r="L91" s="9">
        <v>6738</v>
      </c>
      <c r="N91" s="3"/>
    </row>
    <row r="92" spans="1:14" s="2" customFormat="1" ht="33.75" x14ac:dyDescent="0.2">
      <c r="A92" s="8" t="s">
        <v>17</v>
      </c>
      <c r="B92" s="9">
        <v>233837</v>
      </c>
      <c r="C92" s="9"/>
      <c r="D92" s="9"/>
      <c r="E92" s="9"/>
      <c r="F92" s="9"/>
      <c r="G92" s="9"/>
      <c r="H92" s="9"/>
      <c r="I92" s="9">
        <v>233837</v>
      </c>
      <c r="J92" s="9"/>
      <c r="K92" s="9"/>
      <c r="L92" s="9"/>
      <c r="N92" s="3"/>
    </row>
    <row r="93" spans="1:14" s="2" customFormat="1" x14ac:dyDescent="0.2">
      <c r="A93" s="10" t="s">
        <v>18</v>
      </c>
      <c r="B93" s="11">
        <v>47</v>
      </c>
      <c r="C93" s="11"/>
      <c r="D93" s="11"/>
      <c r="E93" s="11"/>
      <c r="F93" s="11"/>
      <c r="G93" s="11"/>
      <c r="H93" s="11"/>
      <c r="I93" s="11">
        <v>47</v>
      </c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70</v>
      </c>
      <c r="C94" s="11"/>
      <c r="D94" s="11"/>
      <c r="E94" s="11"/>
      <c r="F94" s="11"/>
      <c r="G94" s="11"/>
      <c r="H94" s="11"/>
      <c r="I94" s="11">
        <v>70</v>
      </c>
      <c r="J94" s="11"/>
      <c r="K94" s="11"/>
      <c r="L94" s="11"/>
      <c r="N94" s="3"/>
    </row>
    <row r="95" spans="1:14" s="2" customFormat="1" x14ac:dyDescent="0.2">
      <c r="A95" s="10" t="s">
        <v>20</v>
      </c>
      <c r="B95" s="11">
        <v>1028</v>
      </c>
      <c r="C95" s="11"/>
      <c r="D95" s="11"/>
      <c r="E95" s="11"/>
      <c r="F95" s="11"/>
      <c r="G95" s="11"/>
      <c r="H95" s="11"/>
      <c r="I95" s="11">
        <v>1028</v>
      </c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>
        <v>206408</v>
      </c>
      <c r="C97" s="11"/>
      <c r="D97" s="11"/>
      <c r="E97" s="11"/>
      <c r="F97" s="11"/>
      <c r="G97" s="11"/>
      <c r="H97" s="11"/>
      <c r="I97" s="11">
        <v>206408</v>
      </c>
      <c r="J97" s="11"/>
      <c r="K97" s="11"/>
      <c r="L97" s="11"/>
      <c r="N97" s="3"/>
    </row>
    <row r="98" spans="1:14" s="2" customFormat="1" x14ac:dyDescent="0.2">
      <c r="A98" s="10" t="s">
        <v>23</v>
      </c>
      <c r="B98" s="11">
        <v>26190</v>
      </c>
      <c r="C98" s="11"/>
      <c r="D98" s="11"/>
      <c r="E98" s="11"/>
      <c r="F98" s="11"/>
      <c r="G98" s="11"/>
      <c r="H98" s="11"/>
      <c r="I98" s="11">
        <v>26190</v>
      </c>
      <c r="J98" s="11"/>
      <c r="K98" s="11"/>
      <c r="L98" s="11"/>
      <c r="N98" s="3"/>
    </row>
    <row r="99" spans="1:14" s="2" customFormat="1" x14ac:dyDescent="0.2">
      <c r="A99" s="10" t="s">
        <v>24</v>
      </c>
      <c r="B99" s="11">
        <v>94</v>
      </c>
      <c r="C99" s="11"/>
      <c r="D99" s="11"/>
      <c r="E99" s="11"/>
      <c r="F99" s="11"/>
      <c r="G99" s="11"/>
      <c r="H99" s="11"/>
      <c r="I99" s="11">
        <v>94</v>
      </c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207</v>
      </c>
      <c r="C102" s="9"/>
      <c r="D102" s="9"/>
      <c r="E102" s="9"/>
      <c r="F102" s="9"/>
      <c r="G102" s="9"/>
      <c r="H102" s="9"/>
      <c r="I102" s="9"/>
      <c r="J102" s="9"/>
      <c r="K102" s="9">
        <v>207</v>
      </c>
      <c r="L102" s="9"/>
      <c r="N102" s="3"/>
    </row>
    <row r="103" spans="1:14" s="2" customFormat="1" x14ac:dyDescent="0.2">
      <c r="A103" s="10" t="s">
        <v>28</v>
      </c>
      <c r="B103" s="11">
        <v>207</v>
      </c>
      <c r="C103" s="11"/>
      <c r="D103" s="11"/>
      <c r="E103" s="11"/>
      <c r="F103" s="11"/>
      <c r="G103" s="11"/>
      <c r="H103" s="11"/>
      <c r="I103" s="11"/>
      <c r="J103" s="11"/>
      <c r="K103" s="11">
        <v>207</v>
      </c>
      <c r="L103" s="11"/>
      <c r="N103" s="3"/>
    </row>
    <row r="104" spans="1:14" s="2" customFormat="1" x14ac:dyDescent="0.2">
      <c r="A104" s="10" t="s">
        <v>29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888082</v>
      </c>
      <c r="C106" s="9"/>
      <c r="D106" s="9">
        <v>161342</v>
      </c>
      <c r="E106" s="9"/>
      <c r="F106" s="9"/>
      <c r="G106" s="9"/>
      <c r="H106" s="9">
        <v>4301</v>
      </c>
      <c r="I106" s="9">
        <v>623021</v>
      </c>
      <c r="J106" s="9">
        <v>92680</v>
      </c>
      <c r="K106" s="9"/>
      <c r="L106" s="9">
        <v>6738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563835</v>
      </c>
      <c r="C109" s="11"/>
      <c r="D109" s="11"/>
      <c r="E109" s="11"/>
      <c r="F109" s="11"/>
      <c r="G109" s="11"/>
      <c r="H109" s="11">
        <v>1</v>
      </c>
      <c r="I109" s="11">
        <v>563834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>
        <v>91153</v>
      </c>
      <c r="C113" s="11"/>
      <c r="D113" s="11"/>
      <c r="E113" s="11"/>
      <c r="F113" s="11"/>
      <c r="G113" s="11"/>
      <c r="H113" s="11">
        <v>4300</v>
      </c>
      <c r="I113" s="11"/>
      <c r="J113" s="11">
        <v>86853</v>
      </c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173907</v>
      </c>
      <c r="C117" s="11"/>
      <c r="D117" s="11">
        <v>161342</v>
      </c>
      <c r="E117" s="11"/>
      <c r="F117" s="11"/>
      <c r="G117" s="11"/>
      <c r="H117" s="11"/>
      <c r="I117" s="11"/>
      <c r="J117" s="11">
        <v>5827</v>
      </c>
      <c r="K117" s="11"/>
      <c r="L117" s="11">
        <v>6738</v>
      </c>
      <c r="N117" s="3"/>
    </row>
    <row r="118" spans="1:14" s="2" customFormat="1" x14ac:dyDescent="0.2">
      <c r="A118" s="10" t="s">
        <v>43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>
        <v>59187</v>
      </c>
      <c r="C121" s="11"/>
      <c r="D121" s="11"/>
      <c r="E121" s="11"/>
      <c r="F121" s="11"/>
      <c r="G121" s="11"/>
      <c r="H121" s="11"/>
      <c r="I121" s="11">
        <v>59187</v>
      </c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zoomScale="70" zoomScaleNormal="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285156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61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8940096</v>
      </c>
      <c r="C9" s="9">
        <v>4167825</v>
      </c>
      <c r="D9" s="9">
        <v>2223067</v>
      </c>
      <c r="E9" s="9">
        <v>165722</v>
      </c>
      <c r="F9" s="9">
        <v>9746</v>
      </c>
      <c r="G9" s="9"/>
      <c r="H9" s="9">
        <v>58778</v>
      </c>
      <c r="I9" s="9">
        <v>83795</v>
      </c>
      <c r="J9" s="9">
        <v>1190511</v>
      </c>
      <c r="K9" s="9">
        <v>116224</v>
      </c>
      <c r="L9" s="9">
        <v>47596</v>
      </c>
      <c r="M9" s="9">
        <v>876832</v>
      </c>
      <c r="N9" s="2"/>
    </row>
    <row r="10" spans="1:14" ht="33.75" x14ac:dyDescent="0.2">
      <c r="A10" s="8" t="s">
        <v>17</v>
      </c>
      <c r="B10" s="9">
        <v>621117</v>
      </c>
      <c r="C10" s="9">
        <v>62260</v>
      </c>
      <c r="D10" s="9"/>
      <c r="E10" s="9"/>
      <c r="F10" s="9"/>
      <c r="G10" s="9"/>
      <c r="H10" s="9">
        <v>4802</v>
      </c>
      <c r="I10" s="9">
        <v>1072</v>
      </c>
      <c r="J10" s="9">
        <v>550449</v>
      </c>
      <c r="K10" s="9"/>
      <c r="L10" s="9"/>
      <c r="M10" s="9">
        <v>2534</v>
      </c>
      <c r="N10" s="2"/>
    </row>
    <row r="11" spans="1:14" x14ac:dyDescent="0.2">
      <c r="A11" s="10" t="s">
        <v>18</v>
      </c>
      <c r="B11" s="11">
        <v>5622</v>
      </c>
      <c r="C11" s="11"/>
      <c r="D11" s="11"/>
      <c r="E11" s="11"/>
      <c r="F11" s="11"/>
      <c r="G11" s="11"/>
      <c r="H11" s="11">
        <v>4185</v>
      </c>
      <c r="I11" s="11"/>
      <c r="J11" s="11">
        <v>1437</v>
      </c>
      <c r="K11" s="11"/>
      <c r="L11" s="11"/>
      <c r="M11" s="11"/>
    </row>
    <row r="12" spans="1:14" ht="22.5" x14ac:dyDescent="0.2">
      <c r="A12" s="10" t="s">
        <v>19</v>
      </c>
      <c r="B12" s="11">
        <v>9426</v>
      </c>
      <c r="C12" s="11">
        <v>2245</v>
      </c>
      <c r="D12" s="11"/>
      <c r="E12" s="11"/>
      <c r="F12" s="11"/>
      <c r="G12" s="11"/>
      <c r="H12" s="11">
        <v>617</v>
      </c>
      <c r="I12" s="11"/>
      <c r="J12" s="11">
        <v>6449</v>
      </c>
      <c r="K12" s="11"/>
      <c r="L12" s="11"/>
      <c r="M12" s="11">
        <v>115</v>
      </c>
    </row>
    <row r="13" spans="1:14" x14ac:dyDescent="0.2">
      <c r="A13" s="10" t="s">
        <v>20</v>
      </c>
      <c r="B13" s="11">
        <v>12480</v>
      </c>
      <c r="C13" s="11">
        <v>9786</v>
      </c>
      <c r="D13" s="11"/>
      <c r="E13" s="11"/>
      <c r="F13" s="11"/>
      <c r="G13" s="11"/>
      <c r="H13" s="11"/>
      <c r="I13" s="11"/>
      <c r="J13" s="11">
        <v>2605</v>
      </c>
      <c r="K13" s="11"/>
      <c r="L13" s="11"/>
      <c r="M13" s="11">
        <v>89</v>
      </c>
    </row>
    <row r="14" spans="1:14" ht="33.75" x14ac:dyDescent="0.2">
      <c r="A14" s="10" t="s">
        <v>21</v>
      </c>
      <c r="B14" s="11">
        <v>14113</v>
      </c>
      <c r="C14" s="11">
        <v>10686</v>
      </c>
      <c r="D14" s="11"/>
      <c r="E14" s="11"/>
      <c r="F14" s="11"/>
      <c r="G14" s="11"/>
      <c r="H14" s="11"/>
      <c r="I14" s="11"/>
      <c r="J14" s="11">
        <v>1942</v>
      </c>
      <c r="K14" s="11"/>
      <c r="L14" s="11"/>
      <c r="M14" s="11">
        <v>1485</v>
      </c>
    </row>
    <row r="15" spans="1:14" x14ac:dyDescent="0.2">
      <c r="A15" s="10" t="s">
        <v>22</v>
      </c>
      <c r="B15" s="11">
        <v>512115</v>
      </c>
      <c r="C15" s="11">
        <v>32223</v>
      </c>
      <c r="D15" s="11"/>
      <c r="E15" s="11"/>
      <c r="F15" s="11"/>
      <c r="G15" s="11"/>
      <c r="H15" s="11"/>
      <c r="I15" s="11">
        <v>1072</v>
      </c>
      <c r="J15" s="11">
        <v>478063</v>
      </c>
      <c r="K15" s="11"/>
      <c r="L15" s="11"/>
      <c r="M15" s="11">
        <v>757</v>
      </c>
    </row>
    <row r="16" spans="1:14" x14ac:dyDescent="0.2">
      <c r="A16" s="10" t="s">
        <v>23</v>
      </c>
      <c r="B16" s="11">
        <v>61402</v>
      </c>
      <c r="C16" s="11">
        <v>1962</v>
      </c>
      <c r="D16" s="11"/>
      <c r="E16" s="11"/>
      <c r="F16" s="11"/>
      <c r="G16" s="11"/>
      <c r="H16" s="11"/>
      <c r="I16" s="11"/>
      <c r="J16" s="11">
        <v>59417</v>
      </c>
      <c r="K16" s="11"/>
      <c r="L16" s="11"/>
      <c r="M16" s="11">
        <v>23</v>
      </c>
    </row>
    <row r="17" spans="1:13" x14ac:dyDescent="0.2">
      <c r="A17" s="10" t="s">
        <v>24</v>
      </c>
      <c r="B17" s="11">
        <v>536</v>
      </c>
      <c r="C17" s="11"/>
      <c r="D17" s="11"/>
      <c r="E17" s="11"/>
      <c r="F17" s="11"/>
      <c r="G17" s="11"/>
      <c r="H17" s="11"/>
      <c r="I17" s="11"/>
      <c r="J17" s="11">
        <v>536</v>
      </c>
      <c r="K17" s="11"/>
      <c r="L17" s="11"/>
      <c r="M17" s="11"/>
    </row>
    <row r="18" spans="1:13" ht="33.75" x14ac:dyDescent="0.2">
      <c r="A18" s="10" t="s">
        <v>25</v>
      </c>
      <c r="B18" s="11">
        <v>5423</v>
      </c>
      <c r="C18" s="11">
        <v>5358</v>
      </c>
      <c r="D18" s="11"/>
      <c r="E18" s="11"/>
      <c r="F18" s="11"/>
      <c r="G18" s="11"/>
      <c r="H18" s="11"/>
      <c r="I18" s="11"/>
      <c r="J18" s="11"/>
      <c r="K18" s="11"/>
      <c r="L18" s="11"/>
      <c r="M18" s="11">
        <v>65</v>
      </c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3799378</v>
      </c>
      <c r="C20" s="9">
        <v>1627644</v>
      </c>
      <c r="D20" s="9">
        <v>2148013</v>
      </c>
      <c r="E20" s="9"/>
      <c r="F20" s="9"/>
      <c r="G20" s="9"/>
      <c r="H20" s="9">
        <v>18444</v>
      </c>
      <c r="I20" s="9">
        <v>1965</v>
      </c>
      <c r="J20" s="9">
        <v>481</v>
      </c>
      <c r="K20" s="9"/>
      <c r="L20" s="9"/>
      <c r="M20" s="9">
        <v>2831</v>
      </c>
    </row>
    <row r="21" spans="1:13" x14ac:dyDescent="0.2">
      <c r="A21" s="10" t="s">
        <v>28</v>
      </c>
      <c r="B21" s="11">
        <v>30105</v>
      </c>
      <c r="C21" s="11">
        <v>29358</v>
      </c>
      <c r="D21" s="11"/>
      <c r="E21" s="11"/>
      <c r="F21" s="11"/>
      <c r="G21" s="11"/>
      <c r="H21" s="11">
        <v>12</v>
      </c>
      <c r="I21" s="11"/>
      <c r="J21" s="11">
        <v>9</v>
      </c>
      <c r="K21" s="11"/>
      <c r="L21" s="11"/>
      <c r="M21" s="11">
        <v>726</v>
      </c>
    </row>
    <row r="22" spans="1:13" x14ac:dyDescent="0.2">
      <c r="A22" s="10" t="s">
        <v>29</v>
      </c>
      <c r="B22" s="11">
        <v>3741357</v>
      </c>
      <c r="C22" s="11">
        <v>1587565</v>
      </c>
      <c r="D22" s="11">
        <v>2133933</v>
      </c>
      <c r="E22" s="11"/>
      <c r="F22" s="11"/>
      <c r="G22" s="11"/>
      <c r="H22" s="11">
        <v>17764</v>
      </c>
      <c r="I22" s="11"/>
      <c r="J22" s="11"/>
      <c r="K22" s="11"/>
      <c r="L22" s="11"/>
      <c r="M22" s="11">
        <v>2095</v>
      </c>
    </row>
    <row r="23" spans="1:13" ht="22.5" x14ac:dyDescent="0.2">
      <c r="A23" s="10" t="s">
        <v>30</v>
      </c>
      <c r="B23" s="11">
        <v>27916</v>
      </c>
      <c r="C23" s="11">
        <v>10721</v>
      </c>
      <c r="D23" s="11">
        <v>14080</v>
      </c>
      <c r="E23" s="11"/>
      <c r="F23" s="11"/>
      <c r="G23" s="11"/>
      <c r="H23" s="11">
        <v>668</v>
      </c>
      <c r="I23" s="11">
        <v>1965</v>
      </c>
      <c r="J23" s="11">
        <v>472</v>
      </c>
      <c r="K23" s="11"/>
      <c r="L23" s="11"/>
      <c r="M23" s="11">
        <v>10</v>
      </c>
    </row>
    <row r="24" spans="1:13" ht="56.25" x14ac:dyDescent="0.2">
      <c r="A24" s="8" t="s">
        <v>31</v>
      </c>
      <c r="B24" s="9">
        <v>4519601</v>
      </c>
      <c r="C24" s="9">
        <v>2477921</v>
      </c>
      <c r="D24" s="9">
        <v>75054</v>
      </c>
      <c r="E24" s="9">
        <v>165722</v>
      </c>
      <c r="F24" s="9">
        <v>9746</v>
      </c>
      <c r="G24" s="9"/>
      <c r="H24" s="9">
        <v>35532</v>
      </c>
      <c r="I24" s="9">
        <v>80758</v>
      </c>
      <c r="J24" s="9">
        <v>639581</v>
      </c>
      <c r="K24" s="9">
        <v>116224</v>
      </c>
      <c r="L24" s="9">
        <v>47596</v>
      </c>
      <c r="M24" s="9">
        <v>871467</v>
      </c>
    </row>
    <row r="25" spans="1:13" x14ac:dyDescent="0.2">
      <c r="A25" s="10" t="s">
        <v>32</v>
      </c>
      <c r="B25" s="11">
        <v>1062044</v>
      </c>
      <c r="C25" s="11">
        <v>751995</v>
      </c>
      <c r="D25" s="11"/>
      <c r="E25" s="11"/>
      <c r="F25" s="11"/>
      <c r="G25" s="11"/>
      <c r="H25" s="11"/>
      <c r="I25" s="11">
        <v>180</v>
      </c>
      <c r="J25" s="11">
        <v>296214</v>
      </c>
      <c r="K25" s="11"/>
      <c r="L25" s="11"/>
      <c r="M25" s="11">
        <v>13656</v>
      </c>
    </row>
    <row r="26" spans="1:13" x14ac:dyDescent="0.2">
      <c r="A26" s="10" t="s">
        <v>33</v>
      </c>
      <c r="B26" s="11">
        <v>10600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10600</v>
      </c>
    </row>
    <row r="27" spans="1:13" ht="33.75" x14ac:dyDescent="0.2">
      <c r="A27" s="10" t="s">
        <v>34</v>
      </c>
      <c r="B27" s="11">
        <v>300349</v>
      </c>
      <c r="C27" s="11">
        <v>23266</v>
      </c>
      <c r="D27" s="11"/>
      <c r="E27" s="11"/>
      <c r="F27" s="11"/>
      <c r="G27" s="11"/>
      <c r="H27" s="11"/>
      <c r="I27" s="11"/>
      <c r="J27" s="11">
        <v>276681</v>
      </c>
      <c r="K27" s="11"/>
      <c r="L27" s="11"/>
      <c r="M27" s="11">
        <v>402</v>
      </c>
    </row>
    <row r="28" spans="1:13" ht="22.5" x14ac:dyDescent="0.2">
      <c r="A28" s="10" t="s">
        <v>35</v>
      </c>
      <c r="B28" s="11">
        <v>24524</v>
      </c>
      <c r="C28" s="11">
        <v>24228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296</v>
      </c>
    </row>
    <row r="29" spans="1:13" ht="33.75" x14ac:dyDescent="0.2">
      <c r="A29" s="10" t="s">
        <v>36</v>
      </c>
      <c r="B29" s="11">
        <v>1694</v>
      </c>
      <c r="C29" s="11">
        <v>1685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9</v>
      </c>
    </row>
    <row r="30" spans="1:13" ht="22.5" x14ac:dyDescent="0.2">
      <c r="A30" s="10" t="s">
        <v>37</v>
      </c>
      <c r="B30" s="11">
        <v>2560</v>
      </c>
      <c r="C30" s="11">
        <v>1150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1410</v>
      </c>
    </row>
    <row r="31" spans="1:13" x14ac:dyDescent="0.2">
      <c r="A31" s="10" t="s">
        <v>38</v>
      </c>
      <c r="B31" s="11">
        <v>40879</v>
      </c>
      <c r="C31" s="11">
        <v>40839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40</v>
      </c>
    </row>
    <row r="32" spans="1:13" x14ac:dyDescent="0.2">
      <c r="A32" s="10" t="s">
        <v>39</v>
      </c>
      <c r="B32" s="11">
        <v>68158</v>
      </c>
      <c r="C32" s="11">
        <v>29340</v>
      </c>
      <c r="D32" s="11"/>
      <c r="E32" s="11"/>
      <c r="F32" s="11"/>
      <c r="G32" s="11"/>
      <c r="H32" s="11"/>
      <c r="I32" s="11"/>
      <c r="J32" s="11"/>
      <c r="K32" s="11"/>
      <c r="L32" s="11"/>
      <c r="M32" s="11">
        <v>38818</v>
      </c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16800</v>
      </c>
      <c r="C34" s="11"/>
      <c r="D34" s="11"/>
      <c r="E34" s="11"/>
      <c r="F34" s="11"/>
      <c r="G34" s="11"/>
      <c r="H34" s="11"/>
      <c r="I34" s="11"/>
      <c r="J34" s="11"/>
      <c r="K34" s="11">
        <v>16800</v>
      </c>
      <c r="L34" s="11"/>
      <c r="M34" s="11"/>
    </row>
    <row r="35" spans="1:13" ht="22.5" x14ac:dyDescent="0.2">
      <c r="A35" s="10" t="s">
        <v>42</v>
      </c>
      <c r="B35" s="11">
        <v>841059</v>
      </c>
      <c r="C35" s="11">
        <v>571077</v>
      </c>
      <c r="D35" s="11">
        <v>4386</v>
      </c>
      <c r="E35" s="11">
        <v>165722</v>
      </c>
      <c r="F35" s="11"/>
      <c r="G35" s="11"/>
      <c r="H35" s="11">
        <v>4896</v>
      </c>
      <c r="I35" s="11">
        <v>323</v>
      </c>
      <c r="J35" s="11"/>
      <c r="K35" s="11">
        <v>1062</v>
      </c>
      <c r="L35" s="11">
        <v>9298</v>
      </c>
      <c r="M35" s="11">
        <v>84294</v>
      </c>
    </row>
    <row r="36" spans="1:13" x14ac:dyDescent="0.2">
      <c r="A36" s="10" t="s">
        <v>43</v>
      </c>
      <c r="B36" s="11">
        <v>6459</v>
      </c>
      <c r="C36" s="11">
        <v>5902</v>
      </c>
      <c r="D36" s="11">
        <v>419</v>
      </c>
      <c r="E36" s="11"/>
      <c r="F36" s="11">
        <v>62</v>
      </c>
      <c r="G36" s="11"/>
      <c r="H36" s="11"/>
      <c r="I36" s="11"/>
      <c r="J36" s="11"/>
      <c r="K36" s="11"/>
      <c r="L36" s="11"/>
      <c r="M36" s="11">
        <v>76</v>
      </c>
    </row>
    <row r="37" spans="1:13" x14ac:dyDescent="0.2">
      <c r="A37" s="10" t="s">
        <v>44</v>
      </c>
      <c r="B37" s="11">
        <v>1676561</v>
      </c>
      <c r="C37" s="11">
        <v>838229</v>
      </c>
      <c r="D37" s="11">
        <v>66249</v>
      </c>
      <c r="E37" s="11"/>
      <c r="F37" s="11">
        <v>9684</v>
      </c>
      <c r="G37" s="11"/>
      <c r="H37" s="11">
        <v>25838</v>
      </c>
      <c r="I37" s="11">
        <v>632</v>
      </c>
      <c r="J37" s="11"/>
      <c r="K37" s="11">
        <v>43449</v>
      </c>
      <c r="L37" s="11">
        <v>38298</v>
      </c>
      <c r="M37" s="11">
        <v>654182</v>
      </c>
    </row>
    <row r="38" spans="1:13" x14ac:dyDescent="0.2">
      <c r="A38" s="12" t="s">
        <v>45</v>
      </c>
      <c r="B38" s="11">
        <v>99187</v>
      </c>
      <c r="C38" s="11"/>
      <c r="D38" s="11"/>
      <c r="E38" s="11"/>
      <c r="F38" s="11"/>
      <c r="G38" s="11"/>
      <c r="H38" s="11">
        <v>25838</v>
      </c>
      <c r="I38" s="11"/>
      <c r="J38" s="11"/>
      <c r="K38" s="11">
        <v>43449</v>
      </c>
      <c r="L38" s="11"/>
      <c r="M38" s="11">
        <v>29900</v>
      </c>
    </row>
    <row r="39" spans="1:13" x14ac:dyDescent="0.2">
      <c r="A39" s="10" t="s">
        <v>46</v>
      </c>
      <c r="B39" s="11">
        <v>467914</v>
      </c>
      <c r="C39" s="11">
        <v>190210</v>
      </c>
      <c r="D39" s="11">
        <v>4000</v>
      </c>
      <c r="E39" s="11"/>
      <c r="F39" s="11"/>
      <c r="G39" s="11"/>
      <c r="H39" s="11">
        <v>4798</v>
      </c>
      <c r="I39" s="11">
        <v>79623</v>
      </c>
      <c r="J39" s="11">
        <v>66686</v>
      </c>
      <c r="K39" s="11">
        <v>54913</v>
      </c>
      <c r="L39" s="11"/>
      <c r="M39" s="11">
        <v>67684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61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8600836</v>
      </c>
      <c r="C50" s="9">
        <v>4167825</v>
      </c>
      <c r="D50" s="9">
        <v>2223067</v>
      </c>
      <c r="E50" s="9">
        <v>165722</v>
      </c>
      <c r="F50" s="9">
        <v>9746</v>
      </c>
      <c r="G50" s="9"/>
      <c r="H50" s="9">
        <v>30731</v>
      </c>
      <c r="I50" s="9">
        <v>79879</v>
      </c>
      <c r="J50" s="9">
        <v>1123344</v>
      </c>
      <c r="K50" s="9">
        <v>87006</v>
      </c>
      <c r="L50" s="9">
        <v>2421</v>
      </c>
      <c r="M50" s="9">
        <v>711095</v>
      </c>
    </row>
    <row r="51" spans="1:13" ht="33.75" x14ac:dyDescent="0.2">
      <c r="A51" s="8" t="s">
        <v>17</v>
      </c>
      <c r="B51" s="9">
        <v>614994</v>
      </c>
      <c r="C51" s="9">
        <v>62260</v>
      </c>
      <c r="D51" s="9"/>
      <c r="E51" s="9"/>
      <c r="F51" s="9"/>
      <c r="G51" s="9"/>
      <c r="H51" s="9"/>
      <c r="I51" s="9">
        <v>1057</v>
      </c>
      <c r="J51" s="9">
        <v>550449</v>
      </c>
      <c r="K51" s="9"/>
      <c r="L51" s="9"/>
      <c r="M51" s="9">
        <v>1228</v>
      </c>
    </row>
    <row r="52" spans="1:13" x14ac:dyDescent="0.2">
      <c r="A52" s="10" t="s">
        <v>18</v>
      </c>
      <c r="B52" s="11">
        <v>1437</v>
      </c>
      <c r="C52" s="11"/>
      <c r="D52" s="11"/>
      <c r="E52" s="11"/>
      <c r="F52" s="11"/>
      <c r="G52" s="11"/>
      <c r="H52" s="11"/>
      <c r="I52" s="11"/>
      <c r="J52" s="11">
        <v>1437</v>
      </c>
      <c r="K52" s="11"/>
      <c r="L52" s="11"/>
      <c r="M52" s="11"/>
    </row>
    <row r="53" spans="1:13" ht="22.5" x14ac:dyDescent="0.2">
      <c r="A53" s="10" t="s">
        <v>19</v>
      </c>
      <c r="B53" s="11">
        <v>8694</v>
      </c>
      <c r="C53" s="11">
        <v>2245</v>
      </c>
      <c r="D53" s="11"/>
      <c r="E53" s="11"/>
      <c r="F53" s="11"/>
      <c r="G53" s="11"/>
      <c r="H53" s="11"/>
      <c r="I53" s="11"/>
      <c r="J53" s="11">
        <v>6449</v>
      </c>
      <c r="K53" s="11"/>
      <c r="L53" s="11"/>
      <c r="M53" s="11"/>
    </row>
    <row r="54" spans="1:13" x14ac:dyDescent="0.2">
      <c r="A54" s="10" t="s">
        <v>20</v>
      </c>
      <c r="B54" s="11">
        <v>12391</v>
      </c>
      <c r="C54" s="11">
        <v>9786</v>
      </c>
      <c r="D54" s="11"/>
      <c r="E54" s="11"/>
      <c r="F54" s="11"/>
      <c r="G54" s="11"/>
      <c r="H54" s="11"/>
      <c r="I54" s="11"/>
      <c r="J54" s="11">
        <v>2605</v>
      </c>
      <c r="K54" s="11"/>
      <c r="L54" s="11"/>
      <c r="M54" s="11"/>
    </row>
    <row r="55" spans="1:13" ht="33.75" x14ac:dyDescent="0.2">
      <c r="A55" s="10" t="s">
        <v>21</v>
      </c>
      <c r="B55" s="11">
        <v>13856</v>
      </c>
      <c r="C55" s="11">
        <v>10686</v>
      </c>
      <c r="D55" s="11"/>
      <c r="E55" s="11"/>
      <c r="F55" s="11"/>
      <c r="G55" s="11"/>
      <c r="H55" s="11"/>
      <c r="I55" s="11"/>
      <c r="J55" s="11">
        <v>1942</v>
      </c>
      <c r="K55" s="11"/>
      <c r="L55" s="11"/>
      <c r="M55" s="11">
        <v>1228</v>
      </c>
    </row>
    <row r="56" spans="1:13" x14ac:dyDescent="0.2">
      <c r="A56" s="10" t="s">
        <v>22</v>
      </c>
      <c r="B56" s="11">
        <v>511343</v>
      </c>
      <c r="C56" s="11">
        <v>32223</v>
      </c>
      <c r="D56" s="11"/>
      <c r="E56" s="11"/>
      <c r="F56" s="11"/>
      <c r="G56" s="11"/>
      <c r="H56" s="11"/>
      <c r="I56" s="11">
        <v>1057</v>
      </c>
      <c r="J56" s="11">
        <v>478063</v>
      </c>
      <c r="K56" s="11"/>
      <c r="L56" s="11"/>
      <c r="M56" s="11"/>
    </row>
    <row r="57" spans="1:13" x14ac:dyDescent="0.2">
      <c r="A57" s="10" t="s">
        <v>23</v>
      </c>
      <c r="B57" s="11">
        <v>61379</v>
      </c>
      <c r="C57" s="11">
        <v>1962</v>
      </c>
      <c r="D57" s="11"/>
      <c r="E57" s="11"/>
      <c r="F57" s="11"/>
      <c r="G57" s="11"/>
      <c r="H57" s="11"/>
      <c r="I57" s="11"/>
      <c r="J57" s="11">
        <v>59417</v>
      </c>
      <c r="K57" s="11"/>
      <c r="L57" s="11"/>
      <c r="M57" s="11"/>
    </row>
    <row r="58" spans="1:13" x14ac:dyDescent="0.2">
      <c r="A58" s="10" t="s">
        <v>24</v>
      </c>
      <c r="B58" s="11">
        <v>536</v>
      </c>
      <c r="C58" s="11"/>
      <c r="D58" s="11"/>
      <c r="E58" s="11"/>
      <c r="F58" s="11"/>
      <c r="G58" s="11"/>
      <c r="H58" s="11"/>
      <c r="I58" s="11"/>
      <c r="J58" s="11">
        <v>536</v>
      </c>
      <c r="K58" s="11"/>
      <c r="L58" s="11"/>
      <c r="M58" s="11"/>
    </row>
    <row r="59" spans="1:13" ht="33.75" x14ac:dyDescent="0.2">
      <c r="A59" s="10" t="s">
        <v>25</v>
      </c>
      <c r="B59" s="11">
        <v>5358</v>
      </c>
      <c r="C59" s="11">
        <v>5358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3775763</v>
      </c>
      <c r="C61" s="9">
        <v>1627644</v>
      </c>
      <c r="D61" s="9">
        <v>2148013</v>
      </c>
      <c r="E61" s="9"/>
      <c r="F61" s="9"/>
      <c r="G61" s="9"/>
      <c r="H61" s="9"/>
      <c r="I61" s="9">
        <v>106</v>
      </c>
      <c r="J61" s="9"/>
      <c r="K61" s="9"/>
      <c r="L61" s="9"/>
      <c r="M61" s="9"/>
    </row>
    <row r="62" spans="1:13" x14ac:dyDescent="0.2">
      <c r="A62" s="10" t="s">
        <v>28</v>
      </c>
      <c r="B62" s="11">
        <v>29358</v>
      </c>
      <c r="C62" s="11">
        <v>29358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3721498</v>
      </c>
      <c r="C63" s="11">
        <v>1587565</v>
      </c>
      <c r="D63" s="11">
        <v>2133933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24907</v>
      </c>
      <c r="C64" s="11">
        <v>10721</v>
      </c>
      <c r="D64" s="11">
        <v>14080</v>
      </c>
      <c r="E64" s="11"/>
      <c r="F64" s="11"/>
      <c r="G64" s="11"/>
      <c r="H64" s="11"/>
      <c r="I64" s="11">
        <v>106</v>
      </c>
      <c r="J64" s="11"/>
      <c r="K64" s="11"/>
      <c r="L64" s="11"/>
      <c r="M64" s="11"/>
    </row>
    <row r="65" spans="1:13" ht="56.25" x14ac:dyDescent="0.2">
      <c r="A65" s="8" t="s">
        <v>31</v>
      </c>
      <c r="B65" s="9">
        <v>4210079</v>
      </c>
      <c r="C65" s="9">
        <v>2477921</v>
      </c>
      <c r="D65" s="9">
        <v>75054</v>
      </c>
      <c r="E65" s="9">
        <v>165722</v>
      </c>
      <c r="F65" s="9">
        <v>9746</v>
      </c>
      <c r="G65" s="9"/>
      <c r="H65" s="9">
        <v>30731</v>
      </c>
      <c r="I65" s="9">
        <v>78716</v>
      </c>
      <c r="J65" s="9">
        <v>572895</v>
      </c>
      <c r="K65" s="9">
        <v>87006</v>
      </c>
      <c r="L65" s="9">
        <v>2421</v>
      </c>
      <c r="M65" s="9">
        <v>709867</v>
      </c>
    </row>
    <row r="66" spans="1:13" x14ac:dyDescent="0.2">
      <c r="A66" s="10" t="s">
        <v>32</v>
      </c>
      <c r="B66" s="11">
        <v>1048381</v>
      </c>
      <c r="C66" s="11">
        <v>751995</v>
      </c>
      <c r="D66" s="11"/>
      <c r="E66" s="11"/>
      <c r="F66" s="11"/>
      <c r="G66" s="11"/>
      <c r="H66" s="11"/>
      <c r="I66" s="11">
        <v>173</v>
      </c>
      <c r="J66" s="11">
        <v>296214</v>
      </c>
      <c r="K66" s="11"/>
      <c r="L66" s="11"/>
      <c r="M66" s="11"/>
    </row>
    <row r="67" spans="1:13" x14ac:dyDescent="0.2">
      <c r="A67" s="10" t="s">
        <v>33</v>
      </c>
      <c r="B67" s="11">
        <v>10600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10600</v>
      </c>
    </row>
    <row r="68" spans="1:13" ht="33.75" x14ac:dyDescent="0.2">
      <c r="A68" s="10" t="s">
        <v>34</v>
      </c>
      <c r="B68" s="11">
        <v>299947</v>
      </c>
      <c r="C68" s="11">
        <v>23266</v>
      </c>
      <c r="D68" s="11"/>
      <c r="E68" s="11"/>
      <c r="F68" s="11"/>
      <c r="G68" s="11"/>
      <c r="H68" s="11"/>
      <c r="I68" s="11"/>
      <c r="J68" s="11">
        <v>276681</v>
      </c>
      <c r="K68" s="11"/>
      <c r="L68" s="11"/>
      <c r="M68" s="11"/>
    </row>
    <row r="69" spans="1:13" ht="22.5" x14ac:dyDescent="0.2">
      <c r="A69" s="10" t="s">
        <v>35</v>
      </c>
      <c r="B69" s="11">
        <v>24228</v>
      </c>
      <c r="C69" s="11">
        <v>24228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1685</v>
      </c>
      <c r="C70" s="11">
        <v>1685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1150</v>
      </c>
      <c r="C71" s="11">
        <v>1150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40839</v>
      </c>
      <c r="C72" s="11">
        <v>40839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67940</v>
      </c>
      <c r="C73" s="11">
        <v>29340</v>
      </c>
      <c r="D73" s="11"/>
      <c r="E73" s="11"/>
      <c r="F73" s="11"/>
      <c r="G73" s="11"/>
      <c r="H73" s="11"/>
      <c r="I73" s="11"/>
      <c r="J73" s="11"/>
      <c r="K73" s="11"/>
      <c r="L73" s="11"/>
      <c r="M73" s="11">
        <v>38600</v>
      </c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16800</v>
      </c>
      <c r="C75" s="11"/>
      <c r="D75" s="11"/>
      <c r="E75" s="11"/>
      <c r="F75" s="11"/>
      <c r="G75" s="11"/>
      <c r="H75" s="11"/>
      <c r="I75" s="11"/>
      <c r="J75" s="11"/>
      <c r="K75" s="11">
        <v>16800</v>
      </c>
      <c r="L75" s="11"/>
      <c r="M75" s="11"/>
    </row>
    <row r="76" spans="1:13" ht="22.5" x14ac:dyDescent="0.2">
      <c r="A76" s="10" t="s">
        <v>42</v>
      </c>
      <c r="B76" s="11">
        <v>830575</v>
      </c>
      <c r="C76" s="11">
        <v>571077</v>
      </c>
      <c r="D76" s="11">
        <v>4386</v>
      </c>
      <c r="E76" s="11">
        <v>165722</v>
      </c>
      <c r="F76" s="11"/>
      <c r="G76" s="11"/>
      <c r="H76" s="11">
        <v>4893</v>
      </c>
      <c r="I76" s="11">
        <v>323</v>
      </c>
      <c r="J76" s="11"/>
      <c r="K76" s="11">
        <v>1062</v>
      </c>
      <c r="L76" s="11"/>
      <c r="M76" s="11">
        <v>83111</v>
      </c>
    </row>
    <row r="77" spans="1:13" x14ac:dyDescent="0.2">
      <c r="A77" s="10" t="s">
        <v>43</v>
      </c>
      <c r="B77" s="11">
        <v>6383</v>
      </c>
      <c r="C77" s="11">
        <v>5902</v>
      </c>
      <c r="D77" s="11">
        <v>419</v>
      </c>
      <c r="E77" s="11"/>
      <c r="F77" s="11">
        <v>62</v>
      </c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1547348</v>
      </c>
      <c r="C78" s="11">
        <v>838229</v>
      </c>
      <c r="D78" s="11">
        <v>66249</v>
      </c>
      <c r="E78" s="11"/>
      <c r="F78" s="11">
        <v>9684</v>
      </c>
      <c r="G78" s="11"/>
      <c r="H78" s="11">
        <v>25838</v>
      </c>
      <c r="I78" s="11">
        <v>623</v>
      </c>
      <c r="J78" s="11"/>
      <c r="K78" s="11">
        <v>43449</v>
      </c>
      <c r="L78" s="11">
        <v>2421</v>
      </c>
      <c r="M78" s="11">
        <v>560855</v>
      </c>
    </row>
    <row r="79" spans="1:13" x14ac:dyDescent="0.2">
      <c r="A79" s="12" t="s">
        <v>45</v>
      </c>
      <c r="B79" s="11">
        <v>99187</v>
      </c>
      <c r="C79" s="11"/>
      <c r="D79" s="11"/>
      <c r="E79" s="11"/>
      <c r="F79" s="11"/>
      <c r="G79" s="11"/>
      <c r="H79" s="11">
        <v>25838</v>
      </c>
      <c r="I79" s="11"/>
      <c r="J79" s="11"/>
      <c r="K79" s="11">
        <v>43449</v>
      </c>
      <c r="L79" s="11"/>
      <c r="M79" s="11">
        <v>29900</v>
      </c>
    </row>
    <row r="80" spans="1:13" x14ac:dyDescent="0.2">
      <c r="A80" s="10" t="s">
        <v>46</v>
      </c>
      <c r="B80" s="11">
        <v>314203</v>
      </c>
      <c r="C80" s="11">
        <v>190210</v>
      </c>
      <c r="D80" s="11">
        <v>4000</v>
      </c>
      <c r="E80" s="11"/>
      <c r="F80" s="11"/>
      <c r="G80" s="11"/>
      <c r="H80" s="11"/>
      <c r="I80" s="11">
        <v>77597</v>
      </c>
      <c r="J80" s="11"/>
      <c r="K80" s="11">
        <v>25695</v>
      </c>
      <c r="L80" s="11"/>
      <c r="M80" s="11">
        <v>16701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61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339260</v>
      </c>
      <c r="C91" s="9"/>
      <c r="D91" s="9"/>
      <c r="E91" s="9"/>
      <c r="F91" s="9"/>
      <c r="G91" s="9">
        <v>28047</v>
      </c>
      <c r="H91" s="9">
        <v>3916</v>
      </c>
      <c r="I91" s="9">
        <v>67167</v>
      </c>
      <c r="J91" s="9">
        <v>29218</v>
      </c>
      <c r="K91" s="9">
        <v>45175</v>
      </c>
      <c r="L91" s="9">
        <v>165737</v>
      </c>
      <c r="N91" s="3"/>
    </row>
    <row r="92" spans="1:14" s="2" customFormat="1" ht="33.75" x14ac:dyDescent="0.2">
      <c r="A92" s="8" t="s">
        <v>17</v>
      </c>
      <c r="B92" s="9">
        <v>6123</v>
      </c>
      <c r="C92" s="9"/>
      <c r="D92" s="9"/>
      <c r="E92" s="9"/>
      <c r="F92" s="9"/>
      <c r="G92" s="9">
        <v>4802</v>
      </c>
      <c r="H92" s="9">
        <v>15</v>
      </c>
      <c r="I92" s="9"/>
      <c r="J92" s="9"/>
      <c r="K92" s="9"/>
      <c r="L92" s="9">
        <v>1306</v>
      </c>
      <c r="N92" s="3"/>
    </row>
    <row r="93" spans="1:14" s="2" customFormat="1" x14ac:dyDescent="0.2">
      <c r="A93" s="10" t="s">
        <v>18</v>
      </c>
      <c r="B93" s="11">
        <v>4185</v>
      </c>
      <c r="C93" s="11"/>
      <c r="D93" s="11"/>
      <c r="E93" s="11"/>
      <c r="F93" s="11"/>
      <c r="G93" s="11">
        <v>4185</v>
      </c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732</v>
      </c>
      <c r="C94" s="11"/>
      <c r="D94" s="11"/>
      <c r="E94" s="11"/>
      <c r="F94" s="11"/>
      <c r="G94" s="11">
        <v>617</v>
      </c>
      <c r="H94" s="11"/>
      <c r="I94" s="11"/>
      <c r="J94" s="11"/>
      <c r="K94" s="11"/>
      <c r="L94" s="11">
        <v>115</v>
      </c>
      <c r="N94" s="3"/>
    </row>
    <row r="95" spans="1:14" s="2" customFormat="1" x14ac:dyDescent="0.2">
      <c r="A95" s="10" t="s">
        <v>20</v>
      </c>
      <c r="B95" s="11">
        <v>89</v>
      </c>
      <c r="C95" s="11"/>
      <c r="D95" s="11"/>
      <c r="E95" s="11"/>
      <c r="F95" s="11"/>
      <c r="G95" s="11"/>
      <c r="H95" s="11"/>
      <c r="I95" s="11"/>
      <c r="J95" s="11"/>
      <c r="K95" s="11"/>
      <c r="L95" s="11">
        <v>89</v>
      </c>
      <c r="N95" s="3"/>
    </row>
    <row r="96" spans="1:14" s="2" customFormat="1" ht="33.75" x14ac:dyDescent="0.2">
      <c r="A96" s="10" t="s">
        <v>21</v>
      </c>
      <c r="B96" s="11">
        <v>257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257</v>
      </c>
      <c r="N96" s="3"/>
    </row>
    <row r="97" spans="1:14" s="2" customFormat="1" x14ac:dyDescent="0.2">
      <c r="A97" s="10" t="s">
        <v>22</v>
      </c>
      <c r="B97" s="11">
        <v>772</v>
      </c>
      <c r="C97" s="11"/>
      <c r="D97" s="11"/>
      <c r="E97" s="11"/>
      <c r="F97" s="11"/>
      <c r="G97" s="11"/>
      <c r="H97" s="11">
        <v>15</v>
      </c>
      <c r="I97" s="11"/>
      <c r="J97" s="11"/>
      <c r="K97" s="11"/>
      <c r="L97" s="11">
        <v>757</v>
      </c>
      <c r="N97" s="3"/>
    </row>
    <row r="98" spans="1:14" s="2" customFormat="1" x14ac:dyDescent="0.2">
      <c r="A98" s="10" t="s">
        <v>23</v>
      </c>
      <c r="B98" s="11">
        <v>23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23</v>
      </c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>
        <v>65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>
        <v>65</v>
      </c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23615</v>
      </c>
      <c r="C102" s="9"/>
      <c r="D102" s="9"/>
      <c r="E102" s="9"/>
      <c r="F102" s="9"/>
      <c r="G102" s="9">
        <v>18444</v>
      </c>
      <c r="H102" s="9">
        <v>1859</v>
      </c>
      <c r="I102" s="9">
        <v>481</v>
      </c>
      <c r="J102" s="9"/>
      <c r="K102" s="9"/>
      <c r="L102" s="9">
        <v>2831</v>
      </c>
      <c r="N102" s="3"/>
    </row>
    <row r="103" spans="1:14" s="2" customFormat="1" x14ac:dyDescent="0.2">
      <c r="A103" s="10" t="s">
        <v>28</v>
      </c>
      <c r="B103" s="11">
        <v>747</v>
      </c>
      <c r="C103" s="11"/>
      <c r="D103" s="11"/>
      <c r="E103" s="11"/>
      <c r="F103" s="11"/>
      <c r="G103" s="11">
        <v>12</v>
      </c>
      <c r="H103" s="11"/>
      <c r="I103" s="11">
        <v>9</v>
      </c>
      <c r="J103" s="11"/>
      <c r="K103" s="11"/>
      <c r="L103" s="11">
        <v>726</v>
      </c>
      <c r="N103" s="3"/>
    </row>
    <row r="104" spans="1:14" s="2" customFormat="1" x14ac:dyDescent="0.2">
      <c r="A104" s="10" t="s">
        <v>29</v>
      </c>
      <c r="B104" s="11">
        <v>19859</v>
      </c>
      <c r="C104" s="11"/>
      <c r="D104" s="11"/>
      <c r="E104" s="11"/>
      <c r="F104" s="11"/>
      <c r="G104" s="11">
        <v>17764</v>
      </c>
      <c r="H104" s="11"/>
      <c r="I104" s="11"/>
      <c r="J104" s="11"/>
      <c r="K104" s="11"/>
      <c r="L104" s="11">
        <v>2095</v>
      </c>
      <c r="N104" s="3"/>
    </row>
    <row r="105" spans="1:14" s="2" customFormat="1" ht="22.5" x14ac:dyDescent="0.2">
      <c r="A105" s="10" t="s">
        <v>30</v>
      </c>
      <c r="B105" s="11">
        <v>3009</v>
      </c>
      <c r="C105" s="11"/>
      <c r="D105" s="11"/>
      <c r="E105" s="11"/>
      <c r="F105" s="11"/>
      <c r="G105" s="11">
        <v>668</v>
      </c>
      <c r="H105" s="11">
        <v>1859</v>
      </c>
      <c r="I105" s="11">
        <v>472</v>
      </c>
      <c r="J105" s="11"/>
      <c r="K105" s="11"/>
      <c r="L105" s="11">
        <v>10</v>
      </c>
      <c r="N105" s="3"/>
    </row>
    <row r="106" spans="1:14" s="2" customFormat="1" ht="56.25" x14ac:dyDescent="0.2">
      <c r="A106" s="8" t="s">
        <v>31</v>
      </c>
      <c r="B106" s="9">
        <v>309522</v>
      </c>
      <c r="C106" s="9"/>
      <c r="D106" s="9"/>
      <c r="E106" s="9"/>
      <c r="F106" s="9"/>
      <c r="G106" s="9">
        <v>4801</v>
      </c>
      <c r="H106" s="9">
        <v>2042</v>
      </c>
      <c r="I106" s="9">
        <v>66686</v>
      </c>
      <c r="J106" s="9">
        <v>29218</v>
      </c>
      <c r="K106" s="9">
        <v>45175</v>
      </c>
      <c r="L106" s="9">
        <v>161600</v>
      </c>
      <c r="N106" s="3"/>
    </row>
    <row r="107" spans="1:14" s="2" customFormat="1" x14ac:dyDescent="0.2">
      <c r="A107" s="10" t="s">
        <v>32</v>
      </c>
      <c r="B107" s="11">
        <v>13663</v>
      </c>
      <c r="C107" s="11"/>
      <c r="D107" s="11"/>
      <c r="E107" s="11"/>
      <c r="F107" s="11"/>
      <c r="G107" s="11"/>
      <c r="H107" s="11">
        <v>7</v>
      </c>
      <c r="I107" s="11"/>
      <c r="J107" s="11"/>
      <c r="K107" s="11"/>
      <c r="L107" s="11">
        <v>13656</v>
      </c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402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>
        <v>402</v>
      </c>
      <c r="N109" s="3"/>
    </row>
    <row r="110" spans="1:14" s="2" customFormat="1" ht="22.5" x14ac:dyDescent="0.2">
      <c r="A110" s="10" t="s">
        <v>35</v>
      </c>
      <c r="B110" s="11">
        <v>296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296</v>
      </c>
      <c r="N110" s="3"/>
    </row>
    <row r="111" spans="1:14" s="2" customFormat="1" ht="33.75" x14ac:dyDescent="0.2">
      <c r="A111" s="10" t="s">
        <v>36</v>
      </c>
      <c r="B111" s="11">
        <v>9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9</v>
      </c>
      <c r="N111" s="3"/>
    </row>
    <row r="112" spans="1:14" s="2" customFormat="1" ht="22.5" x14ac:dyDescent="0.2">
      <c r="A112" s="10" t="s">
        <v>37</v>
      </c>
      <c r="B112" s="11">
        <v>1410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1410</v>
      </c>
      <c r="N112" s="3"/>
    </row>
    <row r="113" spans="1:14" s="2" customFormat="1" x14ac:dyDescent="0.2">
      <c r="A113" s="10" t="s">
        <v>38</v>
      </c>
      <c r="B113" s="11">
        <v>40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40</v>
      </c>
      <c r="N113" s="3"/>
    </row>
    <row r="114" spans="1:14" s="2" customFormat="1" x14ac:dyDescent="0.2">
      <c r="A114" s="10" t="s">
        <v>39</v>
      </c>
      <c r="B114" s="11">
        <v>218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218</v>
      </c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10484</v>
      </c>
      <c r="C117" s="11"/>
      <c r="D117" s="11"/>
      <c r="E117" s="11"/>
      <c r="F117" s="11"/>
      <c r="G117" s="11">
        <v>3</v>
      </c>
      <c r="H117" s="11"/>
      <c r="I117" s="11"/>
      <c r="J117" s="11"/>
      <c r="K117" s="11">
        <v>9298</v>
      </c>
      <c r="L117" s="11">
        <v>1183</v>
      </c>
      <c r="N117" s="3"/>
    </row>
    <row r="118" spans="1:14" s="2" customFormat="1" x14ac:dyDescent="0.2">
      <c r="A118" s="10" t="s">
        <v>43</v>
      </c>
      <c r="B118" s="11">
        <v>76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76</v>
      </c>
      <c r="N118" s="3"/>
    </row>
    <row r="119" spans="1:14" s="2" customFormat="1" x14ac:dyDescent="0.2">
      <c r="A119" s="10" t="s">
        <v>44</v>
      </c>
      <c r="B119" s="11">
        <v>129213</v>
      </c>
      <c r="C119" s="11"/>
      <c r="D119" s="11"/>
      <c r="E119" s="11"/>
      <c r="F119" s="11"/>
      <c r="G119" s="11"/>
      <c r="H119" s="11">
        <v>9</v>
      </c>
      <c r="I119" s="11"/>
      <c r="J119" s="11"/>
      <c r="K119" s="11">
        <v>35877</v>
      </c>
      <c r="L119" s="11">
        <v>93327</v>
      </c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>
        <v>153711</v>
      </c>
      <c r="C121" s="11"/>
      <c r="D121" s="11"/>
      <c r="E121" s="11"/>
      <c r="F121" s="11"/>
      <c r="G121" s="11">
        <v>4798</v>
      </c>
      <c r="H121" s="11">
        <v>2026</v>
      </c>
      <c r="I121" s="11">
        <v>66686</v>
      </c>
      <c r="J121" s="11">
        <v>29218</v>
      </c>
      <c r="K121" s="11"/>
      <c r="L121" s="11">
        <v>50983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42578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62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6754091</v>
      </c>
      <c r="C9" s="9">
        <v>2381299</v>
      </c>
      <c r="D9" s="9">
        <v>2223067</v>
      </c>
      <c r="E9" s="9">
        <v>165722</v>
      </c>
      <c r="F9" s="9">
        <v>9746</v>
      </c>
      <c r="G9" s="9"/>
      <c r="H9" s="9">
        <v>53977</v>
      </c>
      <c r="I9" s="9">
        <v>2180</v>
      </c>
      <c r="J9" s="9">
        <v>1123825</v>
      </c>
      <c r="K9" s="9">
        <v>87006</v>
      </c>
      <c r="L9" s="9"/>
      <c r="M9" s="9">
        <v>707268</v>
      </c>
      <c r="N9" s="2"/>
    </row>
    <row r="10" spans="1:14" ht="33.75" x14ac:dyDescent="0.2">
      <c r="A10" s="8" t="s">
        <v>17</v>
      </c>
      <c r="B10" s="9">
        <v>555251</v>
      </c>
      <c r="C10" s="9"/>
      <c r="D10" s="9"/>
      <c r="E10" s="9"/>
      <c r="F10" s="9"/>
      <c r="G10" s="9"/>
      <c r="H10" s="9">
        <v>4802</v>
      </c>
      <c r="I10" s="9"/>
      <c r="J10" s="9">
        <v>550449</v>
      </c>
      <c r="K10" s="9"/>
      <c r="L10" s="9"/>
      <c r="M10" s="9"/>
      <c r="N10" s="2"/>
    </row>
    <row r="11" spans="1:14" x14ac:dyDescent="0.2">
      <c r="A11" s="10" t="s">
        <v>18</v>
      </c>
      <c r="B11" s="11">
        <v>5622</v>
      </c>
      <c r="C11" s="11"/>
      <c r="D11" s="11"/>
      <c r="E11" s="11"/>
      <c r="F11" s="11"/>
      <c r="G11" s="11"/>
      <c r="H11" s="11">
        <v>4185</v>
      </c>
      <c r="I11" s="11"/>
      <c r="J11" s="11">
        <v>1437</v>
      </c>
      <c r="K11" s="11"/>
      <c r="L11" s="11"/>
      <c r="M11" s="11"/>
    </row>
    <row r="12" spans="1:14" ht="22.5" x14ac:dyDescent="0.2">
      <c r="A12" s="10" t="s">
        <v>19</v>
      </c>
      <c r="B12" s="11">
        <v>7066</v>
      </c>
      <c r="C12" s="11"/>
      <c r="D12" s="11"/>
      <c r="E12" s="11"/>
      <c r="F12" s="11"/>
      <c r="G12" s="11"/>
      <c r="H12" s="11">
        <v>617</v>
      </c>
      <c r="I12" s="11"/>
      <c r="J12" s="11">
        <v>6449</v>
      </c>
      <c r="K12" s="11"/>
      <c r="L12" s="11"/>
      <c r="M12" s="11"/>
    </row>
    <row r="13" spans="1:14" x14ac:dyDescent="0.2">
      <c r="A13" s="10" t="s">
        <v>20</v>
      </c>
      <c r="B13" s="11">
        <v>2605</v>
      </c>
      <c r="C13" s="11"/>
      <c r="D13" s="11"/>
      <c r="E13" s="11"/>
      <c r="F13" s="11"/>
      <c r="G13" s="11"/>
      <c r="H13" s="11"/>
      <c r="I13" s="11"/>
      <c r="J13" s="11">
        <v>2605</v>
      </c>
      <c r="K13" s="11"/>
      <c r="L13" s="11"/>
      <c r="M13" s="11"/>
    </row>
    <row r="14" spans="1:14" ht="33.75" x14ac:dyDescent="0.2">
      <c r="A14" s="10" t="s">
        <v>21</v>
      </c>
      <c r="B14" s="11">
        <v>1942</v>
      </c>
      <c r="C14" s="11"/>
      <c r="D14" s="11"/>
      <c r="E14" s="11"/>
      <c r="F14" s="11"/>
      <c r="G14" s="11"/>
      <c r="H14" s="11"/>
      <c r="I14" s="11"/>
      <c r="J14" s="11">
        <v>1942</v>
      </c>
      <c r="K14" s="11"/>
      <c r="L14" s="11"/>
      <c r="M14" s="11"/>
    </row>
    <row r="15" spans="1:14" x14ac:dyDescent="0.2">
      <c r="A15" s="10" t="s">
        <v>22</v>
      </c>
      <c r="B15" s="11">
        <v>478063</v>
      </c>
      <c r="C15" s="11"/>
      <c r="D15" s="11"/>
      <c r="E15" s="11"/>
      <c r="F15" s="11"/>
      <c r="G15" s="11"/>
      <c r="H15" s="11"/>
      <c r="I15" s="11"/>
      <c r="J15" s="11">
        <v>478063</v>
      </c>
      <c r="K15" s="11"/>
      <c r="L15" s="11"/>
      <c r="M15" s="11"/>
    </row>
    <row r="16" spans="1:14" x14ac:dyDescent="0.2">
      <c r="A16" s="10" t="s">
        <v>23</v>
      </c>
      <c r="B16" s="11">
        <v>59417</v>
      </c>
      <c r="C16" s="11"/>
      <c r="D16" s="11"/>
      <c r="E16" s="11"/>
      <c r="F16" s="11"/>
      <c r="G16" s="11"/>
      <c r="H16" s="11"/>
      <c r="I16" s="11"/>
      <c r="J16" s="11">
        <v>59417</v>
      </c>
      <c r="K16" s="11"/>
      <c r="L16" s="11"/>
      <c r="M16" s="11"/>
    </row>
    <row r="17" spans="1:13" x14ac:dyDescent="0.2">
      <c r="A17" s="10" t="s">
        <v>24</v>
      </c>
      <c r="B17" s="11">
        <v>536</v>
      </c>
      <c r="C17" s="11"/>
      <c r="D17" s="11"/>
      <c r="E17" s="11"/>
      <c r="F17" s="11"/>
      <c r="G17" s="11"/>
      <c r="H17" s="11"/>
      <c r="I17" s="11"/>
      <c r="J17" s="11">
        <v>536</v>
      </c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3636596</v>
      </c>
      <c r="C20" s="9">
        <v>1467801</v>
      </c>
      <c r="D20" s="9">
        <v>2148013</v>
      </c>
      <c r="E20" s="9"/>
      <c r="F20" s="9"/>
      <c r="G20" s="9"/>
      <c r="H20" s="9">
        <v>18444</v>
      </c>
      <c r="I20" s="9">
        <v>1857</v>
      </c>
      <c r="J20" s="9">
        <v>481</v>
      </c>
      <c r="K20" s="9"/>
      <c r="L20" s="9"/>
      <c r="M20" s="9"/>
    </row>
    <row r="21" spans="1:13" x14ac:dyDescent="0.2">
      <c r="A21" s="10" t="s">
        <v>28</v>
      </c>
      <c r="B21" s="11">
        <v>194</v>
      </c>
      <c r="C21" s="11">
        <v>173</v>
      </c>
      <c r="D21" s="11"/>
      <c r="E21" s="11"/>
      <c r="F21" s="11"/>
      <c r="G21" s="11"/>
      <c r="H21" s="11">
        <v>12</v>
      </c>
      <c r="I21" s="11"/>
      <c r="J21" s="11">
        <v>9</v>
      </c>
      <c r="K21" s="11"/>
      <c r="L21" s="11"/>
      <c r="M21" s="11"/>
    </row>
    <row r="22" spans="1:13" x14ac:dyDescent="0.2">
      <c r="A22" s="10" t="s">
        <v>29</v>
      </c>
      <c r="B22" s="11">
        <v>3609207</v>
      </c>
      <c r="C22" s="11">
        <v>1457510</v>
      </c>
      <c r="D22" s="11">
        <v>2133933</v>
      </c>
      <c r="E22" s="11"/>
      <c r="F22" s="11"/>
      <c r="G22" s="11"/>
      <c r="H22" s="11">
        <v>17764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27195</v>
      </c>
      <c r="C23" s="11">
        <v>10118</v>
      </c>
      <c r="D23" s="11">
        <v>14080</v>
      </c>
      <c r="E23" s="11"/>
      <c r="F23" s="11"/>
      <c r="G23" s="11"/>
      <c r="H23" s="11">
        <v>668</v>
      </c>
      <c r="I23" s="11">
        <v>1857</v>
      </c>
      <c r="J23" s="11">
        <v>472</v>
      </c>
      <c r="K23" s="11"/>
      <c r="L23" s="11"/>
      <c r="M23" s="11"/>
    </row>
    <row r="24" spans="1:13" ht="56.25" x14ac:dyDescent="0.2">
      <c r="A24" s="8" t="s">
        <v>31</v>
      </c>
      <c r="B24" s="9">
        <v>2562244</v>
      </c>
      <c r="C24" s="9">
        <v>913498</v>
      </c>
      <c r="D24" s="9">
        <v>75054</v>
      </c>
      <c r="E24" s="9">
        <v>165722</v>
      </c>
      <c r="F24" s="9">
        <v>9746</v>
      </c>
      <c r="G24" s="9"/>
      <c r="H24" s="9">
        <v>30731</v>
      </c>
      <c r="I24" s="9">
        <v>323</v>
      </c>
      <c r="J24" s="9">
        <v>572895</v>
      </c>
      <c r="K24" s="9">
        <v>87006</v>
      </c>
      <c r="L24" s="9"/>
      <c r="M24" s="9">
        <v>707268</v>
      </c>
    </row>
    <row r="25" spans="1:13" x14ac:dyDescent="0.2">
      <c r="A25" s="10" t="s">
        <v>32</v>
      </c>
      <c r="B25" s="11">
        <v>296214</v>
      </c>
      <c r="C25" s="11"/>
      <c r="D25" s="11"/>
      <c r="E25" s="11"/>
      <c r="F25" s="11"/>
      <c r="G25" s="11"/>
      <c r="H25" s="11"/>
      <c r="I25" s="11"/>
      <c r="J25" s="11">
        <v>296214</v>
      </c>
      <c r="K25" s="11"/>
      <c r="L25" s="11"/>
      <c r="M25" s="11"/>
    </row>
    <row r="26" spans="1:13" x14ac:dyDescent="0.2">
      <c r="A26" s="10" t="s">
        <v>33</v>
      </c>
      <c r="B26" s="11">
        <v>10600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10600</v>
      </c>
    </row>
    <row r="27" spans="1:13" ht="33.75" x14ac:dyDescent="0.2">
      <c r="A27" s="10" t="s">
        <v>34</v>
      </c>
      <c r="B27" s="11">
        <v>276681</v>
      </c>
      <c r="C27" s="11"/>
      <c r="D27" s="11"/>
      <c r="E27" s="11"/>
      <c r="F27" s="11"/>
      <c r="G27" s="11"/>
      <c r="H27" s="11"/>
      <c r="I27" s="11"/>
      <c r="J27" s="11">
        <v>276681</v>
      </c>
      <c r="K27" s="11"/>
      <c r="L27" s="11"/>
      <c r="M27" s="11"/>
    </row>
    <row r="28" spans="1:13" ht="22.5" x14ac:dyDescent="0.2">
      <c r="A28" s="10" t="s">
        <v>35</v>
      </c>
      <c r="B28" s="11">
        <v>5037</v>
      </c>
      <c r="C28" s="11">
        <v>5037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935</v>
      </c>
      <c r="C29" s="11">
        <v>935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38194</v>
      </c>
      <c r="C31" s="11">
        <v>38194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38600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>
        <v>38600</v>
      </c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16800</v>
      </c>
      <c r="C34" s="11"/>
      <c r="D34" s="11"/>
      <c r="E34" s="11"/>
      <c r="F34" s="11"/>
      <c r="G34" s="11"/>
      <c r="H34" s="11"/>
      <c r="I34" s="11"/>
      <c r="J34" s="11"/>
      <c r="K34" s="11">
        <v>16800</v>
      </c>
      <c r="L34" s="11"/>
      <c r="M34" s="11"/>
    </row>
    <row r="35" spans="1:13" ht="22.5" x14ac:dyDescent="0.2">
      <c r="A35" s="10" t="s">
        <v>42</v>
      </c>
      <c r="B35" s="11">
        <v>751534</v>
      </c>
      <c r="C35" s="11">
        <v>492036</v>
      </c>
      <c r="D35" s="11">
        <v>4386</v>
      </c>
      <c r="E35" s="11">
        <v>165722</v>
      </c>
      <c r="F35" s="11"/>
      <c r="G35" s="11"/>
      <c r="H35" s="11">
        <v>4893</v>
      </c>
      <c r="I35" s="11">
        <v>323</v>
      </c>
      <c r="J35" s="11"/>
      <c r="K35" s="11">
        <v>1062</v>
      </c>
      <c r="L35" s="11"/>
      <c r="M35" s="11">
        <v>83111</v>
      </c>
    </row>
    <row r="36" spans="1:13" x14ac:dyDescent="0.2">
      <c r="A36" s="10" t="s">
        <v>43</v>
      </c>
      <c r="B36" s="11">
        <v>481</v>
      </c>
      <c r="C36" s="11"/>
      <c r="D36" s="11">
        <v>419</v>
      </c>
      <c r="E36" s="11"/>
      <c r="F36" s="11">
        <v>62</v>
      </c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1082473</v>
      </c>
      <c r="C37" s="11">
        <v>377296</v>
      </c>
      <c r="D37" s="11">
        <v>66249</v>
      </c>
      <c r="E37" s="11"/>
      <c r="F37" s="11">
        <v>9684</v>
      </c>
      <c r="G37" s="11"/>
      <c r="H37" s="11">
        <v>25838</v>
      </c>
      <c r="I37" s="11"/>
      <c r="J37" s="11"/>
      <c r="K37" s="11">
        <v>43449</v>
      </c>
      <c r="L37" s="11"/>
      <c r="M37" s="11">
        <v>559957</v>
      </c>
    </row>
    <row r="38" spans="1:13" x14ac:dyDescent="0.2">
      <c r="A38" s="12" t="s">
        <v>45</v>
      </c>
      <c r="B38" s="11">
        <v>99187</v>
      </c>
      <c r="C38" s="11"/>
      <c r="D38" s="11"/>
      <c r="E38" s="11"/>
      <c r="F38" s="11"/>
      <c r="G38" s="11"/>
      <c r="H38" s="11">
        <v>25838</v>
      </c>
      <c r="I38" s="11"/>
      <c r="J38" s="11"/>
      <c r="K38" s="11">
        <v>43449</v>
      </c>
      <c r="L38" s="11"/>
      <c r="M38" s="11">
        <v>29900</v>
      </c>
    </row>
    <row r="39" spans="1:13" x14ac:dyDescent="0.2">
      <c r="A39" s="10" t="s">
        <v>46</v>
      </c>
      <c r="B39" s="11">
        <v>44695</v>
      </c>
      <c r="C39" s="11"/>
      <c r="D39" s="11">
        <v>4000</v>
      </c>
      <c r="E39" s="11"/>
      <c r="F39" s="11"/>
      <c r="G39" s="11"/>
      <c r="H39" s="11"/>
      <c r="I39" s="11"/>
      <c r="J39" s="11"/>
      <c r="K39" s="11">
        <v>25695</v>
      </c>
      <c r="L39" s="11"/>
      <c r="M39" s="11">
        <v>15000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62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6713507</v>
      </c>
      <c r="C50" s="9">
        <v>2381299</v>
      </c>
      <c r="D50" s="9">
        <v>2223067</v>
      </c>
      <c r="E50" s="9">
        <v>165722</v>
      </c>
      <c r="F50" s="9">
        <v>9746</v>
      </c>
      <c r="G50" s="9"/>
      <c r="H50" s="9">
        <v>30731</v>
      </c>
      <c r="I50" s="9">
        <v>323</v>
      </c>
      <c r="J50" s="9">
        <v>1123344</v>
      </c>
      <c r="K50" s="9">
        <v>87006</v>
      </c>
      <c r="L50" s="9"/>
      <c r="M50" s="9">
        <v>692268</v>
      </c>
    </row>
    <row r="51" spans="1:13" ht="33.75" x14ac:dyDescent="0.2">
      <c r="A51" s="8" t="s">
        <v>17</v>
      </c>
      <c r="B51" s="9">
        <v>550449</v>
      </c>
      <c r="C51" s="9"/>
      <c r="D51" s="9"/>
      <c r="E51" s="9"/>
      <c r="F51" s="9"/>
      <c r="G51" s="9"/>
      <c r="H51" s="9"/>
      <c r="I51" s="9"/>
      <c r="J51" s="9">
        <v>550449</v>
      </c>
      <c r="K51" s="9"/>
      <c r="L51" s="9"/>
      <c r="M51" s="9"/>
    </row>
    <row r="52" spans="1:13" x14ac:dyDescent="0.2">
      <c r="A52" s="10" t="s">
        <v>18</v>
      </c>
      <c r="B52" s="11">
        <v>1437</v>
      </c>
      <c r="C52" s="11"/>
      <c r="D52" s="11"/>
      <c r="E52" s="11"/>
      <c r="F52" s="11"/>
      <c r="G52" s="11"/>
      <c r="H52" s="11"/>
      <c r="I52" s="11"/>
      <c r="J52" s="11">
        <v>1437</v>
      </c>
      <c r="K52" s="11"/>
      <c r="L52" s="11"/>
      <c r="M52" s="11"/>
    </row>
    <row r="53" spans="1:13" ht="22.5" x14ac:dyDescent="0.2">
      <c r="A53" s="10" t="s">
        <v>19</v>
      </c>
      <c r="B53" s="11">
        <v>6449</v>
      </c>
      <c r="C53" s="11"/>
      <c r="D53" s="11"/>
      <c r="E53" s="11"/>
      <c r="F53" s="11"/>
      <c r="G53" s="11"/>
      <c r="H53" s="11"/>
      <c r="I53" s="11"/>
      <c r="J53" s="11">
        <v>6449</v>
      </c>
      <c r="K53" s="11"/>
      <c r="L53" s="11"/>
      <c r="M53" s="11"/>
    </row>
    <row r="54" spans="1:13" x14ac:dyDescent="0.2">
      <c r="A54" s="10" t="s">
        <v>20</v>
      </c>
      <c r="B54" s="11">
        <v>2605</v>
      </c>
      <c r="C54" s="11"/>
      <c r="D54" s="11"/>
      <c r="E54" s="11"/>
      <c r="F54" s="11"/>
      <c r="G54" s="11"/>
      <c r="H54" s="11"/>
      <c r="I54" s="11"/>
      <c r="J54" s="11">
        <v>2605</v>
      </c>
      <c r="K54" s="11"/>
      <c r="L54" s="11"/>
      <c r="M54" s="11"/>
    </row>
    <row r="55" spans="1:13" ht="33.75" x14ac:dyDescent="0.2">
      <c r="A55" s="10" t="s">
        <v>21</v>
      </c>
      <c r="B55" s="11">
        <v>1942</v>
      </c>
      <c r="C55" s="11"/>
      <c r="D55" s="11"/>
      <c r="E55" s="11"/>
      <c r="F55" s="11"/>
      <c r="G55" s="11"/>
      <c r="H55" s="11"/>
      <c r="I55" s="11"/>
      <c r="J55" s="11">
        <v>1942</v>
      </c>
      <c r="K55" s="11"/>
      <c r="L55" s="11"/>
      <c r="M55" s="11"/>
    </row>
    <row r="56" spans="1:13" x14ac:dyDescent="0.2">
      <c r="A56" s="10" t="s">
        <v>22</v>
      </c>
      <c r="B56" s="11">
        <v>478063</v>
      </c>
      <c r="C56" s="11"/>
      <c r="D56" s="11"/>
      <c r="E56" s="11"/>
      <c r="F56" s="11"/>
      <c r="G56" s="11"/>
      <c r="H56" s="11"/>
      <c r="I56" s="11"/>
      <c r="J56" s="11">
        <v>478063</v>
      </c>
      <c r="K56" s="11"/>
      <c r="L56" s="11"/>
      <c r="M56" s="11"/>
    </row>
    <row r="57" spans="1:13" x14ac:dyDescent="0.2">
      <c r="A57" s="10" t="s">
        <v>23</v>
      </c>
      <c r="B57" s="11">
        <v>59417</v>
      </c>
      <c r="C57" s="11"/>
      <c r="D57" s="11"/>
      <c r="E57" s="11"/>
      <c r="F57" s="11"/>
      <c r="G57" s="11"/>
      <c r="H57" s="11"/>
      <c r="I57" s="11"/>
      <c r="J57" s="11">
        <v>59417</v>
      </c>
      <c r="K57" s="11"/>
      <c r="L57" s="11"/>
      <c r="M57" s="11"/>
    </row>
    <row r="58" spans="1:13" x14ac:dyDescent="0.2">
      <c r="A58" s="10" t="s">
        <v>24</v>
      </c>
      <c r="B58" s="11">
        <v>536</v>
      </c>
      <c r="C58" s="11"/>
      <c r="D58" s="11"/>
      <c r="E58" s="11"/>
      <c r="F58" s="11"/>
      <c r="G58" s="11"/>
      <c r="H58" s="11"/>
      <c r="I58" s="11"/>
      <c r="J58" s="11">
        <v>536</v>
      </c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3615814</v>
      </c>
      <c r="C61" s="9">
        <v>1467801</v>
      </c>
      <c r="D61" s="9">
        <v>2148013</v>
      </c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28</v>
      </c>
      <c r="B62" s="11">
        <v>173</v>
      </c>
      <c r="C62" s="11">
        <v>173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3591443</v>
      </c>
      <c r="C63" s="11">
        <v>1457510</v>
      </c>
      <c r="D63" s="11">
        <v>2133933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24198</v>
      </c>
      <c r="C64" s="11">
        <v>10118</v>
      </c>
      <c r="D64" s="11">
        <v>14080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2547244</v>
      </c>
      <c r="C65" s="9">
        <v>913498</v>
      </c>
      <c r="D65" s="9">
        <v>75054</v>
      </c>
      <c r="E65" s="9">
        <v>165722</v>
      </c>
      <c r="F65" s="9">
        <v>9746</v>
      </c>
      <c r="G65" s="9"/>
      <c r="H65" s="9">
        <v>30731</v>
      </c>
      <c r="I65" s="9">
        <v>323</v>
      </c>
      <c r="J65" s="9">
        <v>572895</v>
      </c>
      <c r="K65" s="9">
        <v>87006</v>
      </c>
      <c r="L65" s="9"/>
      <c r="M65" s="9">
        <v>692268</v>
      </c>
    </row>
    <row r="66" spans="1:13" x14ac:dyDescent="0.2">
      <c r="A66" s="10" t="s">
        <v>32</v>
      </c>
      <c r="B66" s="11">
        <v>296214</v>
      </c>
      <c r="C66" s="11"/>
      <c r="D66" s="11"/>
      <c r="E66" s="11"/>
      <c r="F66" s="11"/>
      <c r="G66" s="11"/>
      <c r="H66" s="11"/>
      <c r="I66" s="11"/>
      <c r="J66" s="11">
        <v>296214</v>
      </c>
      <c r="K66" s="11"/>
      <c r="L66" s="11"/>
      <c r="M66" s="11"/>
    </row>
    <row r="67" spans="1:13" x14ac:dyDescent="0.2">
      <c r="A67" s="10" t="s">
        <v>33</v>
      </c>
      <c r="B67" s="11">
        <v>10600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10600</v>
      </c>
    </row>
    <row r="68" spans="1:13" ht="33.75" x14ac:dyDescent="0.2">
      <c r="A68" s="10" t="s">
        <v>34</v>
      </c>
      <c r="B68" s="11">
        <v>276681</v>
      </c>
      <c r="C68" s="11"/>
      <c r="D68" s="11"/>
      <c r="E68" s="11"/>
      <c r="F68" s="11"/>
      <c r="G68" s="11"/>
      <c r="H68" s="11"/>
      <c r="I68" s="11"/>
      <c r="J68" s="11">
        <v>276681</v>
      </c>
      <c r="K68" s="11"/>
      <c r="L68" s="11"/>
      <c r="M68" s="11"/>
    </row>
    <row r="69" spans="1:13" ht="22.5" x14ac:dyDescent="0.2">
      <c r="A69" s="10" t="s">
        <v>35</v>
      </c>
      <c r="B69" s="11">
        <v>5037</v>
      </c>
      <c r="C69" s="11">
        <v>5037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935</v>
      </c>
      <c r="C70" s="11">
        <v>935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38194</v>
      </c>
      <c r="C72" s="11">
        <v>38194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38600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>
        <v>38600</v>
      </c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16800</v>
      </c>
      <c r="C75" s="11"/>
      <c r="D75" s="11"/>
      <c r="E75" s="11"/>
      <c r="F75" s="11"/>
      <c r="G75" s="11"/>
      <c r="H75" s="11"/>
      <c r="I75" s="11"/>
      <c r="J75" s="11"/>
      <c r="K75" s="11">
        <v>16800</v>
      </c>
      <c r="L75" s="11"/>
      <c r="M75" s="11"/>
    </row>
    <row r="76" spans="1:13" ht="22.5" x14ac:dyDescent="0.2">
      <c r="A76" s="10" t="s">
        <v>42</v>
      </c>
      <c r="B76" s="11">
        <v>751534</v>
      </c>
      <c r="C76" s="11">
        <v>492036</v>
      </c>
      <c r="D76" s="11">
        <v>4386</v>
      </c>
      <c r="E76" s="11">
        <v>165722</v>
      </c>
      <c r="F76" s="11"/>
      <c r="G76" s="11"/>
      <c r="H76" s="11">
        <v>4893</v>
      </c>
      <c r="I76" s="11">
        <v>323</v>
      </c>
      <c r="J76" s="11"/>
      <c r="K76" s="11">
        <v>1062</v>
      </c>
      <c r="L76" s="11"/>
      <c r="M76" s="11">
        <v>83111</v>
      </c>
    </row>
    <row r="77" spans="1:13" x14ac:dyDescent="0.2">
      <c r="A77" s="10" t="s">
        <v>43</v>
      </c>
      <c r="B77" s="11">
        <v>481</v>
      </c>
      <c r="C77" s="11"/>
      <c r="D77" s="11">
        <v>419</v>
      </c>
      <c r="E77" s="11"/>
      <c r="F77" s="11">
        <v>62</v>
      </c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1082473</v>
      </c>
      <c r="C78" s="11">
        <v>377296</v>
      </c>
      <c r="D78" s="11">
        <v>66249</v>
      </c>
      <c r="E78" s="11"/>
      <c r="F78" s="11">
        <v>9684</v>
      </c>
      <c r="G78" s="11"/>
      <c r="H78" s="11">
        <v>25838</v>
      </c>
      <c r="I78" s="11"/>
      <c r="J78" s="11"/>
      <c r="K78" s="11">
        <v>43449</v>
      </c>
      <c r="L78" s="11"/>
      <c r="M78" s="11">
        <v>559957</v>
      </c>
    </row>
    <row r="79" spans="1:13" x14ac:dyDescent="0.2">
      <c r="A79" s="12" t="s">
        <v>45</v>
      </c>
      <c r="B79" s="11">
        <v>99187</v>
      </c>
      <c r="C79" s="11"/>
      <c r="D79" s="11"/>
      <c r="E79" s="11"/>
      <c r="F79" s="11"/>
      <c r="G79" s="11"/>
      <c r="H79" s="11">
        <v>25838</v>
      </c>
      <c r="I79" s="11"/>
      <c r="J79" s="11"/>
      <c r="K79" s="11">
        <v>43449</v>
      </c>
      <c r="L79" s="11"/>
      <c r="M79" s="11">
        <v>29900</v>
      </c>
    </row>
    <row r="80" spans="1:13" x14ac:dyDescent="0.2">
      <c r="A80" s="10" t="s">
        <v>46</v>
      </c>
      <c r="B80" s="11">
        <v>29695</v>
      </c>
      <c r="C80" s="11"/>
      <c r="D80" s="11">
        <v>4000</v>
      </c>
      <c r="E80" s="11"/>
      <c r="F80" s="11"/>
      <c r="G80" s="11"/>
      <c r="H80" s="11"/>
      <c r="I80" s="11"/>
      <c r="J80" s="11"/>
      <c r="K80" s="11">
        <v>25695</v>
      </c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62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40584</v>
      </c>
      <c r="C91" s="9"/>
      <c r="D91" s="9"/>
      <c r="E91" s="9"/>
      <c r="F91" s="9"/>
      <c r="G91" s="9">
        <v>23246</v>
      </c>
      <c r="H91" s="9">
        <v>1857</v>
      </c>
      <c r="I91" s="9">
        <v>481</v>
      </c>
      <c r="J91" s="9"/>
      <c r="K91" s="9"/>
      <c r="L91" s="9">
        <v>15000</v>
      </c>
      <c r="N91" s="3"/>
    </row>
    <row r="92" spans="1:14" s="2" customFormat="1" ht="33.75" x14ac:dyDescent="0.2">
      <c r="A92" s="8" t="s">
        <v>17</v>
      </c>
      <c r="B92" s="9">
        <v>4802</v>
      </c>
      <c r="C92" s="9"/>
      <c r="D92" s="9"/>
      <c r="E92" s="9"/>
      <c r="F92" s="9"/>
      <c r="G92" s="9">
        <v>4802</v>
      </c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>
        <v>4185</v>
      </c>
      <c r="C93" s="11"/>
      <c r="D93" s="11"/>
      <c r="E93" s="11"/>
      <c r="F93" s="11"/>
      <c r="G93" s="11">
        <v>4185</v>
      </c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617</v>
      </c>
      <c r="C94" s="11"/>
      <c r="D94" s="11"/>
      <c r="E94" s="11"/>
      <c r="F94" s="11"/>
      <c r="G94" s="11">
        <v>617</v>
      </c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20782</v>
      </c>
      <c r="C102" s="9"/>
      <c r="D102" s="9"/>
      <c r="E102" s="9"/>
      <c r="F102" s="9"/>
      <c r="G102" s="9">
        <v>18444</v>
      </c>
      <c r="H102" s="9">
        <v>1857</v>
      </c>
      <c r="I102" s="9">
        <v>481</v>
      </c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21</v>
      </c>
      <c r="C103" s="11"/>
      <c r="D103" s="11"/>
      <c r="E103" s="11"/>
      <c r="F103" s="11"/>
      <c r="G103" s="11">
        <v>12</v>
      </c>
      <c r="H103" s="11"/>
      <c r="I103" s="11">
        <v>9</v>
      </c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17764</v>
      </c>
      <c r="C104" s="11"/>
      <c r="D104" s="11"/>
      <c r="E104" s="11"/>
      <c r="F104" s="11"/>
      <c r="G104" s="11">
        <v>17764</v>
      </c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2997</v>
      </c>
      <c r="C105" s="11"/>
      <c r="D105" s="11"/>
      <c r="E105" s="11"/>
      <c r="F105" s="11"/>
      <c r="G105" s="11">
        <v>668</v>
      </c>
      <c r="H105" s="11">
        <v>1857</v>
      </c>
      <c r="I105" s="11">
        <v>472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15000</v>
      </c>
      <c r="C106" s="9"/>
      <c r="D106" s="9"/>
      <c r="E106" s="9"/>
      <c r="F106" s="9"/>
      <c r="G106" s="9"/>
      <c r="H106" s="9"/>
      <c r="I106" s="9"/>
      <c r="J106" s="9"/>
      <c r="K106" s="9"/>
      <c r="L106" s="9">
        <v>15000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>
        <v>15000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15000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36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63</v>
      </c>
      <c r="I7" s="5" t="s">
        <v>12</v>
      </c>
      <c r="J7" s="5" t="s">
        <v>13</v>
      </c>
      <c r="K7" s="5" t="s">
        <v>14</v>
      </c>
      <c r="L7" s="5" t="s">
        <v>62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2186005</v>
      </c>
      <c r="C9" s="9">
        <v>1786526</v>
      </c>
      <c r="D9" s="9"/>
      <c r="E9" s="9"/>
      <c r="F9" s="9"/>
      <c r="G9" s="9"/>
      <c r="H9" s="9">
        <v>4801</v>
      </c>
      <c r="I9" s="9">
        <v>81615</v>
      </c>
      <c r="J9" s="9">
        <v>66686</v>
      </c>
      <c r="K9" s="9">
        <v>29218</v>
      </c>
      <c r="L9" s="9">
        <v>47596</v>
      </c>
      <c r="M9" s="9">
        <v>169564</v>
      </c>
    </row>
    <row r="10" spans="1:14" ht="33.75" x14ac:dyDescent="0.2">
      <c r="A10" s="8" t="s">
        <v>17</v>
      </c>
      <c r="B10" s="9">
        <v>65866</v>
      </c>
      <c r="C10" s="9">
        <v>62260</v>
      </c>
      <c r="D10" s="9"/>
      <c r="E10" s="9"/>
      <c r="F10" s="9"/>
      <c r="G10" s="9"/>
      <c r="H10" s="9"/>
      <c r="I10" s="9">
        <v>1072</v>
      </c>
      <c r="J10" s="9"/>
      <c r="K10" s="9"/>
      <c r="L10" s="9"/>
      <c r="M10" s="9">
        <v>2534</v>
      </c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2360</v>
      </c>
      <c r="C12" s="11">
        <v>2245</v>
      </c>
      <c r="D12" s="11"/>
      <c r="E12" s="11"/>
      <c r="F12" s="11"/>
      <c r="G12" s="11"/>
      <c r="H12" s="11"/>
      <c r="I12" s="11"/>
      <c r="J12" s="11"/>
      <c r="K12" s="11"/>
      <c r="L12" s="11"/>
      <c r="M12" s="11">
        <v>115</v>
      </c>
    </row>
    <row r="13" spans="1:14" x14ac:dyDescent="0.2">
      <c r="A13" s="10" t="s">
        <v>20</v>
      </c>
      <c r="B13" s="11">
        <v>9875</v>
      </c>
      <c r="C13" s="11">
        <v>9786</v>
      </c>
      <c r="D13" s="11"/>
      <c r="E13" s="11"/>
      <c r="F13" s="11"/>
      <c r="G13" s="11"/>
      <c r="H13" s="11"/>
      <c r="I13" s="11"/>
      <c r="J13" s="11"/>
      <c r="K13" s="11"/>
      <c r="L13" s="11"/>
      <c r="M13" s="11">
        <v>89</v>
      </c>
    </row>
    <row r="14" spans="1:14" ht="33.75" x14ac:dyDescent="0.2">
      <c r="A14" s="10" t="s">
        <v>21</v>
      </c>
      <c r="B14" s="11">
        <v>12171</v>
      </c>
      <c r="C14" s="11">
        <v>10686</v>
      </c>
      <c r="D14" s="11"/>
      <c r="E14" s="11"/>
      <c r="F14" s="11"/>
      <c r="G14" s="11"/>
      <c r="H14" s="11"/>
      <c r="I14" s="11"/>
      <c r="J14" s="11"/>
      <c r="K14" s="11"/>
      <c r="L14" s="11"/>
      <c r="M14" s="11">
        <v>1485</v>
      </c>
    </row>
    <row r="15" spans="1:14" x14ac:dyDescent="0.2">
      <c r="A15" s="10" t="s">
        <v>22</v>
      </c>
      <c r="B15" s="11">
        <v>34052</v>
      </c>
      <c r="C15" s="11">
        <v>32223</v>
      </c>
      <c r="D15" s="11"/>
      <c r="E15" s="11"/>
      <c r="F15" s="11"/>
      <c r="G15" s="11"/>
      <c r="H15" s="11"/>
      <c r="I15" s="11">
        <v>1072</v>
      </c>
      <c r="J15" s="11"/>
      <c r="K15" s="11"/>
      <c r="L15" s="11"/>
      <c r="M15" s="11">
        <v>757</v>
      </c>
    </row>
    <row r="16" spans="1:14" x14ac:dyDescent="0.2">
      <c r="A16" s="10" t="s">
        <v>23</v>
      </c>
      <c r="B16" s="11">
        <v>1985</v>
      </c>
      <c r="C16" s="11">
        <v>1962</v>
      </c>
      <c r="D16" s="11"/>
      <c r="E16" s="11"/>
      <c r="F16" s="11"/>
      <c r="G16" s="11"/>
      <c r="H16" s="11"/>
      <c r="I16" s="11"/>
      <c r="J16" s="11"/>
      <c r="K16" s="11"/>
      <c r="L16" s="11"/>
      <c r="M16" s="11">
        <v>23</v>
      </c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>
        <v>5423</v>
      </c>
      <c r="C18" s="11">
        <v>5358</v>
      </c>
      <c r="D18" s="11"/>
      <c r="E18" s="11"/>
      <c r="F18" s="11"/>
      <c r="G18" s="11"/>
      <c r="H18" s="11"/>
      <c r="I18" s="11"/>
      <c r="J18" s="11"/>
      <c r="K18" s="11"/>
      <c r="L18" s="11"/>
      <c r="M18" s="11">
        <v>65</v>
      </c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162782</v>
      </c>
      <c r="C20" s="9">
        <v>159843</v>
      </c>
      <c r="D20" s="9"/>
      <c r="E20" s="9"/>
      <c r="F20" s="9"/>
      <c r="G20" s="9"/>
      <c r="H20" s="9"/>
      <c r="I20" s="9">
        <v>108</v>
      </c>
      <c r="J20" s="9"/>
      <c r="K20" s="9"/>
      <c r="L20" s="9"/>
      <c r="M20" s="9">
        <v>2831</v>
      </c>
    </row>
    <row r="21" spans="1:13" x14ac:dyDescent="0.2">
      <c r="A21" s="10" t="s">
        <v>28</v>
      </c>
      <c r="B21" s="11">
        <v>29911</v>
      </c>
      <c r="C21" s="11">
        <v>29185</v>
      </c>
      <c r="D21" s="11"/>
      <c r="E21" s="11"/>
      <c r="F21" s="11"/>
      <c r="G21" s="11"/>
      <c r="H21" s="11"/>
      <c r="I21" s="11"/>
      <c r="J21" s="11"/>
      <c r="K21" s="11"/>
      <c r="L21" s="11"/>
      <c r="M21" s="11">
        <v>726</v>
      </c>
    </row>
    <row r="22" spans="1:13" x14ac:dyDescent="0.2">
      <c r="A22" s="10" t="s">
        <v>29</v>
      </c>
      <c r="B22" s="11">
        <v>132150</v>
      </c>
      <c r="C22" s="11">
        <v>130055</v>
      </c>
      <c r="D22" s="11"/>
      <c r="E22" s="11"/>
      <c r="F22" s="11"/>
      <c r="G22" s="11"/>
      <c r="H22" s="11"/>
      <c r="I22" s="11"/>
      <c r="J22" s="11"/>
      <c r="K22" s="11"/>
      <c r="L22" s="11"/>
      <c r="M22" s="11">
        <v>2095</v>
      </c>
    </row>
    <row r="23" spans="1:13" ht="22.5" x14ac:dyDescent="0.2">
      <c r="A23" s="10" t="s">
        <v>30</v>
      </c>
      <c r="B23" s="11">
        <v>721</v>
      </c>
      <c r="C23" s="11">
        <v>603</v>
      </c>
      <c r="D23" s="11"/>
      <c r="E23" s="11"/>
      <c r="F23" s="11"/>
      <c r="G23" s="11"/>
      <c r="H23" s="11"/>
      <c r="I23" s="11">
        <v>108</v>
      </c>
      <c r="J23" s="11"/>
      <c r="K23" s="11"/>
      <c r="L23" s="11"/>
      <c r="M23" s="11">
        <v>10</v>
      </c>
    </row>
    <row r="24" spans="1:13" ht="56.25" x14ac:dyDescent="0.2">
      <c r="A24" s="8" t="s">
        <v>31</v>
      </c>
      <c r="B24" s="9">
        <v>1957357</v>
      </c>
      <c r="C24" s="9">
        <v>1564423</v>
      </c>
      <c r="D24" s="9"/>
      <c r="E24" s="9"/>
      <c r="F24" s="9"/>
      <c r="G24" s="9"/>
      <c r="H24" s="9">
        <v>4801</v>
      </c>
      <c r="I24" s="9">
        <v>80435</v>
      </c>
      <c r="J24" s="9">
        <v>66686</v>
      </c>
      <c r="K24" s="9">
        <v>29218</v>
      </c>
      <c r="L24" s="9">
        <v>47596</v>
      </c>
      <c r="M24" s="9">
        <v>164199</v>
      </c>
    </row>
    <row r="25" spans="1:13" x14ac:dyDescent="0.2">
      <c r="A25" s="10" t="s">
        <v>32</v>
      </c>
      <c r="B25" s="11">
        <v>765830</v>
      </c>
      <c r="C25" s="11">
        <v>751995</v>
      </c>
      <c r="D25" s="11"/>
      <c r="E25" s="11"/>
      <c r="F25" s="11"/>
      <c r="G25" s="11"/>
      <c r="H25" s="11"/>
      <c r="I25" s="11">
        <v>180</v>
      </c>
      <c r="J25" s="11"/>
      <c r="K25" s="11"/>
      <c r="L25" s="11"/>
      <c r="M25" s="11">
        <v>13656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23668</v>
      </c>
      <c r="C27" s="11">
        <v>23266</v>
      </c>
      <c r="D27" s="11"/>
      <c r="E27" s="11"/>
      <c r="F27" s="11"/>
      <c r="G27" s="11"/>
      <c r="H27" s="11"/>
      <c r="I27" s="11"/>
      <c r="J27" s="11"/>
      <c r="K27" s="11"/>
      <c r="L27" s="11"/>
      <c r="M27" s="11">
        <v>402</v>
      </c>
    </row>
    <row r="28" spans="1:13" ht="22.5" x14ac:dyDescent="0.2">
      <c r="A28" s="10" t="s">
        <v>35</v>
      </c>
      <c r="B28" s="11">
        <v>19487</v>
      </c>
      <c r="C28" s="11">
        <v>19191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296</v>
      </c>
    </row>
    <row r="29" spans="1:13" ht="33.75" x14ac:dyDescent="0.2">
      <c r="A29" s="10" t="s">
        <v>36</v>
      </c>
      <c r="B29" s="11">
        <v>759</v>
      </c>
      <c r="C29" s="11">
        <v>750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9</v>
      </c>
    </row>
    <row r="30" spans="1:13" ht="22.5" x14ac:dyDescent="0.2">
      <c r="A30" s="10" t="s">
        <v>37</v>
      </c>
      <c r="B30" s="11">
        <v>2560</v>
      </c>
      <c r="C30" s="11">
        <v>1150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1410</v>
      </c>
    </row>
    <row r="31" spans="1:13" x14ac:dyDescent="0.2">
      <c r="A31" s="10" t="s">
        <v>38</v>
      </c>
      <c r="B31" s="11">
        <v>2685</v>
      </c>
      <c r="C31" s="11">
        <v>2645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40</v>
      </c>
    </row>
    <row r="32" spans="1:13" x14ac:dyDescent="0.2">
      <c r="A32" s="10" t="s">
        <v>39</v>
      </c>
      <c r="B32" s="11">
        <v>29558</v>
      </c>
      <c r="C32" s="11">
        <v>29340</v>
      </c>
      <c r="D32" s="11"/>
      <c r="E32" s="11"/>
      <c r="F32" s="11"/>
      <c r="G32" s="11"/>
      <c r="H32" s="11"/>
      <c r="I32" s="11"/>
      <c r="J32" s="11"/>
      <c r="K32" s="11"/>
      <c r="L32" s="11"/>
      <c r="M32" s="11">
        <v>218</v>
      </c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89525</v>
      </c>
      <c r="C35" s="11">
        <v>79041</v>
      </c>
      <c r="D35" s="11"/>
      <c r="E35" s="11"/>
      <c r="F35" s="11"/>
      <c r="G35" s="11"/>
      <c r="H35" s="11">
        <v>3</v>
      </c>
      <c r="I35" s="11"/>
      <c r="J35" s="11"/>
      <c r="K35" s="11"/>
      <c r="L35" s="11">
        <v>9298</v>
      </c>
      <c r="M35" s="11">
        <v>1183</v>
      </c>
    </row>
    <row r="36" spans="1:13" x14ac:dyDescent="0.2">
      <c r="A36" s="10" t="s">
        <v>43</v>
      </c>
      <c r="B36" s="11">
        <v>5978</v>
      </c>
      <c r="C36" s="11">
        <v>5902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76</v>
      </c>
    </row>
    <row r="37" spans="1:13" x14ac:dyDescent="0.2">
      <c r="A37" s="10" t="s">
        <v>44</v>
      </c>
      <c r="B37" s="11">
        <v>594088</v>
      </c>
      <c r="C37" s="11">
        <v>460933</v>
      </c>
      <c r="D37" s="11"/>
      <c r="E37" s="11"/>
      <c r="F37" s="11"/>
      <c r="G37" s="11"/>
      <c r="H37" s="11"/>
      <c r="I37" s="11">
        <v>632</v>
      </c>
      <c r="J37" s="11"/>
      <c r="K37" s="11"/>
      <c r="L37" s="11">
        <v>38298</v>
      </c>
      <c r="M37" s="11">
        <v>94225</v>
      </c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423219</v>
      </c>
      <c r="C39" s="11">
        <v>190210</v>
      </c>
      <c r="D39" s="11"/>
      <c r="E39" s="11"/>
      <c r="F39" s="11"/>
      <c r="G39" s="11"/>
      <c r="H39" s="11">
        <v>4798</v>
      </c>
      <c r="I39" s="11">
        <v>79623</v>
      </c>
      <c r="J39" s="11">
        <v>66686</v>
      </c>
      <c r="K39" s="11">
        <v>29218</v>
      </c>
      <c r="L39" s="11"/>
      <c r="M39" s="11">
        <v>52684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63</v>
      </c>
      <c r="I48" s="5" t="s">
        <v>12</v>
      </c>
      <c r="J48" s="5" t="s">
        <v>13</v>
      </c>
      <c r="K48" s="5" t="s">
        <v>14</v>
      </c>
      <c r="L48" s="5" t="s">
        <v>62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1887329</v>
      </c>
      <c r="C50" s="9">
        <v>1786526</v>
      </c>
      <c r="D50" s="9"/>
      <c r="E50" s="9"/>
      <c r="F50" s="9"/>
      <c r="G50" s="9"/>
      <c r="H50" s="9"/>
      <c r="I50" s="9">
        <v>79556</v>
      </c>
      <c r="J50" s="9"/>
      <c r="K50" s="9"/>
      <c r="L50" s="9">
        <v>2421</v>
      </c>
      <c r="M50" s="9">
        <v>18827</v>
      </c>
    </row>
    <row r="51" spans="1:13" ht="33.75" x14ac:dyDescent="0.2">
      <c r="A51" s="8" t="s">
        <v>17</v>
      </c>
      <c r="B51" s="9">
        <v>64545</v>
      </c>
      <c r="C51" s="9">
        <v>62260</v>
      </c>
      <c r="D51" s="9"/>
      <c r="E51" s="9"/>
      <c r="F51" s="9"/>
      <c r="G51" s="9"/>
      <c r="H51" s="9"/>
      <c r="I51" s="9">
        <v>1057</v>
      </c>
      <c r="J51" s="9"/>
      <c r="K51" s="9"/>
      <c r="L51" s="9"/>
      <c r="M51" s="9">
        <v>1228</v>
      </c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2245</v>
      </c>
      <c r="C53" s="11">
        <v>2245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>
        <v>9786</v>
      </c>
      <c r="C54" s="11">
        <v>9786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>
        <v>11914</v>
      </c>
      <c r="C55" s="11">
        <v>10686</v>
      </c>
      <c r="D55" s="11"/>
      <c r="E55" s="11"/>
      <c r="F55" s="11"/>
      <c r="G55" s="11"/>
      <c r="H55" s="11"/>
      <c r="I55" s="11"/>
      <c r="J55" s="11"/>
      <c r="K55" s="11"/>
      <c r="L55" s="11"/>
      <c r="M55" s="11">
        <v>1228</v>
      </c>
    </row>
    <row r="56" spans="1:13" x14ac:dyDescent="0.2">
      <c r="A56" s="10" t="s">
        <v>22</v>
      </c>
      <c r="B56" s="11">
        <v>33280</v>
      </c>
      <c r="C56" s="11">
        <v>32223</v>
      </c>
      <c r="D56" s="11"/>
      <c r="E56" s="11"/>
      <c r="F56" s="11"/>
      <c r="G56" s="11"/>
      <c r="H56" s="11"/>
      <c r="I56" s="11">
        <v>1057</v>
      </c>
      <c r="J56" s="11"/>
      <c r="K56" s="11"/>
      <c r="L56" s="11"/>
      <c r="M56" s="11"/>
    </row>
    <row r="57" spans="1:13" x14ac:dyDescent="0.2">
      <c r="A57" s="10" t="s">
        <v>23</v>
      </c>
      <c r="B57" s="11">
        <v>1962</v>
      </c>
      <c r="C57" s="11">
        <v>1962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>
        <v>5358</v>
      </c>
      <c r="C59" s="11">
        <v>5358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159949</v>
      </c>
      <c r="C61" s="9">
        <v>159843</v>
      </c>
      <c r="D61" s="9"/>
      <c r="E61" s="9"/>
      <c r="F61" s="9"/>
      <c r="G61" s="9"/>
      <c r="H61" s="9"/>
      <c r="I61" s="9">
        <v>106</v>
      </c>
      <c r="J61" s="9"/>
      <c r="K61" s="9"/>
      <c r="L61" s="9"/>
      <c r="M61" s="9"/>
    </row>
    <row r="62" spans="1:13" x14ac:dyDescent="0.2">
      <c r="A62" s="10" t="s">
        <v>28</v>
      </c>
      <c r="B62" s="11">
        <v>29185</v>
      </c>
      <c r="C62" s="11">
        <v>29185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130055</v>
      </c>
      <c r="C63" s="11">
        <v>130055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709</v>
      </c>
      <c r="C64" s="11">
        <v>603</v>
      </c>
      <c r="D64" s="11"/>
      <c r="E64" s="11"/>
      <c r="F64" s="11"/>
      <c r="G64" s="11"/>
      <c r="H64" s="11"/>
      <c r="I64" s="11">
        <v>106</v>
      </c>
      <c r="J64" s="11"/>
      <c r="K64" s="11"/>
      <c r="L64" s="11"/>
      <c r="M64" s="11"/>
    </row>
    <row r="65" spans="1:13" ht="56.25" x14ac:dyDescent="0.2">
      <c r="A65" s="8" t="s">
        <v>31</v>
      </c>
      <c r="B65" s="9">
        <v>1662835</v>
      </c>
      <c r="C65" s="9">
        <v>1564423</v>
      </c>
      <c r="D65" s="9"/>
      <c r="E65" s="9"/>
      <c r="F65" s="9"/>
      <c r="G65" s="9"/>
      <c r="H65" s="9"/>
      <c r="I65" s="9">
        <v>78393</v>
      </c>
      <c r="J65" s="9"/>
      <c r="K65" s="9"/>
      <c r="L65" s="9">
        <v>2421</v>
      </c>
      <c r="M65" s="9">
        <v>17599</v>
      </c>
    </row>
    <row r="66" spans="1:13" x14ac:dyDescent="0.2">
      <c r="A66" s="10" t="s">
        <v>32</v>
      </c>
      <c r="B66" s="11">
        <v>752167</v>
      </c>
      <c r="C66" s="11">
        <v>751995</v>
      </c>
      <c r="D66" s="11"/>
      <c r="E66" s="11"/>
      <c r="F66" s="11"/>
      <c r="G66" s="11"/>
      <c r="H66" s="11"/>
      <c r="I66" s="11">
        <v>173</v>
      </c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23266</v>
      </c>
      <c r="C68" s="11">
        <v>23266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19191</v>
      </c>
      <c r="C69" s="11">
        <v>19191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750</v>
      </c>
      <c r="C70" s="11">
        <v>750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1150</v>
      </c>
      <c r="C71" s="11">
        <v>1150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2645</v>
      </c>
      <c r="C72" s="11">
        <v>2645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29340</v>
      </c>
      <c r="C73" s="11">
        <v>29340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79041</v>
      </c>
      <c r="C76" s="11">
        <v>79041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>
        <v>5902</v>
      </c>
      <c r="C77" s="11">
        <v>5902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464875</v>
      </c>
      <c r="C78" s="11">
        <v>460933</v>
      </c>
      <c r="D78" s="11"/>
      <c r="E78" s="11"/>
      <c r="F78" s="11"/>
      <c r="G78" s="11"/>
      <c r="H78" s="11"/>
      <c r="I78" s="11">
        <v>623</v>
      </c>
      <c r="J78" s="11"/>
      <c r="K78" s="11"/>
      <c r="L78" s="11">
        <v>2421</v>
      </c>
      <c r="M78" s="11">
        <v>898</v>
      </c>
    </row>
    <row r="79" spans="1:13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284508</v>
      </c>
      <c r="C80" s="11">
        <v>190210</v>
      </c>
      <c r="D80" s="11"/>
      <c r="E80" s="11"/>
      <c r="F80" s="11"/>
      <c r="G80" s="11"/>
      <c r="H80" s="11"/>
      <c r="I80" s="11">
        <v>77597</v>
      </c>
      <c r="J80" s="11"/>
      <c r="K80" s="11"/>
      <c r="L80" s="11"/>
      <c r="M80" s="11">
        <v>16701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8" t="s">
        <v>48</v>
      </c>
    </row>
    <row r="85" spans="1:13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3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3" s="2" customFormat="1" x14ac:dyDescent="0.2">
      <c r="A87" s="3"/>
      <c r="G87" s="4"/>
      <c r="J87" s="4"/>
      <c r="K87" s="91" t="s">
        <v>3</v>
      </c>
      <c r="L87" s="91"/>
    </row>
    <row r="88" spans="1:13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3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63</v>
      </c>
      <c r="H89" s="5" t="s">
        <v>12</v>
      </c>
      <c r="I89" s="5" t="s">
        <v>13</v>
      </c>
      <c r="J89" s="5" t="s">
        <v>14</v>
      </c>
      <c r="K89" s="5" t="s">
        <v>62</v>
      </c>
      <c r="L89" s="5" t="s">
        <v>16</v>
      </c>
    </row>
    <row r="90" spans="1:13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s="2" customFormat="1" x14ac:dyDescent="0.2">
      <c r="A91" s="8" t="s">
        <v>4</v>
      </c>
      <c r="B91" s="9">
        <v>298676</v>
      </c>
      <c r="C91" s="9"/>
      <c r="D91" s="9"/>
      <c r="E91" s="9"/>
      <c r="F91" s="9"/>
      <c r="G91" s="9">
        <v>4801</v>
      </c>
      <c r="H91" s="9">
        <v>2059</v>
      </c>
      <c r="I91" s="9">
        <v>66686</v>
      </c>
      <c r="J91" s="9">
        <v>29218</v>
      </c>
      <c r="K91" s="9">
        <v>45175</v>
      </c>
      <c r="L91" s="9">
        <v>150737</v>
      </c>
    </row>
    <row r="92" spans="1:13" s="2" customFormat="1" ht="33.75" x14ac:dyDescent="0.2">
      <c r="A92" s="8" t="s">
        <v>17</v>
      </c>
      <c r="B92" s="9">
        <v>1321</v>
      </c>
      <c r="C92" s="9"/>
      <c r="D92" s="9"/>
      <c r="E92" s="9"/>
      <c r="F92" s="9"/>
      <c r="G92" s="9"/>
      <c r="H92" s="9">
        <v>15</v>
      </c>
      <c r="I92" s="9"/>
      <c r="J92" s="9"/>
      <c r="K92" s="9"/>
      <c r="L92" s="9">
        <v>1306</v>
      </c>
    </row>
    <row r="93" spans="1:13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s="2" customFormat="1" ht="22.5" x14ac:dyDescent="0.2">
      <c r="A94" s="10" t="s">
        <v>19</v>
      </c>
      <c r="B94" s="11">
        <v>115</v>
      </c>
      <c r="C94" s="11"/>
      <c r="D94" s="11"/>
      <c r="E94" s="11"/>
      <c r="F94" s="11"/>
      <c r="G94" s="11"/>
      <c r="H94" s="11"/>
      <c r="I94" s="11"/>
      <c r="J94" s="11"/>
      <c r="K94" s="11"/>
      <c r="L94" s="11">
        <v>115</v>
      </c>
    </row>
    <row r="95" spans="1:13" s="2" customFormat="1" x14ac:dyDescent="0.2">
      <c r="A95" s="10" t="s">
        <v>20</v>
      </c>
      <c r="B95" s="11">
        <v>89</v>
      </c>
      <c r="C95" s="11"/>
      <c r="D95" s="11"/>
      <c r="E95" s="11"/>
      <c r="F95" s="11"/>
      <c r="G95" s="11"/>
      <c r="H95" s="11"/>
      <c r="I95" s="11"/>
      <c r="J95" s="11"/>
      <c r="K95" s="11"/>
      <c r="L95" s="11">
        <v>89</v>
      </c>
    </row>
    <row r="96" spans="1:13" s="2" customFormat="1" ht="33.75" x14ac:dyDescent="0.2">
      <c r="A96" s="10" t="s">
        <v>21</v>
      </c>
      <c r="B96" s="11">
        <v>257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257</v>
      </c>
    </row>
    <row r="97" spans="1:12" s="2" customFormat="1" x14ac:dyDescent="0.2">
      <c r="A97" s="10" t="s">
        <v>22</v>
      </c>
      <c r="B97" s="11">
        <v>772</v>
      </c>
      <c r="C97" s="11"/>
      <c r="D97" s="11"/>
      <c r="E97" s="11"/>
      <c r="F97" s="11"/>
      <c r="G97" s="11"/>
      <c r="H97" s="11">
        <v>15</v>
      </c>
      <c r="I97" s="11"/>
      <c r="J97" s="11"/>
      <c r="K97" s="11"/>
      <c r="L97" s="11">
        <v>757</v>
      </c>
    </row>
    <row r="98" spans="1:12" s="2" customFormat="1" x14ac:dyDescent="0.2">
      <c r="A98" s="10" t="s">
        <v>23</v>
      </c>
      <c r="B98" s="11">
        <v>23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23</v>
      </c>
    </row>
    <row r="99" spans="1:12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s="2" customFormat="1" ht="33.75" x14ac:dyDescent="0.2">
      <c r="A100" s="10" t="s">
        <v>25</v>
      </c>
      <c r="B100" s="11">
        <v>65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>
        <v>65</v>
      </c>
    </row>
    <row r="101" spans="1:12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s="2" customFormat="1" ht="33.75" x14ac:dyDescent="0.2">
      <c r="A102" s="8" t="s">
        <v>27</v>
      </c>
      <c r="B102" s="9">
        <v>2833</v>
      </c>
      <c r="C102" s="9"/>
      <c r="D102" s="9"/>
      <c r="E102" s="9"/>
      <c r="F102" s="9"/>
      <c r="G102" s="9"/>
      <c r="H102" s="9">
        <v>2</v>
      </c>
      <c r="I102" s="9"/>
      <c r="J102" s="9"/>
      <c r="K102" s="9"/>
      <c r="L102" s="9">
        <v>2831</v>
      </c>
    </row>
    <row r="103" spans="1:12" s="2" customFormat="1" x14ac:dyDescent="0.2">
      <c r="A103" s="10" t="s">
        <v>28</v>
      </c>
      <c r="B103" s="11">
        <v>726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>
        <v>726</v>
      </c>
    </row>
    <row r="104" spans="1:12" s="2" customFormat="1" x14ac:dyDescent="0.2">
      <c r="A104" s="10" t="s">
        <v>29</v>
      </c>
      <c r="B104" s="11">
        <v>2095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>
        <v>2095</v>
      </c>
    </row>
    <row r="105" spans="1:12" s="2" customFormat="1" ht="22.5" x14ac:dyDescent="0.2">
      <c r="A105" s="10" t="s">
        <v>30</v>
      </c>
      <c r="B105" s="11">
        <v>12</v>
      </c>
      <c r="C105" s="11"/>
      <c r="D105" s="11"/>
      <c r="E105" s="11"/>
      <c r="F105" s="11"/>
      <c r="G105" s="11"/>
      <c r="H105" s="11">
        <v>2</v>
      </c>
      <c r="I105" s="11"/>
      <c r="J105" s="11"/>
      <c r="K105" s="11"/>
      <c r="L105" s="11">
        <v>10</v>
      </c>
    </row>
    <row r="106" spans="1:12" s="2" customFormat="1" ht="56.25" x14ac:dyDescent="0.2">
      <c r="A106" s="8" t="s">
        <v>31</v>
      </c>
      <c r="B106" s="9">
        <v>294522</v>
      </c>
      <c r="C106" s="9"/>
      <c r="D106" s="9"/>
      <c r="E106" s="9"/>
      <c r="F106" s="9"/>
      <c r="G106" s="9">
        <v>4801</v>
      </c>
      <c r="H106" s="9">
        <v>2042</v>
      </c>
      <c r="I106" s="9">
        <v>66686</v>
      </c>
      <c r="J106" s="9">
        <v>29218</v>
      </c>
      <c r="K106" s="9">
        <v>45175</v>
      </c>
      <c r="L106" s="9">
        <v>146600</v>
      </c>
    </row>
    <row r="107" spans="1:12" s="2" customFormat="1" x14ac:dyDescent="0.2">
      <c r="A107" s="10" t="s">
        <v>32</v>
      </c>
      <c r="B107" s="11">
        <v>13663</v>
      </c>
      <c r="C107" s="11"/>
      <c r="D107" s="11"/>
      <c r="E107" s="11"/>
      <c r="F107" s="11"/>
      <c r="G107" s="11"/>
      <c r="H107" s="11">
        <v>7</v>
      </c>
      <c r="I107" s="11"/>
      <c r="J107" s="11"/>
      <c r="K107" s="11"/>
      <c r="L107" s="11">
        <v>13656</v>
      </c>
    </row>
    <row r="108" spans="1:12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s="2" customFormat="1" ht="33.75" x14ac:dyDescent="0.2">
      <c r="A109" s="10" t="s">
        <v>34</v>
      </c>
      <c r="B109" s="11">
        <v>402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>
        <v>402</v>
      </c>
    </row>
    <row r="110" spans="1:12" s="2" customFormat="1" ht="22.5" x14ac:dyDescent="0.2">
      <c r="A110" s="10" t="s">
        <v>35</v>
      </c>
      <c r="B110" s="11">
        <v>296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296</v>
      </c>
    </row>
    <row r="111" spans="1:12" s="2" customFormat="1" ht="33.75" x14ac:dyDescent="0.2">
      <c r="A111" s="10" t="s">
        <v>36</v>
      </c>
      <c r="B111" s="11">
        <v>9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9</v>
      </c>
    </row>
    <row r="112" spans="1:12" s="2" customFormat="1" ht="22.5" x14ac:dyDescent="0.2">
      <c r="A112" s="10" t="s">
        <v>37</v>
      </c>
      <c r="B112" s="11">
        <v>1410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1410</v>
      </c>
    </row>
    <row r="113" spans="1:12" s="2" customFormat="1" x14ac:dyDescent="0.2">
      <c r="A113" s="10" t="s">
        <v>38</v>
      </c>
      <c r="B113" s="11">
        <v>40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40</v>
      </c>
    </row>
    <row r="114" spans="1:12" s="2" customFormat="1" x14ac:dyDescent="0.2">
      <c r="A114" s="10" t="s">
        <v>39</v>
      </c>
      <c r="B114" s="11">
        <v>218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218</v>
      </c>
    </row>
    <row r="115" spans="1:12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s="2" customFormat="1" ht="22.5" x14ac:dyDescent="0.2">
      <c r="A117" s="10" t="s">
        <v>42</v>
      </c>
      <c r="B117" s="11">
        <v>10484</v>
      </c>
      <c r="C117" s="11"/>
      <c r="D117" s="11"/>
      <c r="E117" s="11"/>
      <c r="F117" s="11"/>
      <c r="G117" s="11">
        <v>3</v>
      </c>
      <c r="H117" s="11"/>
      <c r="I117" s="11"/>
      <c r="J117" s="11"/>
      <c r="K117" s="11">
        <v>9298</v>
      </c>
      <c r="L117" s="11">
        <v>1183</v>
      </c>
    </row>
    <row r="118" spans="1:12" s="2" customFormat="1" x14ac:dyDescent="0.2">
      <c r="A118" s="10" t="s">
        <v>43</v>
      </c>
      <c r="B118" s="11">
        <v>76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76</v>
      </c>
    </row>
    <row r="119" spans="1:12" s="2" customFormat="1" x14ac:dyDescent="0.2">
      <c r="A119" s="10" t="s">
        <v>44</v>
      </c>
      <c r="B119" s="11">
        <v>129213</v>
      </c>
      <c r="C119" s="11"/>
      <c r="D119" s="11"/>
      <c r="E119" s="11"/>
      <c r="F119" s="11"/>
      <c r="G119" s="11"/>
      <c r="H119" s="11">
        <v>9</v>
      </c>
      <c r="I119" s="11"/>
      <c r="J119" s="11"/>
      <c r="K119" s="11">
        <v>35877</v>
      </c>
      <c r="L119" s="11">
        <v>93327</v>
      </c>
    </row>
    <row r="120" spans="1:12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s="2" customFormat="1" x14ac:dyDescent="0.2">
      <c r="A121" s="10" t="s">
        <v>46</v>
      </c>
      <c r="B121" s="11">
        <v>138711</v>
      </c>
      <c r="C121" s="11"/>
      <c r="D121" s="11"/>
      <c r="E121" s="11"/>
      <c r="F121" s="11"/>
      <c r="G121" s="11">
        <v>4798</v>
      </c>
      <c r="H121" s="11">
        <v>2026</v>
      </c>
      <c r="I121" s="11">
        <v>66686</v>
      </c>
      <c r="J121" s="11">
        <v>29218</v>
      </c>
      <c r="K121" s="11"/>
      <c r="L121" s="11">
        <v>35983</v>
      </c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1406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8843502</v>
      </c>
      <c r="C9" s="9">
        <v>4408801</v>
      </c>
      <c r="D9" s="9">
        <v>2920285</v>
      </c>
      <c r="E9" s="9">
        <v>1200</v>
      </c>
      <c r="F9" s="9">
        <v>121019</v>
      </c>
      <c r="G9" s="9"/>
      <c r="H9" s="9">
        <v>47523</v>
      </c>
      <c r="I9" s="9">
        <v>1203</v>
      </c>
      <c r="J9" s="9">
        <v>577021</v>
      </c>
      <c r="K9" s="9">
        <v>385434</v>
      </c>
      <c r="L9" s="9">
        <v>38778</v>
      </c>
      <c r="M9" s="9">
        <v>342238</v>
      </c>
    </row>
    <row r="10" spans="1:14" ht="33.75" x14ac:dyDescent="0.2">
      <c r="A10" s="8" t="s">
        <v>17</v>
      </c>
      <c r="B10" s="9">
        <v>7319</v>
      </c>
      <c r="C10" s="9">
        <v>161</v>
      </c>
      <c r="D10" s="9"/>
      <c r="E10" s="9">
        <v>3</v>
      </c>
      <c r="F10" s="9"/>
      <c r="G10" s="9"/>
      <c r="H10" s="9">
        <v>34</v>
      </c>
      <c r="I10" s="9"/>
      <c r="J10" s="9"/>
      <c r="K10" s="9">
        <v>4167</v>
      </c>
      <c r="L10" s="9"/>
      <c r="M10" s="9">
        <v>2954</v>
      </c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183</v>
      </c>
      <c r="C15" s="11">
        <v>35</v>
      </c>
      <c r="D15" s="11"/>
      <c r="E15" s="11"/>
      <c r="F15" s="11"/>
      <c r="G15" s="11"/>
      <c r="H15" s="11">
        <v>8</v>
      </c>
      <c r="I15" s="11"/>
      <c r="J15" s="11"/>
      <c r="K15" s="11">
        <v>2</v>
      </c>
      <c r="L15" s="11"/>
      <c r="M15" s="11">
        <v>138</v>
      </c>
    </row>
    <row r="16" spans="1:14" x14ac:dyDescent="0.2">
      <c r="A16" s="10" t="s">
        <v>23</v>
      </c>
      <c r="B16" s="11">
        <v>7136</v>
      </c>
      <c r="C16" s="11">
        <v>126</v>
      </c>
      <c r="D16" s="11"/>
      <c r="E16" s="11">
        <v>3</v>
      </c>
      <c r="F16" s="11"/>
      <c r="G16" s="11"/>
      <c r="H16" s="11">
        <v>26</v>
      </c>
      <c r="I16" s="11"/>
      <c r="J16" s="11"/>
      <c r="K16" s="11">
        <v>4165</v>
      </c>
      <c r="L16" s="11"/>
      <c r="M16" s="11">
        <v>2816</v>
      </c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3120108</v>
      </c>
      <c r="C20" s="9">
        <v>1504867</v>
      </c>
      <c r="D20" s="9">
        <v>1531039</v>
      </c>
      <c r="E20" s="9"/>
      <c r="F20" s="9">
        <v>83173</v>
      </c>
      <c r="G20" s="9"/>
      <c r="H20" s="9"/>
      <c r="I20" s="9">
        <v>1029</v>
      </c>
      <c r="J20" s="9"/>
      <c r="K20" s="9"/>
      <c r="L20" s="9"/>
      <c r="M20" s="9"/>
    </row>
    <row r="21" spans="1:13" x14ac:dyDescent="0.2">
      <c r="A21" s="10" t="s">
        <v>28</v>
      </c>
      <c r="B21" s="11">
        <v>181</v>
      </c>
      <c r="C21" s="11">
        <v>181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3100367</v>
      </c>
      <c r="C22" s="11">
        <v>1498737</v>
      </c>
      <c r="D22" s="11">
        <v>1518681</v>
      </c>
      <c r="E22" s="11"/>
      <c r="F22" s="11">
        <v>82949</v>
      </c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19560</v>
      </c>
      <c r="C23" s="11">
        <v>5949</v>
      </c>
      <c r="D23" s="11">
        <v>12358</v>
      </c>
      <c r="E23" s="11"/>
      <c r="F23" s="11">
        <v>224</v>
      </c>
      <c r="G23" s="11"/>
      <c r="H23" s="11"/>
      <c r="I23" s="11">
        <v>1029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5716075</v>
      </c>
      <c r="C24" s="9">
        <v>2903773</v>
      </c>
      <c r="D24" s="9">
        <v>1389246</v>
      </c>
      <c r="E24" s="9">
        <v>1197</v>
      </c>
      <c r="F24" s="9">
        <v>37846</v>
      </c>
      <c r="G24" s="9"/>
      <c r="H24" s="9">
        <v>47489</v>
      </c>
      <c r="I24" s="9">
        <v>174</v>
      </c>
      <c r="J24" s="9">
        <v>577021</v>
      </c>
      <c r="K24" s="9">
        <v>381267</v>
      </c>
      <c r="L24" s="9">
        <v>38778</v>
      </c>
      <c r="M24" s="9">
        <v>339284</v>
      </c>
    </row>
    <row r="25" spans="1:13" x14ac:dyDescent="0.2">
      <c r="A25" s="10" t="s">
        <v>32</v>
      </c>
      <c r="B25" s="11">
        <v>301192</v>
      </c>
      <c r="C25" s="11">
        <v>297319</v>
      </c>
      <c r="D25" s="11">
        <v>3450</v>
      </c>
      <c r="E25" s="11"/>
      <c r="F25" s="11">
        <v>423</v>
      </c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>
        <v>29308</v>
      </c>
      <c r="C26" s="11">
        <v>29308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610083</v>
      </c>
      <c r="C27" s="11">
        <v>4433</v>
      </c>
      <c r="D27" s="11"/>
      <c r="E27" s="11"/>
      <c r="F27" s="11"/>
      <c r="G27" s="11"/>
      <c r="H27" s="11"/>
      <c r="I27" s="11"/>
      <c r="J27" s="11">
        <v>561987</v>
      </c>
      <c r="K27" s="11">
        <v>43663</v>
      </c>
      <c r="L27" s="11"/>
      <c r="M27" s="11"/>
    </row>
    <row r="28" spans="1:13" ht="22.5" x14ac:dyDescent="0.2">
      <c r="A28" s="10" t="s">
        <v>35</v>
      </c>
      <c r="B28" s="11">
        <v>32236</v>
      </c>
      <c r="C28" s="11">
        <v>31408</v>
      </c>
      <c r="D28" s="11">
        <v>11</v>
      </c>
      <c r="E28" s="11"/>
      <c r="F28" s="11"/>
      <c r="G28" s="11"/>
      <c r="H28" s="11"/>
      <c r="I28" s="11"/>
      <c r="J28" s="11"/>
      <c r="K28" s="11"/>
      <c r="L28" s="11"/>
      <c r="M28" s="11">
        <v>817</v>
      </c>
    </row>
    <row r="29" spans="1:13" ht="33.75" x14ac:dyDescent="0.2">
      <c r="A29" s="10" t="s">
        <v>36</v>
      </c>
      <c r="B29" s="11">
        <v>54641</v>
      </c>
      <c r="C29" s="11">
        <v>28143</v>
      </c>
      <c r="D29" s="11">
        <v>25303</v>
      </c>
      <c r="E29" s="11"/>
      <c r="F29" s="11">
        <v>1195</v>
      </c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42316</v>
      </c>
      <c r="C30" s="11">
        <v>35409</v>
      </c>
      <c r="D30" s="11"/>
      <c r="E30" s="11"/>
      <c r="F30" s="11"/>
      <c r="G30" s="11"/>
      <c r="H30" s="11"/>
      <c r="I30" s="11"/>
      <c r="J30" s="11"/>
      <c r="K30" s="11">
        <v>3082</v>
      </c>
      <c r="L30" s="11"/>
      <c r="M30" s="11">
        <v>3825</v>
      </c>
    </row>
    <row r="31" spans="1:13" x14ac:dyDescent="0.2">
      <c r="A31" s="10" t="s">
        <v>38</v>
      </c>
      <c r="B31" s="11">
        <v>823305</v>
      </c>
      <c r="C31" s="11">
        <v>123565</v>
      </c>
      <c r="D31" s="11">
        <v>693643</v>
      </c>
      <c r="E31" s="11"/>
      <c r="F31" s="11"/>
      <c r="G31" s="11"/>
      <c r="H31" s="11">
        <v>88</v>
      </c>
      <c r="I31" s="11">
        <v>3</v>
      </c>
      <c r="J31" s="11"/>
      <c r="K31" s="11">
        <v>1754</v>
      </c>
      <c r="L31" s="11"/>
      <c r="M31" s="11">
        <v>4252</v>
      </c>
    </row>
    <row r="32" spans="1:13" x14ac:dyDescent="0.2">
      <c r="A32" s="10" t="s">
        <v>39</v>
      </c>
      <c r="B32" s="11">
        <v>490470</v>
      </c>
      <c r="C32" s="11">
        <v>44735</v>
      </c>
      <c r="D32" s="11">
        <v>404960</v>
      </c>
      <c r="E32" s="11">
        <v>29</v>
      </c>
      <c r="F32" s="11">
        <v>27563</v>
      </c>
      <c r="G32" s="11"/>
      <c r="H32" s="11"/>
      <c r="I32" s="11"/>
      <c r="J32" s="11"/>
      <c r="K32" s="11"/>
      <c r="L32" s="11"/>
      <c r="M32" s="11">
        <v>13183</v>
      </c>
    </row>
    <row r="33" spans="1:13" x14ac:dyDescent="0.2">
      <c r="A33" s="10" t="s">
        <v>40</v>
      </c>
      <c r="B33" s="11">
        <v>261121</v>
      </c>
      <c r="C33" s="11">
        <v>61353</v>
      </c>
      <c r="D33" s="11">
        <v>2</v>
      </c>
      <c r="E33" s="11"/>
      <c r="F33" s="11"/>
      <c r="G33" s="11"/>
      <c r="H33" s="11">
        <v>1110</v>
      </c>
      <c r="I33" s="11">
        <v>59</v>
      </c>
      <c r="J33" s="11">
        <v>338</v>
      </c>
      <c r="K33" s="11">
        <v>147350</v>
      </c>
      <c r="L33" s="11"/>
      <c r="M33" s="11">
        <v>50909</v>
      </c>
    </row>
    <row r="34" spans="1:13" x14ac:dyDescent="0.2">
      <c r="A34" s="10" t="s">
        <v>41</v>
      </c>
      <c r="B34" s="11">
        <v>310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>
        <v>310</v>
      </c>
    </row>
    <row r="35" spans="1:13" ht="22.5" x14ac:dyDescent="0.2">
      <c r="A35" s="10" t="s">
        <v>42</v>
      </c>
      <c r="B35" s="11">
        <v>861797</v>
      </c>
      <c r="C35" s="11">
        <v>697174</v>
      </c>
      <c r="D35" s="11">
        <v>3929</v>
      </c>
      <c r="E35" s="11">
        <v>582</v>
      </c>
      <c r="F35" s="11"/>
      <c r="G35" s="11"/>
      <c r="H35" s="11">
        <v>9220</v>
      </c>
      <c r="I35" s="11">
        <v>112</v>
      </c>
      <c r="J35" s="11">
        <v>150</v>
      </c>
      <c r="K35" s="11">
        <v>28211</v>
      </c>
      <c r="L35" s="11">
        <v>2327</v>
      </c>
      <c r="M35" s="11">
        <v>120092</v>
      </c>
    </row>
    <row r="36" spans="1:13" x14ac:dyDescent="0.2">
      <c r="A36" s="10" t="s">
        <v>43</v>
      </c>
      <c r="B36" s="11">
        <v>359435</v>
      </c>
      <c r="C36" s="11">
        <v>137</v>
      </c>
      <c r="D36" s="11"/>
      <c r="E36" s="11"/>
      <c r="F36" s="11"/>
      <c r="G36" s="11"/>
      <c r="H36" s="11">
        <v>37004</v>
      </c>
      <c r="I36" s="11"/>
      <c r="J36" s="11">
        <v>230</v>
      </c>
      <c r="K36" s="11">
        <v>157207</v>
      </c>
      <c r="L36" s="11">
        <v>36451</v>
      </c>
      <c r="M36" s="11">
        <v>128406</v>
      </c>
    </row>
    <row r="37" spans="1:13" x14ac:dyDescent="0.2">
      <c r="A37" s="10" t="s">
        <v>44</v>
      </c>
      <c r="B37" s="11">
        <v>1440603</v>
      </c>
      <c r="C37" s="11">
        <v>1421586</v>
      </c>
      <c r="D37" s="11">
        <v>1574</v>
      </c>
      <c r="E37" s="11">
        <v>580</v>
      </c>
      <c r="F37" s="11">
        <v>8665</v>
      </c>
      <c r="G37" s="11"/>
      <c r="H37" s="11"/>
      <c r="I37" s="11"/>
      <c r="J37" s="11"/>
      <c r="K37" s="11"/>
      <c r="L37" s="11"/>
      <c r="M37" s="11">
        <v>8198</v>
      </c>
    </row>
    <row r="38" spans="1:13" x14ac:dyDescent="0.2">
      <c r="A38" s="12" t="s">
        <v>45</v>
      </c>
      <c r="B38" s="11">
        <v>837327</v>
      </c>
      <c r="C38" s="11">
        <v>831069</v>
      </c>
      <c r="D38" s="11">
        <v>1074</v>
      </c>
      <c r="E38" s="11"/>
      <c r="F38" s="11"/>
      <c r="G38" s="11"/>
      <c r="H38" s="11"/>
      <c r="I38" s="11"/>
      <c r="J38" s="11"/>
      <c r="K38" s="11"/>
      <c r="L38" s="11"/>
      <c r="M38" s="11">
        <v>5184</v>
      </c>
    </row>
    <row r="39" spans="1:13" x14ac:dyDescent="0.2">
      <c r="A39" s="10" t="s">
        <v>46</v>
      </c>
      <c r="B39" s="11">
        <v>409258</v>
      </c>
      <c r="C39" s="11">
        <v>129203</v>
      </c>
      <c r="D39" s="11">
        <v>256374</v>
      </c>
      <c r="E39" s="11">
        <v>6</v>
      </c>
      <c r="F39" s="11"/>
      <c r="G39" s="11"/>
      <c r="H39" s="11">
        <v>67</v>
      </c>
      <c r="I39" s="11"/>
      <c r="J39" s="11">
        <v>14316</v>
      </c>
      <c r="K39" s="11"/>
      <c r="L39" s="11"/>
      <c r="M39" s="11">
        <v>9292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7641593</v>
      </c>
      <c r="C50" s="9">
        <v>4408801</v>
      </c>
      <c r="D50" s="9">
        <v>2916301</v>
      </c>
      <c r="E50" s="9">
        <v>889</v>
      </c>
      <c r="F50" s="9">
        <v>121019</v>
      </c>
      <c r="G50" s="9"/>
      <c r="H50" s="9">
        <v>40930</v>
      </c>
      <c r="I50" s="9">
        <v>1203</v>
      </c>
      <c r="J50" s="9">
        <v>273</v>
      </c>
      <c r="K50" s="9">
        <v>54141</v>
      </c>
      <c r="L50" s="9">
        <v>1328</v>
      </c>
      <c r="M50" s="9">
        <v>96708</v>
      </c>
    </row>
    <row r="51" spans="1:13" ht="33.75" x14ac:dyDescent="0.2">
      <c r="A51" s="8" t="s">
        <v>17</v>
      </c>
      <c r="B51" s="9">
        <v>3927</v>
      </c>
      <c r="C51" s="9">
        <v>161</v>
      </c>
      <c r="D51" s="9"/>
      <c r="E51" s="9"/>
      <c r="F51" s="9"/>
      <c r="G51" s="9"/>
      <c r="H51" s="9">
        <v>34</v>
      </c>
      <c r="I51" s="9"/>
      <c r="J51" s="9"/>
      <c r="K51" s="9">
        <v>1951</v>
      </c>
      <c r="L51" s="9"/>
      <c r="M51" s="9">
        <v>1781</v>
      </c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181</v>
      </c>
      <c r="C56" s="11">
        <v>35</v>
      </c>
      <c r="D56" s="11"/>
      <c r="E56" s="11"/>
      <c r="F56" s="11"/>
      <c r="G56" s="11"/>
      <c r="H56" s="11">
        <v>8</v>
      </c>
      <c r="I56" s="11"/>
      <c r="J56" s="11"/>
      <c r="K56" s="11"/>
      <c r="L56" s="11"/>
      <c r="M56" s="11">
        <v>138</v>
      </c>
    </row>
    <row r="57" spans="1:13" x14ac:dyDescent="0.2">
      <c r="A57" s="10" t="s">
        <v>23</v>
      </c>
      <c r="B57" s="11">
        <v>3746</v>
      </c>
      <c r="C57" s="11">
        <v>126</v>
      </c>
      <c r="D57" s="11"/>
      <c r="E57" s="11"/>
      <c r="F57" s="11"/>
      <c r="G57" s="11"/>
      <c r="H57" s="11">
        <v>26</v>
      </c>
      <c r="I57" s="11"/>
      <c r="J57" s="11"/>
      <c r="K57" s="11">
        <v>1951</v>
      </c>
      <c r="L57" s="11"/>
      <c r="M57" s="11">
        <v>1643</v>
      </c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3120108</v>
      </c>
      <c r="C61" s="9">
        <v>1504867</v>
      </c>
      <c r="D61" s="9">
        <v>1531039</v>
      </c>
      <c r="E61" s="9"/>
      <c r="F61" s="9">
        <v>83173</v>
      </c>
      <c r="G61" s="9"/>
      <c r="H61" s="9"/>
      <c r="I61" s="9">
        <v>1029</v>
      </c>
      <c r="J61" s="9"/>
      <c r="K61" s="9"/>
      <c r="L61" s="9"/>
      <c r="M61" s="9"/>
    </row>
    <row r="62" spans="1:13" x14ac:dyDescent="0.2">
      <c r="A62" s="10" t="s">
        <v>28</v>
      </c>
      <c r="B62" s="11">
        <v>181</v>
      </c>
      <c r="C62" s="11">
        <v>181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3100367</v>
      </c>
      <c r="C63" s="11">
        <v>1498737</v>
      </c>
      <c r="D63" s="11">
        <v>1518681</v>
      </c>
      <c r="E63" s="11"/>
      <c r="F63" s="11">
        <v>82949</v>
      </c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19560</v>
      </c>
      <c r="C64" s="11">
        <v>5949</v>
      </c>
      <c r="D64" s="11">
        <v>12358</v>
      </c>
      <c r="E64" s="11"/>
      <c r="F64" s="11">
        <v>224</v>
      </c>
      <c r="G64" s="11"/>
      <c r="H64" s="11"/>
      <c r="I64" s="11">
        <v>1029</v>
      </c>
      <c r="J64" s="11"/>
      <c r="K64" s="11"/>
      <c r="L64" s="11"/>
      <c r="M64" s="11"/>
    </row>
    <row r="65" spans="1:13" ht="56.25" x14ac:dyDescent="0.2">
      <c r="A65" s="8" t="s">
        <v>31</v>
      </c>
      <c r="B65" s="9">
        <v>4517558</v>
      </c>
      <c r="C65" s="9">
        <v>2903773</v>
      </c>
      <c r="D65" s="9">
        <v>1385262</v>
      </c>
      <c r="E65" s="9">
        <v>889</v>
      </c>
      <c r="F65" s="9">
        <v>37846</v>
      </c>
      <c r="G65" s="9"/>
      <c r="H65" s="9">
        <v>40896</v>
      </c>
      <c r="I65" s="9">
        <v>174</v>
      </c>
      <c r="J65" s="9">
        <v>273</v>
      </c>
      <c r="K65" s="9">
        <v>52190</v>
      </c>
      <c r="L65" s="9">
        <v>1328</v>
      </c>
      <c r="M65" s="9">
        <v>94927</v>
      </c>
    </row>
    <row r="66" spans="1:13" x14ac:dyDescent="0.2">
      <c r="A66" s="10" t="s">
        <v>32</v>
      </c>
      <c r="B66" s="11">
        <v>301089</v>
      </c>
      <c r="C66" s="11">
        <v>297319</v>
      </c>
      <c r="D66" s="11">
        <v>3347</v>
      </c>
      <c r="E66" s="11"/>
      <c r="F66" s="11">
        <v>423</v>
      </c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>
        <v>29308</v>
      </c>
      <c r="C67" s="11">
        <v>29308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4433</v>
      </c>
      <c r="C68" s="11">
        <v>4433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32203</v>
      </c>
      <c r="C69" s="11">
        <v>31408</v>
      </c>
      <c r="D69" s="11"/>
      <c r="E69" s="11"/>
      <c r="F69" s="11"/>
      <c r="G69" s="11"/>
      <c r="H69" s="11"/>
      <c r="I69" s="11"/>
      <c r="J69" s="11"/>
      <c r="K69" s="11"/>
      <c r="L69" s="11"/>
      <c r="M69" s="11">
        <v>795</v>
      </c>
    </row>
    <row r="70" spans="1:13" ht="33.75" x14ac:dyDescent="0.2">
      <c r="A70" s="10" t="s">
        <v>36</v>
      </c>
      <c r="B70" s="11">
        <v>54641</v>
      </c>
      <c r="C70" s="11">
        <v>28143</v>
      </c>
      <c r="D70" s="11">
        <v>25303</v>
      </c>
      <c r="E70" s="11"/>
      <c r="F70" s="11">
        <v>1195</v>
      </c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35409</v>
      </c>
      <c r="C71" s="11">
        <v>35409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821551</v>
      </c>
      <c r="C72" s="11">
        <v>123565</v>
      </c>
      <c r="D72" s="11">
        <v>693643</v>
      </c>
      <c r="E72" s="11"/>
      <c r="F72" s="11"/>
      <c r="G72" s="11"/>
      <c r="H72" s="11">
        <v>88</v>
      </c>
      <c r="I72" s="11">
        <v>3</v>
      </c>
      <c r="J72" s="11"/>
      <c r="K72" s="11"/>
      <c r="L72" s="11"/>
      <c r="M72" s="11">
        <v>4252</v>
      </c>
    </row>
    <row r="73" spans="1:13" x14ac:dyDescent="0.2">
      <c r="A73" s="10" t="s">
        <v>39</v>
      </c>
      <c r="B73" s="11">
        <v>477269</v>
      </c>
      <c r="C73" s="11">
        <v>44735</v>
      </c>
      <c r="D73" s="11">
        <v>404942</v>
      </c>
      <c r="E73" s="11">
        <v>29</v>
      </c>
      <c r="F73" s="11">
        <v>27563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134128</v>
      </c>
      <c r="C74" s="11">
        <v>61353</v>
      </c>
      <c r="D74" s="11">
        <v>2</v>
      </c>
      <c r="E74" s="11"/>
      <c r="F74" s="11"/>
      <c r="G74" s="11"/>
      <c r="H74" s="11">
        <v>840</v>
      </c>
      <c r="I74" s="11">
        <v>59</v>
      </c>
      <c r="J74" s="11">
        <v>236</v>
      </c>
      <c r="K74" s="11">
        <v>34604</v>
      </c>
      <c r="L74" s="11"/>
      <c r="M74" s="11">
        <v>37034</v>
      </c>
    </row>
    <row r="75" spans="1:13" x14ac:dyDescent="0.2">
      <c r="A75" s="10" t="s">
        <v>41</v>
      </c>
      <c r="B75" s="11">
        <v>310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>
        <v>310</v>
      </c>
    </row>
    <row r="76" spans="1:13" ht="22.5" x14ac:dyDescent="0.2">
      <c r="A76" s="10" t="s">
        <v>42</v>
      </c>
      <c r="B76" s="11">
        <v>743436</v>
      </c>
      <c r="C76" s="11">
        <v>697174</v>
      </c>
      <c r="D76" s="11">
        <v>77</v>
      </c>
      <c r="E76" s="11">
        <v>280</v>
      </c>
      <c r="F76" s="11"/>
      <c r="G76" s="11"/>
      <c r="H76" s="11">
        <v>3766</v>
      </c>
      <c r="I76" s="11">
        <v>112</v>
      </c>
      <c r="J76" s="11">
        <v>37</v>
      </c>
      <c r="K76" s="11">
        <v>17586</v>
      </c>
      <c r="L76" s="11">
        <v>1328</v>
      </c>
      <c r="M76" s="11">
        <v>23076</v>
      </c>
    </row>
    <row r="77" spans="1:13" x14ac:dyDescent="0.2">
      <c r="A77" s="10" t="s">
        <v>43</v>
      </c>
      <c r="B77" s="11">
        <v>53612</v>
      </c>
      <c r="C77" s="11">
        <v>137</v>
      </c>
      <c r="D77" s="11"/>
      <c r="E77" s="11"/>
      <c r="F77" s="11"/>
      <c r="G77" s="11"/>
      <c r="H77" s="11">
        <v>36135</v>
      </c>
      <c r="I77" s="11"/>
      <c r="J77" s="11"/>
      <c r="K77" s="11"/>
      <c r="L77" s="11"/>
      <c r="M77" s="11">
        <v>17340</v>
      </c>
    </row>
    <row r="78" spans="1:13" x14ac:dyDescent="0.2">
      <c r="A78" s="10" t="s">
        <v>44</v>
      </c>
      <c r="B78" s="11">
        <v>1435419</v>
      </c>
      <c r="C78" s="11">
        <v>1421586</v>
      </c>
      <c r="D78" s="11">
        <v>1574</v>
      </c>
      <c r="E78" s="11">
        <v>580</v>
      </c>
      <c r="F78" s="11">
        <v>8665</v>
      </c>
      <c r="G78" s="11"/>
      <c r="H78" s="11"/>
      <c r="I78" s="11"/>
      <c r="J78" s="11"/>
      <c r="K78" s="11"/>
      <c r="L78" s="11"/>
      <c r="M78" s="11">
        <v>3014</v>
      </c>
    </row>
    <row r="79" spans="1:13" x14ac:dyDescent="0.2">
      <c r="A79" s="12" t="s">
        <v>45</v>
      </c>
      <c r="B79" s="11">
        <v>832143</v>
      </c>
      <c r="C79" s="11">
        <v>831069</v>
      </c>
      <c r="D79" s="11">
        <v>1074</v>
      </c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394750</v>
      </c>
      <c r="C80" s="11">
        <v>129203</v>
      </c>
      <c r="D80" s="11">
        <v>256374</v>
      </c>
      <c r="E80" s="11"/>
      <c r="F80" s="11"/>
      <c r="G80" s="11"/>
      <c r="H80" s="11">
        <v>67</v>
      </c>
      <c r="I80" s="11"/>
      <c r="J80" s="11"/>
      <c r="K80" s="11"/>
      <c r="L80" s="11"/>
      <c r="M80" s="11">
        <v>9106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8" t="s">
        <v>48</v>
      </c>
    </row>
    <row r="85" spans="1:13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3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3" s="2" customFormat="1" x14ac:dyDescent="0.2">
      <c r="A87" s="3"/>
      <c r="G87" s="4"/>
      <c r="J87" s="4"/>
      <c r="K87" s="91" t="s">
        <v>3</v>
      </c>
      <c r="L87" s="91"/>
    </row>
    <row r="88" spans="1:13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3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3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s="2" customFormat="1" x14ac:dyDescent="0.2">
      <c r="A91" s="8" t="s">
        <v>4</v>
      </c>
      <c r="B91" s="9">
        <v>1201909</v>
      </c>
      <c r="C91" s="9">
        <v>3984</v>
      </c>
      <c r="D91" s="9">
        <v>311</v>
      </c>
      <c r="E91" s="9"/>
      <c r="F91" s="9"/>
      <c r="G91" s="9">
        <v>6593</v>
      </c>
      <c r="H91" s="9"/>
      <c r="I91" s="9">
        <v>576748</v>
      </c>
      <c r="J91" s="9">
        <v>331293</v>
      </c>
      <c r="K91" s="9">
        <v>37450</v>
      </c>
      <c r="L91" s="9">
        <v>245530</v>
      </c>
    </row>
    <row r="92" spans="1:13" s="2" customFormat="1" ht="33.75" x14ac:dyDescent="0.2">
      <c r="A92" s="8" t="s">
        <v>17</v>
      </c>
      <c r="B92" s="9">
        <v>3392</v>
      </c>
      <c r="C92" s="9"/>
      <c r="D92" s="9">
        <v>3</v>
      </c>
      <c r="E92" s="9"/>
      <c r="F92" s="9"/>
      <c r="G92" s="9"/>
      <c r="H92" s="9"/>
      <c r="I92" s="9"/>
      <c r="J92" s="9">
        <v>2216</v>
      </c>
      <c r="K92" s="9"/>
      <c r="L92" s="9">
        <v>1173</v>
      </c>
    </row>
    <row r="93" spans="1:13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s="2" customFormat="1" x14ac:dyDescent="0.2">
      <c r="A97" s="10" t="s">
        <v>22</v>
      </c>
      <c r="B97" s="11">
        <v>2</v>
      </c>
      <c r="C97" s="11"/>
      <c r="D97" s="11"/>
      <c r="E97" s="11"/>
      <c r="F97" s="11"/>
      <c r="G97" s="11"/>
      <c r="H97" s="11"/>
      <c r="I97" s="11"/>
      <c r="J97" s="11">
        <v>2</v>
      </c>
      <c r="K97" s="11"/>
      <c r="L97" s="11"/>
    </row>
    <row r="98" spans="1:12" s="2" customFormat="1" x14ac:dyDescent="0.2">
      <c r="A98" s="10" t="s">
        <v>23</v>
      </c>
      <c r="B98" s="11">
        <v>3390</v>
      </c>
      <c r="C98" s="11"/>
      <c r="D98" s="11">
        <v>3</v>
      </c>
      <c r="E98" s="11"/>
      <c r="F98" s="11"/>
      <c r="G98" s="11"/>
      <c r="H98" s="11"/>
      <c r="I98" s="11"/>
      <c r="J98" s="11">
        <v>2214</v>
      </c>
      <c r="K98" s="11"/>
      <c r="L98" s="11">
        <v>1173</v>
      </c>
    </row>
    <row r="99" spans="1:12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s="2" customFormat="1" ht="33.75" x14ac:dyDescent="0.2">
      <c r="A102" s="8" t="s">
        <v>27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s="2" customFormat="1" x14ac:dyDescent="0.2">
      <c r="A103" s="10" t="s">
        <v>28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s="2" customFormat="1" x14ac:dyDescent="0.2">
      <c r="A104" s="10" t="s">
        <v>29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s="2" customFormat="1" ht="22.5" x14ac:dyDescent="0.2">
      <c r="A105" s="10" t="s">
        <v>30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s="2" customFormat="1" ht="56.25" x14ac:dyDescent="0.2">
      <c r="A106" s="8" t="s">
        <v>31</v>
      </c>
      <c r="B106" s="9">
        <v>1198517</v>
      </c>
      <c r="C106" s="9">
        <v>3984</v>
      </c>
      <c r="D106" s="9">
        <v>308</v>
      </c>
      <c r="E106" s="9"/>
      <c r="F106" s="9"/>
      <c r="G106" s="9">
        <v>6593</v>
      </c>
      <c r="H106" s="9"/>
      <c r="I106" s="9">
        <v>576748</v>
      </c>
      <c r="J106" s="9">
        <v>329077</v>
      </c>
      <c r="K106" s="9">
        <v>37450</v>
      </c>
      <c r="L106" s="9">
        <v>244357</v>
      </c>
    </row>
    <row r="107" spans="1:12" s="2" customFormat="1" x14ac:dyDescent="0.2">
      <c r="A107" s="10" t="s">
        <v>32</v>
      </c>
      <c r="B107" s="11">
        <v>103</v>
      </c>
      <c r="C107" s="11">
        <v>103</v>
      </c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s="2" customFormat="1" ht="33.75" x14ac:dyDescent="0.2">
      <c r="A109" s="10" t="s">
        <v>34</v>
      </c>
      <c r="B109" s="11">
        <v>605650</v>
      </c>
      <c r="C109" s="11"/>
      <c r="D109" s="11"/>
      <c r="E109" s="11"/>
      <c r="F109" s="11"/>
      <c r="G109" s="11"/>
      <c r="H109" s="11"/>
      <c r="I109" s="11">
        <v>561987</v>
      </c>
      <c r="J109" s="11">
        <v>43663</v>
      </c>
      <c r="K109" s="11"/>
      <c r="L109" s="11"/>
    </row>
    <row r="110" spans="1:12" s="2" customFormat="1" ht="22.5" x14ac:dyDescent="0.2">
      <c r="A110" s="10" t="s">
        <v>35</v>
      </c>
      <c r="B110" s="11">
        <v>33</v>
      </c>
      <c r="C110" s="11">
        <v>11</v>
      </c>
      <c r="D110" s="11"/>
      <c r="E110" s="11"/>
      <c r="F110" s="11"/>
      <c r="G110" s="11"/>
      <c r="H110" s="11"/>
      <c r="I110" s="11"/>
      <c r="J110" s="11"/>
      <c r="K110" s="11"/>
      <c r="L110" s="11">
        <v>22</v>
      </c>
    </row>
    <row r="111" spans="1:12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s="2" customFormat="1" ht="22.5" x14ac:dyDescent="0.2">
      <c r="A112" s="10" t="s">
        <v>37</v>
      </c>
      <c r="B112" s="11">
        <v>6907</v>
      </c>
      <c r="C112" s="11"/>
      <c r="D112" s="11"/>
      <c r="E112" s="11"/>
      <c r="F112" s="11"/>
      <c r="G112" s="11"/>
      <c r="H112" s="11"/>
      <c r="I112" s="11"/>
      <c r="J112" s="11">
        <v>3082</v>
      </c>
      <c r="K112" s="11"/>
      <c r="L112" s="11">
        <v>3825</v>
      </c>
    </row>
    <row r="113" spans="1:12" s="2" customFormat="1" x14ac:dyDescent="0.2">
      <c r="A113" s="10" t="s">
        <v>38</v>
      </c>
      <c r="B113" s="11">
        <v>1754</v>
      </c>
      <c r="C113" s="11"/>
      <c r="D113" s="11"/>
      <c r="E113" s="11"/>
      <c r="F113" s="11"/>
      <c r="G113" s="11"/>
      <c r="H113" s="11"/>
      <c r="I113" s="11"/>
      <c r="J113" s="11">
        <v>1754</v>
      </c>
      <c r="K113" s="11"/>
      <c r="L113" s="11"/>
    </row>
    <row r="114" spans="1:12" s="2" customFormat="1" x14ac:dyDescent="0.2">
      <c r="A114" s="10" t="s">
        <v>39</v>
      </c>
      <c r="B114" s="11">
        <v>13201</v>
      </c>
      <c r="C114" s="11">
        <v>18</v>
      </c>
      <c r="D114" s="11"/>
      <c r="E114" s="11"/>
      <c r="F114" s="11"/>
      <c r="G114" s="11"/>
      <c r="H114" s="11"/>
      <c r="I114" s="11"/>
      <c r="J114" s="11"/>
      <c r="K114" s="11"/>
      <c r="L114" s="11">
        <v>13183</v>
      </c>
    </row>
    <row r="115" spans="1:12" s="2" customFormat="1" x14ac:dyDescent="0.2">
      <c r="A115" s="10" t="s">
        <v>40</v>
      </c>
      <c r="B115" s="11">
        <v>126993</v>
      </c>
      <c r="C115" s="11"/>
      <c r="D115" s="11"/>
      <c r="E115" s="11"/>
      <c r="F115" s="11"/>
      <c r="G115" s="11">
        <v>270</v>
      </c>
      <c r="H115" s="11"/>
      <c r="I115" s="11">
        <v>102</v>
      </c>
      <c r="J115" s="11">
        <v>112746</v>
      </c>
      <c r="K115" s="11"/>
      <c r="L115" s="11">
        <v>13875</v>
      </c>
    </row>
    <row r="116" spans="1:12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s="2" customFormat="1" ht="22.5" x14ac:dyDescent="0.2">
      <c r="A117" s="10" t="s">
        <v>42</v>
      </c>
      <c r="B117" s="11">
        <v>118361</v>
      </c>
      <c r="C117" s="11">
        <v>3852</v>
      </c>
      <c r="D117" s="11">
        <v>302</v>
      </c>
      <c r="E117" s="11"/>
      <c r="F117" s="11"/>
      <c r="G117" s="11">
        <v>5454</v>
      </c>
      <c r="H117" s="11"/>
      <c r="I117" s="11">
        <v>113</v>
      </c>
      <c r="J117" s="11">
        <v>10625</v>
      </c>
      <c r="K117" s="11">
        <v>999</v>
      </c>
      <c r="L117" s="11">
        <v>97016</v>
      </c>
    </row>
    <row r="118" spans="1:12" s="2" customFormat="1" x14ac:dyDescent="0.2">
      <c r="A118" s="10" t="s">
        <v>43</v>
      </c>
      <c r="B118" s="11">
        <v>305823</v>
      </c>
      <c r="C118" s="11"/>
      <c r="D118" s="11"/>
      <c r="E118" s="11"/>
      <c r="F118" s="11"/>
      <c r="G118" s="11">
        <v>869</v>
      </c>
      <c r="H118" s="11"/>
      <c r="I118" s="11">
        <v>230</v>
      </c>
      <c r="J118" s="11">
        <v>157207</v>
      </c>
      <c r="K118" s="11">
        <v>36451</v>
      </c>
      <c r="L118" s="11">
        <v>111066</v>
      </c>
    </row>
    <row r="119" spans="1:12" s="2" customFormat="1" x14ac:dyDescent="0.2">
      <c r="A119" s="10" t="s">
        <v>44</v>
      </c>
      <c r="B119" s="11">
        <v>5184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5184</v>
      </c>
    </row>
    <row r="120" spans="1:12" s="2" customFormat="1" x14ac:dyDescent="0.2">
      <c r="A120" s="12" t="s">
        <v>45</v>
      </c>
      <c r="B120" s="11">
        <v>5184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>
        <v>5184</v>
      </c>
    </row>
    <row r="121" spans="1:12" s="2" customFormat="1" x14ac:dyDescent="0.2">
      <c r="A121" s="10" t="s">
        <v>46</v>
      </c>
      <c r="B121" s="11">
        <v>14508</v>
      </c>
      <c r="C121" s="11"/>
      <c r="D121" s="11">
        <v>6</v>
      </c>
      <c r="E121" s="11"/>
      <c r="F121" s="11"/>
      <c r="G121" s="11"/>
      <c r="H121" s="11"/>
      <c r="I121" s="11">
        <v>14316</v>
      </c>
      <c r="J121" s="11"/>
      <c r="K121" s="11"/>
      <c r="L121" s="11">
        <v>186</v>
      </c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10" width="12.5703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64</v>
      </c>
      <c r="E7" s="5" t="s">
        <v>65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4425413</v>
      </c>
      <c r="C9" s="9">
        <v>2775715</v>
      </c>
      <c r="D9" s="9">
        <v>394103</v>
      </c>
      <c r="E9" s="9">
        <v>182915</v>
      </c>
      <c r="F9" s="9">
        <v>36</v>
      </c>
      <c r="G9" s="9"/>
      <c r="H9" s="9">
        <v>115097</v>
      </c>
      <c r="I9" s="9">
        <v>9584</v>
      </c>
      <c r="J9" s="9">
        <v>460016</v>
      </c>
      <c r="K9" s="9">
        <v>266887</v>
      </c>
      <c r="L9" s="9">
        <v>82928</v>
      </c>
      <c r="M9" s="9">
        <v>138132</v>
      </c>
      <c r="N9" s="2"/>
    </row>
    <row r="10" spans="1:14" ht="33.75" x14ac:dyDescent="0.2">
      <c r="A10" s="8" t="s">
        <v>17</v>
      </c>
      <c r="B10" s="9">
        <v>62486</v>
      </c>
      <c r="C10" s="9">
        <v>60370</v>
      </c>
      <c r="D10" s="9">
        <v>50</v>
      </c>
      <c r="E10" s="9"/>
      <c r="F10" s="9">
        <v>4</v>
      </c>
      <c r="G10" s="9"/>
      <c r="H10" s="9">
        <v>70</v>
      </c>
      <c r="I10" s="9"/>
      <c r="J10" s="9">
        <v>324</v>
      </c>
      <c r="K10" s="9">
        <v>108</v>
      </c>
      <c r="L10" s="9"/>
      <c r="M10" s="9">
        <v>1560</v>
      </c>
    </row>
    <row r="11" spans="1:14" x14ac:dyDescent="0.2">
      <c r="A11" s="10" t="s">
        <v>18</v>
      </c>
      <c r="B11" s="11">
        <v>4302</v>
      </c>
      <c r="C11" s="11">
        <v>4288</v>
      </c>
      <c r="D11" s="11"/>
      <c r="E11" s="11"/>
      <c r="F11" s="11"/>
      <c r="G11" s="11"/>
      <c r="H11" s="11"/>
      <c r="I11" s="11"/>
      <c r="J11" s="11"/>
      <c r="K11" s="11"/>
      <c r="L11" s="11"/>
      <c r="M11" s="11">
        <v>14</v>
      </c>
    </row>
    <row r="12" spans="1:14" ht="22.5" x14ac:dyDescent="0.2">
      <c r="A12" s="10" t="s">
        <v>19</v>
      </c>
      <c r="B12" s="11">
        <v>8329</v>
      </c>
      <c r="C12" s="11">
        <v>7868</v>
      </c>
      <c r="D12" s="11"/>
      <c r="E12" s="11"/>
      <c r="F12" s="11"/>
      <c r="G12" s="11"/>
      <c r="H12" s="11">
        <v>15</v>
      </c>
      <c r="I12" s="11"/>
      <c r="J12" s="11"/>
      <c r="K12" s="11"/>
      <c r="L12" s="11"/>
      <c r="M12" s="11">
        <v>446</v>
      </c>
    </row>
    <row r="13" spans="1:14" x14ac:dyDescent="0.2">
      <c r="A13" s="10" t="s">
        <v>20</v>
      </c>
      <c r="B13" s="11">
        <v>151</v>
      </c>
      <c r="C13" s="11">
        <v>101</v>
      </c>
      <c r="D13" s="11">
        <v>50</v>
      </c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3235</v>
      </c>
      <c r="C14" s="11">
        <v>3235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2144</v>
      </c>
      <c r="C15" s="11">
        <v>751</v>
      </c>
      <c r="D15" s="11"/>
      <c r="E15" s="11"/>
      <c r="F15" s="11">
        <v>4</v>
      </c>
      <c r="G15" s="11"/>
      <c r="H15" s="11">
        <v>55</v>
      </c>
      <c r="I15" s="11"/>
      <c r="J15" s="11">
        <v>214</v>
      </c>
      <c r="K15" s="11">
        <v>108</v>
      </c>
      <c r="L15" s="11"/>
      <c r="M15" s="11">
        <v>1012</v>
      </c>
    </row>
    <row r="16" spans="1:14" x14ac:dyDescent="0.2">
      <c r="A16" s="10" t="s">
        <v>23</v>
      </c>
      <c r="B16" s="11">
        <v>44049</v>
      </c>
      <c r="C16" s="11">
        <v>43851</v>
      </c>
      <c r="D16" s="11"/>
      <c r="E16" s="11"/>
      <c r="F16" s="11"/>
      <c r="G16" s="11"/>
      <c r="H16" s="11"/>
      <c r="I16" s="11"/>
      <c r="J16" s="11">
        <v>110</v>
      </c>
      <c r="K16" s="11"/>
      <c r="L16" s="11"/>
      <c r="M16" s="11">
        <v>88</v>
      </c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276</v>
      </c>
      <c r="C19" s="11">
        <v>276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1230438</v>
      </c>
      <c r="C20" s="9">
        <v>1226688</v>
      </c>
      <c r="D20" s="9"/>
      <c r="E20" s="9"/>
      <c r="F20" s="9"/>
      <c r="G20" s="9"/>
      <c r="H20" s="9"/>
      <c r="I20" s="9">
        <v>3691</v>
      </c>
      <c r="J20" s="9"/>
      <c r="K20" s="9"/>
      <c r="L20" s="9"/>
      <c r="M20" s="9">
        <v>59</v>
      </c>
    </row>
    <row r="21" spans="1:13" x14ac:dyDescent="0.2">
      <c r="A21" s="10" t="s">
        <v>28</v>
      </c>
      <c r="B21" s="11">
        <v>36536</v>
      </c>
      <c r="C21" s="11">
        <v>36514</v>
      </c>
      <c r="D21" s="11"/>
      <c r="E21" s="11"/>
      <c r="F21" s="11"/>
      <c r="G21" s="11"/>
      <c r="H21" s="11"/>
      <c r="I21" s="11"/>
      <c r="J21" s="11"/>
      <c r="K21" s="11"/>
      <c r="L21" s="11"/>
      <c r="M21" s="11">
        <v>22</v>
      </c>
    </row>
    <row r="22" spans="1:13" x14ac:dyDescent="0.2">
      <c r="A22" s="10" t="s">
        <v>29</v>
      </c>
      <c r="B22" s="11">
        <v>1155979</v>
      </c>
      <c r="C22" s="11">
        <v>1155948</v>
      </c>
      <c r="D22" s="11"/>
      <c r="E22" s="11"/>
      <c r="F22" s="11"/>
      <c r="G22" s="11"/>
      <c r="H22" s="11"/>
      <c r="I22" s="11"/>
      <c r="J22" s="11"/>
      <c r="K22" s="11"/>
      <c r="L22" s="11"/>
      <c r="M22" s="11">
        <v>31</v>
      </c>
    </row>
    <row r="23" spans="1:13" ht="22.5" x14ac:dyDescent="0.2">
      <c r="A23" s="10" t="s">
        <v>30</v>
      </c>
      <c r="B23" s="11">
        <v>37923</v>
      </c>
      <c r="C23" s="11">
        <v>34226</v>
      </c>
      <c r="D23" s="11"/>
      <c r="E23" s="11"/>
      <c r="F23" s="11"/>
      <c r="G23" s="11"/>
      <c r="H23" s="11"/>
      <c r="I23" s="11">
        <v>3691</v>
      </c>
      <c r="J23" s="11"/>
      <c r="K23" s="11"/>
      <c r="L23" s="11"/>
      <c r="M23" s="11">
        <v>6</v>
      </c>
    </row>
    <row r="24" spans="1:13" ht="56.25" x14ac:dyDescent="0.2">
      <c r="A24" s="8" t="s">
        <v>31</v>
      </c>
      <c r="B24" s="9">
        <v>3132489</v>
      </c>
      <c r="C24" s="9">
        <v>1488657</v>
      </c>
      <c r="D24" s="9">
        <v>394053</v>
      </c>
      <c r="E24" s="9">
        <v>182915</v>
      </c>
      <c r="F24" s="9">
        <v>32</v>
      </c>
      <c r="G24" s="9"/>
      <c r="H24" s="9">
        <v>115027</v>
      </c>
      <c r="I24" s="9">
        <v>5893</v>
      </c>
      <c r="J24" s="9">
        <v>459692</v>
      </c>
      <c r="K24" s="9">
        <v>266779</v>
      </c>
      <c r="L24" s="9">
        <v>82928</v>
      </c>
      <c r="M24" s="9">
        <v>136513</v>
      </c>
    </row>
    <row r="25" spans="1:13" x14ac:dyDescent="0.2">
      <c r="A25" s="10" t="s">
        <v>32</v>
      </c>
      <c r="B25" s="11">
        <v>160388</v>
      </c>
      <c r="C25" s="11">
        <v>73615</v>
      </c>
      <c r="D25" s="11"/>
      <c r="E25" s="11"/>
      <c r="F25" s="11"/>
      <c r="G25" s="11"/>
      <c r="H25" s="11">
        <v>83648</v>
      </c>
      <c r="I25" s="11"/>
      <c r="J25" s="11"/>
      <c r="K25" s="11"/>
      <c r="L25" s="11"/>
      <c r="M25" s="11">
        <v>3125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465571</v>
      </c>
      <c r="C27" s="11">
        <v>319</v>
      </c>
      <c r="D27" s="11"/>
      <c r="E27" s="11"/>
      <c r="F27" s="11"/>
      <c r="G27" s="11"/>
      <c r="H27" s="11"/>
      <c r="I27" s="11">
        <v>5893</v>
      </c>
      <c r="J27" s="11">
        <v>459359</v>
      </c>
      <c r="K27" s="11"/>
      <c r="L27" s="11"/>
      <c r="M27" s="11"/>
    </row>
    <row r="28" spans="1:13" ht="22.5" x14ac:dyDescent="0.2">
      <c r="A28" s="10" t="s">
        <v>35</v>
      </c>
      <c r="B28" s="11">
        <v>20701</v>
      </c>
      <c r="C28" s="11">
        <v>19532</v>
      </c>
      <c r="D28" s="11">
        <v>637</v>
      </c>
      <c r="E28" s="11"/>
      <c r="F28" s="11">
        <v>4</v>
      </c>
      <c r="G28" s="11"/>
      <c r="H28" s="11"/>
      <c r="I28" s="11"/>
      <c r="J28" s="11"/>
      <c r="K28" s="11"/>
      <c r="L28" s="11"/>
      <c r="M28" s="11">
        <v>528</v>
      </c>
    </row>
    <row r="29" spans="1:13" ht="33.75" x14ac:dyDescent="0.2">
      <c r="A29" s="10" t="s">
        <v>36</v>
      </c>
      <c r="B29" s="11">
        <v>175151</v>
      </c>
      <c r="C29" s="11">
        <v>175151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39477</v>
      </c>
      <c r="C30" s="11">
        <v>38004</v>
      </c>
      <c r="D30" s="11"/>
      <c r="E30" s="11"/>
      <c r="F30" s="11"/>
      <c r="G30" s="11"/>
      <c r="H30" s="11"/>
      <c r="I30" s="11"/>
      <c r="J30" s="11">
        <v>311</v>
      </c>
      <c r="K30" s="11">
        <v>260</v>
      </c>
      <c r="L30" s="11">
        <v>80</v>
      </c>
      <c r="M30" s="11">
        <v>822</v>
      </c>
    </row>
    <row r="31" spans="1:13" x14ac:dyDescent="0.2">
      <c r="A31" s="10" t="s">
        <v>38</v>
      </c>
      <c r="B31" s="11">
        <v>597244</v>
      </c>
      <c r="C31" s="11">
        <v>2204</v>
      </c>
      <c r="D31" s="11">
        <v>320559</v>
      </c>
      <c r="E31" s="11"/>
      <c r="F31" s="11">
        <v>7</v>
      </c>
      <c r="G31" s="11"/>
      <c r="H31" s="11">
        <v>17</v>
      </c>
      <c r="I31" s="11"/>
      <c r="J31" s="11"/>
      <c r="K31" s="11">
        <v>266391</v>
      </c>
      <c r="L31" s="11">
        <v>4933</v>
      </c>
      <c r="M31" s="11">
        <v>3133</v>
      </c>
    </row>
    <row r="32" spans="1:13" x14ac:dyDescent="0.2">
      <c r="A32" s="10" t="s">
        <v>39</v>
      </c>
      <c r="B32" s="11">
        <v>93823</v>
      </c>
      <c r="C32" s="11"/>
      <c r="D32" s="11">
        <v>72823</v>
      </c>
      <c r="E32" s="11">
        <v>21000</v>
      </c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34273</v>
      </c>
      <c r="C33" s="11">
        <v>562</v>
      </c>
      <c r="D33" s="11"/>
      <c r="E33" s="11"/>
      <c r="F33" s="11"/>
      <c r="G33" s="11"/>
      <c r="H33" s="11">
        <v>30895</v>
      </c>
      <c r="I33" s="11"/>
      <c r="J33" s="11"/>
      <c r="K33" s="11"/>
      <c r="L33" s="11"/>
      <c r="M33" s="11">
        <v>2816</v>
      </c>
    </row>
    <row r="34" spans="1:13" x14ac:dyDescent="0.2">
      <c r="A34" s="10" t="s">
        <v>41</v>
      </c>
      <c r="B34" s="11">
        <v>2</v>
      </c>
      <c r="C34" s="11"/>
      <c r="D34" s="11"/>
      <c r="E34" s="11"/>
      <c r="F34" s="11"/>
      <c r="G34" s="11"/>
      <c r="H34" s="11"/>
      <c r="I34" s="11"/>
      <c r="J34" s="11"/>
      <c r="K34" s="11">
        <v>2</v>
      </c>
      <c r="L34" s="11"/>
      <c r="M34" s="11"/>
    </row>
    <row r="35" spans="1:13" ht="22.5" x14ac:dyDescent="0.2">
      <c r="A35" s="10" t="s">
        <v>42</v>
      </c>
      <c r="B35" s="11">
        <v>442389</v>
      </c>
      <c r="C35" s="11">
        <v>335981</v>
      </c>
      <c r="D35" s="11"/>
      <c r="E35" s="11">
        <v>106406</v>
      </c>
      <c r="F35" s="11"/>
      <c r="G35" s="11"/>
      <c r="H35" s="11"/>
      <c r="I35" s="11"/>
      <c r="J35" s="11"/>
      <c r="K35" s="11"/>
      <c r="L35" s="11"/>
      <c r="M35" s="11">
        <v>2</v>
      </c>
    </row>
    <row r="36" spans="1:13" x14ac:dyDescent="0.2">
      <c r="A36" s="10" t="s">
        <v>43</v>
      </c>
      <c r="B36" s="11">
        <v>352771</v>
      </c>
      <c r="C36" s="11">
        <v>272889</v>
      </c>
      <c r="D36" s="11"/>
      <c r="E36" s="11"/>
      <c r="F36" s="11"/>
      <c r="G36" s="11"/>
      <c r="H36" s="11"/>
      <c r="I36" s="11"/>
      <c r="J36" s="11"/>
      <c r="K36" s="11"/>
      <c r="L36" s="11">
        <v>77806</v>
      </c>
      <c r="M36" s="11">
        <v>2076</v>
      </c>
    </row>
    <row r="37" spans="1:13" x14ac:dyDescent="0.2">
      <c r="A37" s="10" t="s">
        <v>44</v>
      </c>
      <c r="B37" s="11">
        <v>744310</v>
      </c>
      <c r="C37" s="11">
        <v>570400</v>
      </c>
      <c r="D37" s="11">
        <v>34</v>
      </c>
      <c r="E37" s="11">
        <v>55509</v>
      </c>
      <c r="F37" s="11">
        <v>21</v>
      </c>
      <c r="G37" s="11"/>
      <c r="H37" s="11">
        <v>467</v>
      </c>
      <c r="I37" s="11"/>
      <c r="J37" s="11">
        <v>22</v>
      </c>
      <c r="K37" s="11">
        <v>126</v>
      </c>
      <c r="L37" s="11">
        <v>109</v>
      </c>
      <c r="M37" s="11">
        <v>117622</v>
      </c>
    </row>
    <row r="38" spans="1:13" x14ac:dyDescent="0.2">
      <c r="A38" s="12" t="s">
        <v>45</v>
      </c>
      <c r="B38" s="11">
        <v>83584</v>
      </c>
      <c r="C38" s="11">
        <v>63752</v>
      </c>
      <c r="D38" s="11">
        <v>34</v>
      </c>
      <c r="E38" s="11"/>
      <c r="F38" s="11">
        <v>21</v>
      </c>
      <c r="G38" s="11"/>
      <c r="H38" s="11">
        <v>467</v>
      </c>
      <c r="I38" s="11"/>
      <c r="J38" s="11">
        <v>22</v>
      </c>
      <c r="K38" s="11">
        <v>126</v>
      </c>
      <c r="L38" s="11"/>
      <c r="M38" s="11">
        <v>19162</v>
      </c>
    </row>
    <row r="39" spans="1:13" x14ac:dyDescent="0.2">
      <c r="A39" s="10" t="s">
        <v>46</v>
      </c>
      <c r="B39" s="11">
        <v>6389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6389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64</v>
      </c>
      <c r="E48" s="5" t="s">
        <v>65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3259674</v>
      </c>
      <c r="C50" s="9">
        <v>2775715</v>
      </c>
      <c r="D50" s="9">
        <v>394078</v>
      </c>
      <c r="E50" s="9">
        <v>76509</v>
      </c>
      <c r="F50" s="9">
        <v>27</v>
      </c>
      <c r="G50" s="9"/>
      <c r="H50" s="9">
        <v>17</v>
      </c>
      <c r="I50" s="9">
        <v>9584</v>
      </c>
      <c r="J50" s="9">
        <v>637</v>
      </c>
      <c r="K50" s="9">
        <v>269</v>
      </c>
      <c r="L50" s="9">
        <v>189</v>
      </c>
      <c r="M50" s="9">
        <v>2649</v>
      </c>
    </row>
    <row r="51" spans="1:13" ht="33.75" x14ac:dyDescent="0.2">
      <c r="A51" s="8" t="s">
        <v>17</v>
      </c>
      <c r="B51" s="9">
        <v>60882</v>
      </c>
      <c r="C51" s="9">
        <v>60370</v>
      </c>
      <c r="D51" s="9">
        <v>50</v>
      </c>
      <c r="E51" s="9"/>
      <c r="F51" s="9">
        <v>4</v>
      </c>
      <c r="G51" s="9"/>
      <c r="H51" s="9"/>
      <c r="I51" s="9"/>
      <c r="J51" s="9">
        <v>324</v>
      </c>
      <c r="K51" s="9">
        <v>14</v>
      </c>
      <c r="L51" s="9"/>
      <c r="M51" s="9">
        <v>120</v>
      </c>
    </row>
    <row r="52" spans="1:13" x14ac:dyDescent="0.2">
      <c r="A52" s="10" t="s">
        <v>18</v>
      </c>
      <c r="B52" s="11">
        <v>4288</v>
      </c>
      <c r="C52" s="11">
        <v>4288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7868</v>
      </c>
      <c r="C53" s="11">
        <v>7868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>
        <v>151</v>
      </c>
      <c r="C54" s="11">
        <v>101</v>
      </c>
      <c r="D54" s="11">
        <v>50</v>
      </c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>
        <v>3235</v>
      </c>
      <c r="C55" s="11">
        <v>3235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1101</v>
      </c>
      <c r="C56" s="11">
        <v>751</v>
      </c>
      <c r="D56" s="11"/>
      <c r="E56" s="11"/>
      <c r="F56" s="11">
        <v>4</v>
      </c>
      <c r="G56" s="11"/>
      <c r="H56" s="11"/>
      <c r="I56" s="11"/>
      <c r="J56" s="11">
        <v>214</v>
      </c>
      <c r="K56" s="11">
        <v>14</v>
      </c>
      <c r="L56" s="11"/>
      <c r="M56" s="11">
        <v>118</v>
      </c>
    </row>
    <row r="57" spans="1:13" x14ac:dyDescent="0.2">
      <c r="A57" s="10" t="s">
        <v>23</v>
      </c>
      <c r="B57" s="11">
        <v>43963</v>
      </c>
      <c r="C57" s="11">
        <v>43851</v>
      </c>
      <c r="D57" s="11"/>
      <c r="E57" s="11"/>
      <c r="F57" s="11"/>
      <c r="G57" s="11"/>
      <c r="H57" s="11"/>
      <c r="I57" s="11"/>
      <c r="J57" s="11">
        <v>110</v>
      </c>
      <c r="K57" s="11"/>
      <c r="L57" s="11"/>
      <c r="M57" s="11">
        <v>2</v>
      </c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>
        <v>276</v>
      </c>
      <c r="C60" s="11">
        <v>276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1230379</v>
      </c>
      <c r="C61" s="9">
        <v>1226688</v>
      </c>
      <c r="D61" s="9"/>
      <c r="E61" s="9"/>
      <c r="F61" s="9"/>
      <c r="G61" s="9"/>
      <c r="H61" s="9"/>
      <c r="I61" s="9">
        <v>3691</v>
      </c>
      <c r="J61" s="9"/>
      <c r="K61" s="9"/>
      <c r="L61" s="9"/>
      <c r="M61" s="9"/>
    </row>
    <row r="62" spans="1:13" x14ac:dyDescent="0.2">
      <c r="A62" s="10" t="s">
        <v>28</v>
      </c>
      <c r="B62" s="11">
        <v>36514</v>
      </c>
      <c r="C62" s="11">
        <v>36514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1155948</v>
      </c>
      <c r="C63" s="11">
        <v>1155948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37917</v>
      </c>
      <c r="C64" s="11">
        <v>34226</v>
      </c>
      <c r="D64" s="11"/>
      <c r="E64" s="11"/>
      <c r="F64" s="11"/>
      <c r="G64" s="11"/>
      <c r="H64" s="11"/>
      <c r="I64" s="11">
        <v>3691</v>
      </c>
      <c r="J64" s="11"/>
      <c r="K64" s="11"/>
      <c r="L64" s="11"/>
      <c r="M64" s="11"/>
    </row>
    <row r="65" spans="1:13" ht="56.25" x14ac:dyDescent="0.2">
      <c r="A65" s="8" t="s">
        <v>31</v>
      </c>
      <c r="B65" s="9">
        <v>1968413</v>
      </c>
      <c r="C65" s="9">
        <v>1488657</v>
      </c>
      <c r="D65" s="9">
        <v>394028</v>
      </c>
      <c r="E65" s="9">
        <v>76509</v>
      </c>
      <c r="F65" s="9">
        <v>23</v>
      </c>
      <c r="G65" s="9"/>
      <c r="H65" s="9">
        <v>17</v>
      </c>
      <c r="I65" s="9">
        <v>5893</v>
      </c>
      <c r="J65" s="9">
        <v>313</v>
      </c>
      <c r="K65" s="9">
        <v>255</v>
      </c>
      <c r="L65" s="9">
        <v>189</v>
      </c>
      <c r="M65" s="9">
        <v>2529</v>
      </c>
    </row>
    <row r="66" spans="1:13" x14ac:dyDescent="0.2">
      <c r="A66" s="10" t="s">
        <v>32</v>
      </c>
      <c r="B66" s="11">
        <v>73674</v>
      </c>
      <c r="C66" s="11">
        <v>73615</v>
      </c>
      <c r="D66" s="11"/>
      <c r="E66" s="11"/>
      <c r="F66" s="11"/>
      <c r="G66" s="11"/>
      <c r="H66" s="11"/>
      <c r="I66" s="11"/>
      <c r="J66" s="11"/>
      <c r="K66" s="11"/>
      <c r="L66" s="11"/>
      <c r="M66" s="11">
        <v>59</v>
      </c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6212</v>
      </c>
      <c r="C68" s="11">
        <v>319</v>
      </c>
      <c r="D68" s="11"/>
      <c r="E68" s="11"/>
      <c r="F68" s="11"/>
      <c r="G68" s="11"/>
      <c r="H68" s="11"/>
      <c r="I68" s="11">
        <v>5893</v>
      </c>
      <c r="J68" s="11"/>
      <c r="K68" s="11"/>
      <c r="L68" s="11"/>
      <c r="M68" s="11"/>
    </row>
    <row r="69" spans="1:13" ht="22.5" x14ac:dyDescent="0.2">
      <c r="A69" s="10" t="s">
        <v>35</v>
      </c>
      <c r="B69" s="11">
        <v>20443</v>
      </c>
      <c r="C69" s="11">
        <v>19532</v>
      </c>
      <c r="D69" s="11">
        <v>637</v>
      </c>
      <c r="E69" s="11"/>
      <c r="F69" s="11">
        <v>4</v>
      </c>
      <c r="G69" s="11"/>
      <c r="H69" s="11"/>
      <c r="I69" s="11"/>
      <c r="J69" s="11"/>
      <c r="K69" s="11"/>
      <c r="L69" s="11"/>
      <c r="M69" s="11">
        <v>270</v>
      </c>
    </row>
    <row r="70" spans="1:13" ht="33.75" x14ac:dyDescent="0.2">
      <c r="A70" s="10" t="s">
        <v>36</v>
      </c>
      <c r="B70" s="11">
        <v>175151</v>
      </c>
      <c r="C70" s="11">
        <v>175151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39286</v>
      </c>
      <c r="C71" s="11">
        <v>38004</v>
      </c>
      <c r="D71" s="11"/>
      <c r="E71" s="11"/>
      <c r="F71" s="11"/>
      <c r="G71" s="11"/>
      <c r="H71" s="11"/>
      <c r="I71" s="11"/>
      <c r="J71" s="11">
        <v>311</v>
      </c>
      <c r="K71" s="11">
        <v>245</v>
      </c>
      <c r="L71" s="11">
        <v>80</v>
      </c>
      <c r="M71" s="11">
        <v>646</v>
      </c>
    </row>
    <row r="72" spans="1:13" x14ac:dyDescent="0.2">
      <c r="A72" s="10" t="s">
        <v>38</v>
      </c>
      <c r="B72" s="11">
        <v>323602</v>
      </c>
      <c r="C72" s="11">
        <v>2204</v>
      </c>
      <c r="D72" s="11">
        <v>320559</v>
      </c>
      <c r="E72" s="11"/>
      <c r="F72" s="11">
        <v>7</v>
      </c>
      <c r="G72" s="11"/>
      <c r="H72" s="11">
        <v>17</v>
      </c>
      <c r="I72" s="11"/>
      <c r="J72" s="11"/>
      <c r="K72" s="11"/>
      <c r="L72" s="11"/>
      <c r="M72" s="11">
        <v>815</v>
      </c>
    </row>
    <row r="73" spans="1:13" x14ac:dyDescent="0.2">
      <c r="A73" s="10" t="s">
        <v>39</v>
      </c>
      <c r="B73" s="11">
        <v>93823</v>
      </c>
      <c r="C73" s="11"/>
      <c r="D73" s="11">
        <v>72823</v>
      </c>
      <c r="E73" s="11">
        <v>21000</v>
      </c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562</v>
      </c>
      <c r="C74" s="11">
        <v>562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2</v>
      </c>
      <c r="C75" s="11"/>
      <c r="D75" s="11"/>
      <c r="E75" s="11"/>
      <c r="F75" s="11"/>
      <c r="G75" s="11"/>
      <c r="H75" s="11"/>
      <c r="I75" s="11"/>
      <c r="J75" s="11"/>
      <c r="K75" s="11">
        <v>2</v>
      </c>
      <c r="L75" s="11"/>
      <c r="M75" s="11"/>
    </row>
    <row r="76" spans="1:13" ht="22.5" x14ac:dyDescent="0.2">
      <c r="A76" s="10" t="s">
        <v>42</v>
      </c>
      <c r="B76" s="11">
        <v>335983</v>
      </c>
      <c r="C76" s="11">
        <v>335981</v>
      </c>
      <c r="D76" s="11"/>
      <c r="E76" s="11"/>
      <c r="F76" s="11"/>
      <c r="G76" s="11"/>
      <c r="H76" s="11"/>
      <c r="I76" s="11"/>
      <c r="J76" s="11"/>
      <c r="K76" s="11"/>
      <c r="L76" s="11"/>
      <c r="M76" s="11">
        <v>2</v>
      </c>
    </row>
    <row r="77" spans="1:13" x14ac:dyDescent="0.2">
      <c r="A77" s="10" t="s">
        <v>43</v>
      </c>
      <c r="B77" s="11">
        <v>273603</v>
      </c>
      <c r="C77" s="11">
        <v>272889</v>
      </c>
      <c r="D77" s="11"/>
      <c r="E77" s="11"/>
      <c r="F77" s="11"/>
      <c r="G77" s="11"/>
      <c r="H77" s="11"/>
      <c r="I77" s="11"/>
      <c r="J77" s="11"/>
      <c r="K77" s="11"/>
      <c r="L77" s="11"/>
      <c r="M77" s="11">
        <v>714</v>
      </c>
    </row>
    <row r="78" spans="1:13" x14ac:dyDescent="0.2">
      <c r="A78" s="10" t="s">
        <v>44</v>
      </c>
      <c r="B78" s="11">
        <v>626072</v>
      </c>
      <c r="C78" s="11">
        <v>570400</v>
      </c>
      <c r="D78" s="11">
        <v>9</v>
      </c>
      <c r="E78" s="11">
        <v>55509</v>
      </c>
      <c r="F78" s="11">
        <v>12</v>
      </c>
      <c r="G78" s="11"/>
      <c r="H78" s="11"/>
      <c r="I78" s="11"/>
      <c r="J78" s="11">
        <v>2</v>
      </c>
      <c r="K78" s="11">
        <v>8</v>
      </c>
      <c r="L78" s="11">
        <v>109</v>
      </c>
      <c r="M78" s="11">
        <v>23</v>
      </c>
    </row>
    <row r="79" spans="1:13" x14ac:dyDescent="0.2">
      <c r="A79" s="12" t="s">
        <v>45</v>
      </c>
      <c r="B79" s="11">
        <v>63806</v>
      </c>
      <c r="C79" s="11">
        <v>63752</v>
      </c>
      <c r="D79" s="11">
        <v>9</v>
      </c>
      <c r="E79" s="11"/>
      <c r="F79" s="11">
        <v>12</v>
      </c>
      <c r="G79" s="11"/>
      <c r="H79" s="11"/>
      <c r="I79" s="11"/>
      <c r="J79" s="11">
        <v>2</v>
      </c>
      <c r="K79" s="11">
        <v>8</v>
      </c>
      <c r="L79" s="11"/>
      <c r="M79" s="11">
        <v>23</v>
      </c>
    </row>
    <row r="80" spans="1:13" x14ac:dyDescent="0.2">
      <c r="A80" s="10" t="s">
        <v>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64</v>
      </c>
      <c r="D89" s="5" t="s">
        <v>65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1165739</v>
      </c>
      <c r="C91" s="9">
        <v>25</v>
      </c>
      <c r="D91" s="9">
        <v>106406</v>
      </c>
      <c r="E91" s="9">
        <v>9</v>
      </c>
      <c r="F91" s="9"/>
      <c r="G91" s="9">
        <v>115080</v>
      </c>
      <c r="H91" s="9"/>
      <c r="I91" s="9">
        <v>459379</v>
      </c>
      <c r="J91" s="9">
        <v>266618</v>
      </c>
      <c r="K91" s="9">
        <v>82739</v>
      </c>
      <c r="L91" s="9">
        <v>135483</v>
      </c>
      <c r="N91" s="3"/>
    </row>
    <row r="92" spans="1:14" s="2" customFormat="1" ht="33.75" x14ac:dyDescent="0.2">
      <c r="A92" s="8" t="s">
        <v>17</v>
      </c>
      <c r="B92" s="9">
        <v>1604</v>
      </c>
      <c r="C92" s="9"/>
      <c r="D92" s="9"/>
      <c r="E92" s="9"/>
      <c r="F92" s="9"/>
      <c r="G92" s="9">
        <v>70</v>
      </c>
      <c r="H92" s="9"/>
      <c r="I92" s="9"/>
      <c r="J92" s="9">
        <v>94</v>
      </c>
      <c r="K92" s="9"/>
      <c r="L92" s="9">
        <v>1440</v>
      </c>
      <c r="N92" s="3"/>
    </row>
    <row r="93" spans="1:14" s="2" customFormat="1" x14ac:dyDescent="0.2">
      <c r="A93" s="10" t="s">
        <v>18</v>
      </c>
      <c r="B93" s="11">
        <v>14</v>
      </c>
      <c r="C93" s="11"/>
      <c r="D93" s="11"/>
      <c r="E93" s="11"/>
      <c r="F93" s="11"/>
      <c r="G93" s="11"/>
      <c r="H93" s="11"/>
      <c r="I93" s="11"/>
      <c r="J93" s="11"/>
      <c r="K93" s="11"/>
      <c r="L93" s="11">
        <v>14</v>
      </c>
      <c r="N93" s="3"/>
    </row>
    <row r="94" spans="1:14" s="2" customFormat="1" ht="22.5" x14ac:dyDescent="0.2">
      <c r="A94" s="10" t="s">
        <v>19</v>
      </c>
      <c r="B94" s="11">
        <v>461</v>
      </c>
      <c r="C94" s="11"/>
      <c r="D94" s="11"/>
      <c r="E94" s="11"/>
      <c r="F94" s="11"/>
      <c r="G94" s="11">
        <v>15</v>
      </c>
      <c r="H94" s="11"/>
      <c r="I94" s="11"/>
      <c r="J94" s="11"/>
      <c r="K94" s="11"/>
      <c r="L94" s="11">
        <v>446</v>
      </c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>
        <v>1043</v>
      </c>
      <c r="C97" s="11"/>
      <c r="D97" s="11"/>
      <c r="E97" s="11"/>
      <c r="F97" s="11"/>
      <c r="G97" s="11">
        <v>55</v>
      </c>
      <c r="H97" s="11"/>
      <c r="I97" s="11"/>
      <c r="J97" s="11">
        <v>94</v>
      </c>
      <c r="K97" s="11"/>
      <c r="L97" s="11">
        <v>894</v>
      </c>
      <c r="N97" s="3"/>
    </row>
    <row r="98" spans="1:14" s="2" customFormat="1" x14ac:dyDescent="0.2">
      <c r="A98" s="10" t="s">
        <v>23</v>
      </c>
      <c r="B98" s="11">
        <v>86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86</v>
      </c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59</v>
      </c>
      <c r="C102" s="9"/>
      <c r="D102" s="9"/>
      <c r="E102" s="9"/>
      <c r="F102" s="9"/>
      <c r="G102" s="9"/>
      <c r="H102" s="9"/>
      <c r="I102" s="9"/>
      <c r="J102" s="9"/>
      <c r="K102" s="9"/>
      <c r="L102" s="9">
        <v>59</v>
      </c>
      <c r="N102" s="3"/>
    </row>
    <row r="103" spans="1:14" s="2" customFormat="1" x14ac:dyDescent="0.2">
      <c r="A103" s="10" t="s">
        <v>28</v>
      </c>
      <c r="B103" s="11">
        <v>22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>
        <v>22</v>
      </c>
      <c r="N103" s="3"/>
    </row>
    <row r="104" spans="1:14" s="2" customFormat="1" x14ac:dyDescent="0.2">
      <c r="A104" s="10" t="s">
        <v>29</v>
      </c>
      <c r="B104" s="11">
        <v>31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>
        <v>31</v>
      </c>
      <c r="N104" s="3"/>
    </row>
    <row r="105" spans="1:14" s="2" customFormat="1" ht="22.5" x14ac:dyDescent="0.2">
      <c r="A105" s="10" t="s">
        <v>30</v>
      </c>
      <c r="B105" s="11">
        <v>6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>
        <v>6</v>
      </c>
      <c r="N105" s="3"/>
    </row>
    <row r="106" spans="1:14" s="2" customFormat="1" ht="56.25" x14ac:dyDescent="0.2">
      <c r="A106" s="8" t="s">
        <v>31</v>
      </c>
      <c r="B106" s="9">
        <v>1164076</v>
      </c>
      <c r="C106" s="9">
        <v>25</v>
      </c>
      <c r="D106" s="9">
        <v>106406</v>
      </c>
      <c r="E106" s="9">
        <v>9</v>
      </c>
      <c r="F106" s="9"/>
      <c r="G106" s="9">
        <v>115010</v>
      </c>
      <c r="H106" s="9"/>
      <c r="I106" s="9">
        <v>459379</v>
      </c>
      <c r="J106" s="9">
        <v>266524</v>
      </c>
      <c r="K106" s="9">
        <v>82739</v>
      </c>
      <c r="L106" s="9">
        <v>133984</v>
      </c>
      <c r="N106" s="3"/>
    </row>
    <row r="107" spans="1:14" s="2" customFormat="1" x14ac:dyDescent="0.2">
      <c r="A107" s="10" t="s">
        <v>32</v>
      </c>
      <c r="B107" s="11">
        <v>86714</v>
      </c>
      <c r="C107" s="11"/>
      <c r="D107" s="11"/>
      <c r="E107" s="11"/>
      <c r="F107" s="11"/>
      <c r="G107" s="11">
        <v>83648</v>
      </c>
      <c r="H107" s="11"/>
      <c r="I107" s="11"/>
      <c r="J107" s="11"/>
      <c r="K107" s="11"/>
      <c r="L107" s="11">
        <v>3066</v>
      </c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459359</v>
      </c>
      <c r="C109" s="11"/>
      <c r="D109" s="11"/>
      <c r="E109" s="11"/>
      <c r="F109" s="11"/>
      <c r="G109" s="11"/>
      <c r="H109" s="11"/>
      <c r="I109" s="11">
        <v>459359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>
        <v>258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258</v>
      </c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>
        <v>191</v>
      </c>
      <c r="C112" s="11"/>
      <c r="D112" s="11"/>
      <c r="E112" s="11"/>
      <c r="F112" s="11"/>
      <c r="G112" s="11"/>
      <c r="H112" s="11"/>
      <c r="I112" s="11"/>
      <c r="J112" s="11">
        <v>15</v>
      </c>
      <c r="K112" s="11"/>
      <c r="L112" s="11">
        <v>176</v>
      </c>
      <c r="N112" s="3"/>
    </row>
    <row r="113" spans="1:14" s="2" customFormat="1" x14ac:dyDescent="0.2">
      <c r="A113" s="10" t="s">
        <v>38</v>
      </c>
      <c r="B113" s="11">
        <v>273642</v>
      </c>
      <c r="C113" s="11"/>
      <c r="D113" s="11"/>
      <c r="E113" s="11"/>
      <c r="F113" s="11"/>
      <c r="G113" s="11"/>
      <c r="H113" s="11"/>
      <c r="I113" s="11"/>
      <c r="J113" s="11">
        <v>266391</v>
      </c>
      <c r="K113" s="11">
        <v>4933</v>
      </c>
      <c r="L113" s="11">
        <v>2318</v>
      </c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>
        <v>33711</v>
      </c>
      <c r="C115" s="11"/>
      <c r="D115" s="11"/>
      <c r="E115" s="11"/>
      <c r="F115" s="11"/>
      <c r="G115" s="11">
        <v>30895</v>
      </c>
      <c r="H115" s="11"/>
      <c r="I115" s="11"/>
      <c r="J115" s="11"/>
      <c r="K115" s="11"/>
      <c r="L115" s="11">
        <v>2816</v>
      </c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106406</v>
      </c>
      <c r="C117" s="11"/>
      <c r="D117" s="11">
        <v>106406</v>
      </c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>
        <v>79168</v>
      </c>
      <c r="C118" s="11"/>
      <c r="D118" s="11"/>
      <c r="E118" s="11"/>
      <c r="F118" s="11"/>
      <c r="G118" s="11"/>
      <c r="H118" s="11"/>
      <c r="I118" s="11"/>
      <c r="J118" s="11"/>
      <c r="K118" s="11">
        <v>77806</v>
      </c>
      <c r="L118" s="11">
        <v>1362</v>
      </c>
      <c r="N118" s="3"/>
    </row>
    <row r="119" spans="1:14" s="2" customFormat="1" x14ac:dyDescent="0.2">
      <c r="A119" s="10" t="s">
        <v>44</v>
      </c>
      <c r="B119" s="11">
        <v>118238</v>
      </c>
      <c r="C119" s="11">
        <v>25</v>
      </c>
      <c r="D119" s="11"/>
      <c r="E119" s="11">
        <v>9</v>
      </c>
      <c r="F119" s="11"/>
      <c r="G119" s="11">
        <v>467</v>
      </c>
      <c r="H119" s="11"/>
      <c r="I119" s="11">
        <v>20</v>
      </c>
      <c r="J119" s="11">
        <v>118</v>
      </c>
      <c r="K119" s="11"/>
      <c r="L119" s="11">
        <v>117599</v>
      </c>
      <c r="N119" s="3"/>
    </row>
    <row r="120" spans="1:14" s="2" customFormat="1" x14ac:dyDescent="0.2">
      <c r="A120" s="12" t="s">
        <v>45</v>
      </c>
      <c r="B120" s="11">
        <v>19778</v>
      </c>
      <c r="C120" s="11">
        <v>25</v>
      </c>
      <c r="D120" s="11"/>
      <c r="E120" s="11">
        <v>9</v>
      </c>
      <c r="F120" s="11"/>
      <c r="G120" s="11">
        <v>467</v>
      </c>
      <c r="H120" s="11"/>
      <c r="I120" s="11">
        <v>20</v>
      </c>
      <c r="J120" s="11">
        <v>118</v>
      </c>
      <c r="K120" s="11"/>
      <c r="L120" s="11">
        <v>19139</v>
      </c>
      <c r="N120" s="3"/>
    </row>
    <row r="121" spans="1:14" s="2" customFormat="1" x14ac:dyDescent="0.2">
      <c r="A121" s="10" t="s">
        <v>46</v>
      </c>
      <c r="B121" s="11">
        <v>6389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6389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4"/>
  <sheetViews>
    <sheetView showZeros="0" zoomScale="80" zoomScaleNormal="80" workbookViewId="0">
      <selection activeCell="A45" sqref="A45:M45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2" t="s">
        <v>0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14" ht="12.75" x14ac:dyDescent="0.2">
      <c r="A3" s="90" t="s">
        <v>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44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408866164</v>
      </c>
      <c r="C9" s="9">
        <v>190507061</v>
      </c>
      <c r="D9" s="9">
        <v>52267801</v>
      </c>
      <c r="E9" s="9">
        <v>4545494</v>
      </c>
      <c r="F9" s="9">
        <v>134898</v>
      </c>
      <c r="G9" s="9">
        <v>3454793</v>
      </c>
      <c r="H9" s="9">
        <v>98197125</v>
      </c>
      <c r="I9" s="9">
        <v>276777</v>
      </c>
      <c r="J9" s="9">
        <v>39892215</v>
      </c>
      <c r="K9" s="9">
        <v>10541297</v>
      </c>
      <c r="L9" s="9">
        <v>4003855</v>
      </c>
      <c r="M9" s="9">
        <v>5044848</v>
      </c>
      <c r="N9" s="2"/>
    </row>
    <row r="10" spans="1:14" ht="33.75" x14ac:dyDescent="0.2">
      <c r="A10" s="8" t="s">
        <v>17</v>
      </c>
      <c r="B10" s="9">
        <v>20766159</v>
      </c>
      <c r="C10" s="9">
        <v>3392713</v>
      </c>
      <c r="D10" s="9">
        <v>2344004</v>
      </c>
      <c r="E10" s="9">
        <v>1101</v>
      </c>
      <c r="F10" s="9">
        <v>174</v>
      </c>
      <c r="G10" s="9">
        <v>57667</v>
      </c>
      <c r="H10" s="9">
        <v>7647166</v>
      </c>
      <c r="I10" s="9">
        <v>75123</v>
      </c>
      <c r="J10" s="9">
        <v>3911280</v>
      </c>
      <c r="K10" s="9">
        <v>3046</v>
      </c>
      <c r="L10" s="9">
        <v>1470530</v>
      </c>
      <c r="M10" s="9">
        <v>1863355</v>
      </c>
    </row>
    <row r="11" spans="1:14" x14ac:dyDescent="0.2">
      <c r="A11" s="10" t="s">
        <v>18</v>
      </c>
      <c r="B11" s="11">
        <v>1560240</v>
      </c>
      <c r="C11" s="11">
        <v>1228546</v>
      </c>
      <c r="D11" s="11">
        <v>220885</v>
      </c>
      <c r="E11" s="11">
        <v>601</v>
      </c>
      <c r="F11" s="11"/>
      <c r="G11" s="11">
        <v>13365</v>
      </c>
      <c r="H11" s="11">
        <v>1632</v>
      </c>
      <c r="I11" s="11"/>
      <c r="J11" s="11">
        <v>9786</v>
      </c>
      <c r="K11" s="11"/>
      <c r="L11" s="11">
        <v>77560</v>
      </c>
      <c r="M11" s="11">
        <v>7865</v>
      </c>
    </row>
    <row r="12" spans="1:14" ht="22.5" x14ac:dyDescent="0.2">
      <c r="A12" s="10" t="s">
        <v>19</v>
      </c>
      <c r="B12" s="11">
        <v>8124262</v>
      </c>
      <c r="C12" s="11">
        <v>318322</v>
      </c>
      <c r="D12" s="11">
        <v>201877</v>
      </c>
      <c r="E12" s="11"/>
      <c r="F12" s="11"/>
      <c r="G12" s="11">
        <v>33769</v>
      </c>
      <c r="H12" s="11">
        <v>7296830</v>
      </c>
      <c r="I12" s="11">
        <v>43885</v>
      </c>
      <c r="J12" s="11">
        <v>32940</v>
      </c>
      <c r="K12" s="11"/>
      <c r="L12" s="11">
        <v>193523</v>
      </c>
      <c r="M12" s="11">
        <v>3116</v>
      </c>
    </row>
    <row r="13" spans="1:14" x14ac:dyDescent="0.2">
      <c r="A13" s="10" t="s">
        <v>20</v>
      </c>
      <c r="B13" s="11">
        <v>115818</v>
      </c>
      <c r="C13" s="11">
        <v>24142</v>
      </c>
      <c r="D13" s="11"/>
      <c r="E13" s="11"/>
      <c r="F13" s="11"/>
      <c r="G13" s="11"/>
      <c r="H13" s="11">
        <v>28235</v>
      </c>
      <c r="I13" s="11">
        <v>5274</v>
      </c>
      <c r="J13" s="11">
        <v>16691</v>
      </c>
      <c r="K13" s="11"/>
      <c r="L13" s="11">
        <v>40684</v>
      </c>
      <c r="M13" s="11">
        <v>792</v>
      </c>
    </row>
    <row r="14" spans="1:14" ht="33.75" x14ac:dyDescent="0.2">
      <c r="A14" s="10" t="s">
        <v>21</v>
      </c>
      <c r="B14" s="11">
        <v>1379085</v>
      </c>
      <c r="C14" s="11">
        <v>481676</v>
      </c>
      <c r="D14" s="11"/>
      <c r="E14" s="11"/>
      <c r="F14" s="11"/>
      <c r="G14" s="11">
        <v>10533</v>
      </c>
      <c r="H14" s="11">
        <v>9213</v>
      </c>
      <c r="I14" s="11"/>
      <c r="J14" s="11">
        <v>3061</v>
      </c>
      <c r="K14" s="11"/>
      <c r="L14" s="11">
        <v>866012</v>
      </c>
      <c r="M14" s="11">
        <v>8590</v>
      </c>
    </row>
    <row r="15" spans="1:14" x14ac:dyDescent="0.2">
      <c r="A15" s="10" t="s">
        <v>22</v>
      </c>
      <c r="B15" s="11">
        <v>7560837</v>
      </c>
      <c r="C15" s="11">
        <v>81317</v>
      </c>
      <c r="D15" s="11">
        <v>1546219</v>
      </c>
      <c r="E15" s="11">
        <v>500</v>
      </c>
      <c r="F15" s="11">
        <v>174</v>
      </c>
      <c r="G15" s="11"/>
      <c r="H15" s="11">
        <v>287475</v>
      </c>
      <c r="I15" s="11">
        <v>23602</v>
      </c>
      <c r="J15" s="11">
        <v>3514556</v>
      </c>
      <c r="K15" s="11">
        <v>558</v>
      </c>
      <c r="L15" s="11">
        <v>267375</v>
      </c>
      <c r="M15" s="11">
        <v>1839061</v>
      </c>
    </row>
    <row r="16" spans="1:14" x14ac:dyDescent="0.2">
      <c r="A16" s="10" t="s">
        <v>23</v>
      </c>
      <c r="B16" s="11">
        <v>1293196</v>
      </c>
      <c r="C16" s="11">
        <v>864253</v>
      </c>
      <c r="D16" s="11">
        <v>57938</v>
      </c>
      <c r="E16" s="11"/>
      <c r="F16" s="11"/>
      <c r="G16" s="11"/>
      <c r="H16" s="11">
        <v>6048</v>
      </c>
      <c r="I16" s="11">
        <v>2362</v>
      </c>
      <c r="J16" s="11">
        <v>330857</v>
      </c>
      <c r="K16" s="11">
        <v>2468</v>
      </c>
      <c r="L16" s="11">
        <v>25376</v>
      </c>
      <c r="M16" s="11">
        <v>3894</v>
      </c>
    </row>
    <row r="17" spans="1:13" x14ac:dyDescent="0.2">
      <c r="A17" s="10" t="s">
        <v>24</v>
      </c>
      <c r="B17" s="11">
        <v>330616</v>
      </c>
      <c r="C17" s="11">
        <v>173326</v>
      </c>
      <c r="D17" s="11">
        <v>152068</v>
      </c>
      <c r="E17" s="11"/>
      <c r="F17" s="11"/>
      <c r="G17" s="11"/>
      <c r="H17" s="11">
        <v>4285</v>
      </c>
      <c r="I17" s="11"/>
      <c r="J17" s="11">
        <v>902</v>
      </c>
      <c r="K17" s="11">
        <v>20</v>
      </c>
      <c r="L17" s="11"/>
      <c r="M17" s="11">
        <v>15</v>
      </c>
    </row>
    <row r="18" spans="1:13" ht="33.75" x14ac:dyDescent="0.2">
      <c r="A18" s="10" t="s">
        <v>25</v>
      </c>
      <c r="B18" s="11">
        <v>247488</v>
      </c>
      <c r="C18" s="11">
        <v>77156</v>
      </c>
      <c r="D18" s="11">
        <v>165017</v>
      </c>
      <c r="E18" s="11"/>
      <c r="F18" s="11"/>
      <c r="G18" s="11"/>
      <c r="H18" s="11">
        <v>5315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146501</v>
      </c>
      <c r="C19" s="11">
        <v>143975</v>
      </c>
      <c r="D19" s="11"/>
      <c r="E19" s="11"/>
      <c r="F19" s="11"/>
      <c r="G19" s="11"/>
      <c r="H19" s="11">
        <v>17</v>
      </c>
      <c r="I19" s="11"/>
      <c r="J19" s="11">
        <v>2487</v>
      </c>
      <c r="K19" s="11"/>
      <c r="L19" s="11"/>
      <c r="M19" s="11">
        <v>22</v>
      </c>
    </row>
    <row r="20" spans="1:13" ht="33.75" x14ac:dyDescent="0.2">
      <c r="A20" s="8" t="s">
        <v>27</v>
      </c>
      <c r="B20" s="9">
        <v>66492049</v>
      </c>
      <c r="C20" s="9">
        <v>18256063</v>
      </c>
      <c r="D20" s="9">
        <v>35478602</v>
      </c>
      <c r="E20" s="9"/>
      <c r="F20" s="9">
        <v>85143</v>
      </c>
      <c r="G20" s="9">
        <v>2615847</v>
      </c>
      <c r="H20" s="9">
        <v>8242925</v>
      </c>
      <c r="I20" s="9">
        <v>155152</v>
      </c>
      <c r="J20" s="9">
        <v>422536</v>
      </c>
      <c r="K20" s="9">
        <v>29</v>
      </c>
      <c r="L20" s="9">
        <v>652947</v>
      </c>
      <c r="M20" s="9">
        <v>582805</v>
      </c>
    </row>
    <row r="21" spans="1:13" x14ac:dyDescent="0.2">
      <c r="A21" s="10" t="s">
        <v>28</v>
      </c>
      <c r="B21" s="11">
        <v>1526992</v>
      </c>
      <c r="C21" s="11">
        <v>1025596</v>
      </c>
      <c r="D21" s="11">
        <v>139470</v>
      </c>
      <c r="E21" s="11"/>
      <c r="F21" s="11">
        <v>5980</v>
      </c>
      <c r="G21" s="11">
        <v>16555</v>
      </c>
      <c r="H21" s="11">
        <v>196235</v>
      </c>
      <c r="I21" s="11">
        <v>61405</v>
      </c>
      <c r="J21" s="11">
        <v>7297</v>
      </c>
      <c r="K21" s="11"/>
      <c r="L21" s="11">
        <v>3968</v>
      </c>
      <c r="M21" s="11">
        <v>70486</v>
      </c>
    </row>
    <row r="22" spans="1:13" x14ac:dyDescent="0.2">
      <c r="A22" s="10" t="s">
        <v>29</v>
      </c>
      <c r="B22" s="11">
        <v>63804055</v>
      </c>
      <c r="C22" s="11">
        <v>16884799</v>
      </c>
      <c r="D22" s="11">
        <v>34770286</v>
      </c>
      <c r="E22" s="11"/>
      <c r="F22" s="11">
        <v>78526</v>
      </c>
      <c r="G22" s="11">
        <v>2580941</v>
      </c>
      <c r="H22" s="11">
        <v>7954393</v>
      </c>
      <c r="I22" s="11">
        <v>69656</v>
      </c>
      <c r="J22" s="11">
        <v>410557</v>
      </c>
      <c r="K22" s="11"/>
      <c r="L22" s="11">
        <v>562960</v>
      </c>
      <c r="M22" s="11">
        <v>491937</v>
      </c>
    </row>
    <row r="23" spans="1:13" ht="22.5" x14ac:dyDescent="0.2">
      <c r="A23" s="10" t="s">
        <v>30</v>
      </c>
      <c r="B23" s="11">
        <v>1136743</v>
      </c>
      <c r="C23" s="11">
        <v>345668</v>
      </c>
      <c r="D23" s="11">
        <v>568846</v>
      </c>
      <c r="E23" s="11"/>
      <c r="F23" s="11">
        <v>637</v>
      </c>
      <c r="G23" s="11">
        <v>18351</v>
      </c>
      <c r="H23" s="11">
        <v>68038</v>
      </c>
      <c r="I23" s="11">
        <v>24091</v>
      </c>
      <c r="J23" s="11">
        <v>4682</v>
      </c>
      <c r="K23" s="11">
        <v>29</v>
      </c>
      <c r="L23" s="11">
        <v>86019</v>
      </c>
      <c r="M23" s="11">
        <v>20382</v>
      </c>
    </row>
    <row r="24" spans="1:13" ht="56.25" x14ac:dyDescent="0.2">
      <c r="A24" s="8" t="s">
        <v>31</v>
      </c>
      <c r="B24" s="9">
        <v>240849497</v>
      </c>
      <c r="C24" s="9">
        <v>168858285</v>
      </c>
      <c r="D24" s="9">
        <v>14445195</v>
      </c>
      <c r="E24" s="9">
        <v>4544393</v>
      </c>
      <c r="F24" s="9">
        <v>49581</v>
      </c>
      <c r="G24" s="9">
        <v>781279</v>
      </c>
      <c r="H24" s="9">
        <v>1548575</v>
      </c>
      <c r="I24" s="9">
        <v>46502</v>
      </c>
      <c r="J24" s="9">
        <v>35558399</v>
      </c>
      <c r="K24" s="9">
        <v>10538222</v>
      </c>
      <c r="L24" s="9">
        <v>1880378</v>
      </c>
      <c r="M24" s="9">
        <v>2598688</v>
      </c>
    </row>
    <row r="25" spans="1:13" x14ac:dyDescent="0.2">
      <c r="A25" s="10" t="s">
        <v>32</v>
      </c>
      <c r="B25" s="11">
        <v>119282959</v>
      </c>
      <c r="C25" s="11">
        <v>115415950</v>
      </c>
      <c r="D25" s="11">
        <v>657383</v>
      </c>
      <c r="E25" s="11"/>
      <c r="F25" s="11">
        <v>6158</v>
      </c>
      <c r="G25" s="11">
        <v>780228</v>
      </c>
      <c r="H25" s="11">
        <v>260478</v>
      </c>
      <c r="I25" s="11">
        <v>12534</v>
      </c>
      <c r="J25" s="11">
        <v>1373882</v>
      </c>
      <c r="K25" s="11">
        <v>189</v>
      </c>
      <c r="L25" s="11">
        <v>423214</v>
      </c>
      <c r="M25" s="11">
        <v>352943</v>
      </c>
    </row>
    <row r="26" spans="1:13" x14ac:dyDescent="0.2">
      <c r="A26" s="10" t="s">
        <v>33</v>
      </c>
      <c r="B26" s="11">
        <v>514854</v>
      </c>
      <c r="C26" s="11">
        <v>493867</v>
      </c>
      <c r="D26" s="11">
        <v>3118</v>
      </c>
      <c r="E26" s="11"/>
      <c r="F26" s="11"/>
      <c r="G26" s="11"/>
      <c r="H26" s="11">
        <v>1708</v>
      </c>
      <c r="I26" s="11">
        <v>1139</v>
      </c>
      <c r="J26" s="11"/>
      <c r="K26" s="11">
        <v>14615</v>
      </c>
      <c r="L26" s="11">
        <v>407</v>
      </c>
      <c r="M26" s="11"/>
    </row>
    <row r="27" spans="1:13" ht="33.75" x14ac:dyDescent="0.2">
      <c r="A27" s="10" t="s">
        <v>34</v>
      </c>
      <c r="B27" s="11">
        <v>34132395</v>
      </c>
      <c r="C27" s="11">
        <v>51188</v>
      </c>
      <c r="D27" s="11"/>
      <c r="E27" s="11"/>
      <c r="F27" s="11"/>
      <c r="G27" s="11"/>
      <c r="H27" s="11">
        <v>39218</v>
      </c>
      <c r="I27" s="11">
        <v>3240</v>
      </c>
      <c r="J27" s="11">
        <v>34024366</v>
      </c>
      <c r="K27" s="11"/>
      <c r="L27" s="11"/>
      <c r="M27" s="11">
        <v>14383</v>
      </c>
    </row>
    <row r="28" spans="1:13" ht="22.5" x14ac:dyDescent="0.2">
      <c r="A28" s="10" t="s">
        <v>35</v>
      </c>
      <c r="B28" s="11">
        <v>1145598</v>
      </c>
      <c r="C28" s="11">
        <v>857193</v>
      </c>
      <c r="D28" s="11">
        <v>280657</v>
      </c>
      <c r="E28" s="11"/>
      <c r="F28" s="11">
        <v>844</v>
      </c>
      <c r="G28" s="11">
        <v>43</v>
      </c>
      <c r="H28" s="11">
        <v>2437</v>
      </c>
      <c r="I28" s="11"/>
      <c r="J28" s="11">
        <v>3483</v>
      </c>
      <c r="K28" s="11"/>
      <c r="L28" s="11">
        <v>735</v>
      </c>
      <c r="M28" s="11">
        <v>206</v>
      </c>
    </row>
    <row r="29" spans="1:13" ht="33.75" x14ac:dyDescent="0.2">
      <c r="A29" s="10" t="s">
        <v>36</v>
      </c>
      <c r="B29" s="11">
        <v>1881444</v>
      </c>
      <c r="C29" s="11">
        <v>1104580</v>
      </c>
      <c r="D29" s="11">
        <v>757864</v>
      </c>
      <c r="E29" s="11">
        <v>1306</v>
      </c>
      <c r="F29" s="11"/>
      <c r="G29" s="11"/>
      <c r="H29" s="11">
        <v>6150</v>
      </c>
      <c r="I29" s="11"/>
      <c r="J29" s="11">
        <v>11271</v>
      </c>
      <c r="K29" s="11"/>
      <c r="L29" s="11"/>
      <c r="M29" s="11">
        <v>273</v>
      </c>
    </row>
    <row r="30" spans="1:13" ht="22.5" x14ac:dyDescent="0.2">
      <c r="A30" s="10" t="s">
        <v>37</v>
      </c>
      <c r="B30" s="11">
        <v>844992</v>
      </c>
      <c r="C30" s="11">
        <v>830717</v>
      </c>
      <c r="D30" s="11"/>
      <c r="E30" s="11">
        <v>300</v>
      </c>
      <c r="F30" s="11"/>
      <c r="G30" s="11"/>
      <c r="H30" s="11"/>
      <c r="I30" s="11"/>
      <c r="J30" s="11">
        <v>91</v>
      </c>
      <c r="K30" s="11">
        <v>30</v>
      </c>
      <c r="L30" s="11"/>
      <c r="M30" s="11">
        <v>13854</v>
      </c>
    </row>
    <row r="31" spans="1:13" x14ac:dyDescent="0.2">
      <c r="A31" s="10" t="s">
        <v>38</v>
      </c>
      <c r="B31" s="11">
        <v>2335097</v>
      </c>
      <c r="C31" s="11">
        <v>1307619</v>
      </c>
      <c r="D31" s="11">
        <v>613340</v>
      </c>
      <c r="E31" s="11">
        <v>622</v>
      </c>
      <c r="F31" s="11">
        <v>1</v>
      </c>
      <c r="G31" s="11"/>
      <c r="H31" s="11">
        <v>589</v>
      </c>
      <c r="I31" s="11">
        <v>25</v>
      </c>
      <c r="J31" s="11">
        <v>108</v>
      </c>
      <c r="K31" s="11">
        <v>151233</v>
      </c>
      <c r="L31" s="11">
        <v>245123</v>
      </c>
      <c r="M31" s="11">
        <v>16437</v>
      </c>
    </row>
    <row r="32" spans="1:13" x14ac:dyDescent="0.2">
      <c r="A32" s="10" t="s">
        <v>39</v>
      </c>
      <c r="B32" s="11">
        <v>5511257</v>
      </c>
      <c r="C32" s="11">
        <v>1406062</v>
      </c>
      <c r="D32" s="11">
        <v>4064532</v>
      </c>
      <c r="E32" s="11">
        <v>11490</v>
      </c>
      <c r="F32" s="11">
        <v>10635</v>
      </c>
      <c r="G32" s="11">
        <v>1008</v>
      </c>
      <c r="H32" s="11">
        <v>9842</v>
      </c>
      <c r="I32" s="11"/>
      <c r="J32" s="11">
        <v>67</v>
      </c>
      <c r="K32" s="11">
        <v>17</v>
      </c>
      <c r="L32" s="11"/>
      <c r="M32" s="11">
        <v>7604</v>
      </c>
    </row>
    <row r="33" spans="1:13" x14ac:dyDescent="0.2">
      <c r="A33" s="10" t="s">
        <v>40</v>
      </c>
      <c r="B33" s="11">
        <v>7679240</v>
      </c>
      <c r="C33" s="11">
        <v>1814830</v>
      </c>
      <c r="D33" s="11"/>
      <c r="E33" s="11"/>
      <c r="F33" s="11"/>
      <c r="G33" s="11"/>
      <c r="H33" s="11">
        <v>684653</v>
      </c>
      <c r="I33" s="11"/>
      <c r="J33" s="11">
        <v>18</v>
      </c>
      <c r="K33" s="11">
        <v>4888216</v>
      </c>
      <c r="L33" s="11">
        <v>201962</v>
      </c>
      <c r="M33" s="11">
        <v>89561</v>
      </c>
    </row>
    <row r="34" spans="1:13" x14ac:dyDescent="0.2">
      <c r="A34" s="10" t="s">
        <v>41</v>
      </c>
      <c r="B34" s="11">
        <v>4482859</v>
      </c>
      <c r="C34" s="11">
        <v>3274917</v>
      </c>
      <c r="D34" s="11"/>
      <c r="E34" s="11"/>
      <c r="F34" s="11"/>
      <c r="G34" s="11"/>
      <c r="H34" s="11">
        <v>983</v>
      </c>
      <c r="I34" s="11"/>
      <c r="J34" s="11"/>
      <c r="K34" s="11">
        <v>1206721</v>
      </c>
      <c r="L34" s="11">
        <v>238</v>
      </c>
      <c r="M34" s="11"/>
    </row>
    <row r="35" spans="1:13" ht="22.5" x14ac:dyDescent="0.2">
      <c r="A35" s="10" t="s">
        <v>42</v>
      </c>
      <c r="B35" s="11">
        <v>24014643</v>
      </c>
      <c r="C35" s="11">
        <v>18203903</v>
      </c>
      <c r="D35" s="11">
        <v>479691</v>
      </c>
      <c r="E35" s="11">
        <v>3940487</v>
      </c>
      <c r="F35" s="11"/>
      <c r="G35" s="11"/>
      <c r="H35" s="11">
        <v>166536</v>
      </c>
      <c r="I35" s="11">
        <v>26136</v>
      </c>
      <c r="J35" s="11"/>
      <c r="K35" s="11">
        <v>460990</v>
      </c>
      <c r="L35" s="11">
        <v>113893</v>
      </c>
      <c r="M35" s="11">
        <v>623007</v>
      </c>
    </row>
    <row r="36" spans="1:13" x14ac:dyDescent="0.2">
      <c r="A36" s="10" t="s">
        <v>43</v>
      </c>
      <c r="B36" s="11">
        <v>9252538</v>
      </c>
      <c r="C36" s="11">
        <v>3911448</v>
      </c>
      <c r="D36" s="11">
        <v>126453</v>
      </c>
      <c r="E36" s="11"/>
      <c r="F36" s="11">
        <v>2644</v>
      </c>
      <c r="G36" s="11"/>
      <c r="H36" s="11">
        <v>227032</v>
      </c>
      <c r="I36" s="11">
        <v>240</v>
      </c>
      <c r="J36" s="11">
        <v>87854</v>
      </c>
      <c r="K36" s="11">
        <v>3668102</v>
      </c>
      <c r="L36" s="11">
        <v>527444</v>
      </c>
      <c r="M36" s="11">
        <v>701321</v>
      </c>
    </row>
    <row r="37" spans="1:13" x14ac:dyDescent="0.2">
      <c r="A37" s="10" t="s">
        <v>44</v>
      </c>
      <c r="B37" s="11">
        <v>24482419</v>
      </c>
      <c r="C37" s="11">
        <v>19358852</v>
      </c>
      <c r="D37" s="11">
        <v>3217694</v>
      </c>
      <c r="E37" s="11">
        <v>581830</v>
      </c>
      <c r="F37" s="11">
        <v>17290</v>
      </c>
      <c r="G37" s="11"/>
      <c r="H37" s="11">
        <v>122265</v>
      </c>
      <c r="I37" s="11">
        <v>3188</v>
      </c>
      <c r="J37" s="11">
        <v>42196</v>
      </c>
      <c r="K37" s="11">
        <v>148109</v>
      </c>
      <c r="L37" s="11">
        <v>362463</v>
      </c>
      <c r="M37" s="11">
        <v>628532</v>
      </c>
    </row>
    <row r="38" spans="1:13" x14ac:dyDescent="0.2">
      <c r="A38" s="12" t="s">
        <v>45</v>
      </c>
      <c r="B38" s="11">
        <v>3623217</v>
      </c>
      <c r="C38" s="11">
        <v>3333352</v>
      </c>
      <c r="D38" s="11">
        <v>50856</v>
      </c>
      <c r="E38" s="11">
        <v>15</v>
      </c>
      <c r="F38" s="11"/>
      <c r="G38" s="11"/>
      <c r="H38" s="11"/>
      <c r="I38" s="11"/>
      <c r="J38" s="11">
        <v>169</v>
      </c>
      <c r="K38" s="11">
        <v>144536</v>
      </c>
      <c r="L38" s="11">
        <v>50183</v>
      </c>
      <c r="M38" s="11">
        <v>44106</v>
      </c>
    </row>
    <row r="39" spans="1:13" x14ac:dyDescent="0.2">
      <c r="A39" s="10" t="s">
        <v>46</v>
      </c>
      <c r="B39" s="11">
        <v>5289202</v>
      </c>
      <c r="C39" s="11">
        <v>827159</v>
      </c>
      <c r="D39" s="11">
        <v>4244463</v>
      </c>
      <c r="E39" s="11">
        <v>8358</v>
      </c>
      <c r="F39" s="11">
        <v>12009</v>
      </c>
      <c r="G39" s="11"/>
      <c r="H39" s="11">
        <v>26684</v>
      </c>
      <c r="I39" s="11"/>
      <c r="J39" s="11">
        <v>15063</v>
      </c>
      <c r="K39" s="11"/>
      <c r="L39" s="11">
        <v>4899</v>
      </c>
      <c r="M39" s="11">
        <v>150567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24.75" customHeight="1" x14ac:dyDescent="0.2">
      <c r="A41" s="89" t="s">
        <v>182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</row>
    <row r="42" spans="1:13" ht="12.6" customHeight="1" x14ac:dyDescent="0.2">
      <c r="A42" s="109"/>
      <c r="B42" s="109"/>
      <c r="C42" s="109"/>
      <c r="D42" s="109"/>
      <c r="E42" s="109"/>
      <c r="F42" s="109"/>
      <c r="G42" s="109"/>
      <c r="H42" s="34"/>
      <c r="I42" s="34"/>
      <c r="J42" s="34"/>
      <c r="K42" s="34"/>
      <c r="L42" s="34"/>
      <c r="M42" s="34"/>
    </row>
    <row r="43" spans="1:13" ht="12.75" x14ac:dyDescent="0.2">
      <c r="A43" s="32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60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50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231910782</v>
      </c>
      <c r="C50" s="9">
        <v>190507061</v>
      </c>
      <c r="D50" s="9">
        <v>31671403</v>
      </c>
      <c r="E50" s="9">
        <v>534810</v>
      </c>
      <c r="F50" s="9">
        <v>134898</v>
      </c>
      <c r="G50" s="9">
        <v>3452910</v>
      </c>
      <c r="H50" s="9">
        <v>1506031</v>
      </c>
      <c r="I50" s="9">
        <v>94701</v>
      </c>
      <c r="J50" s="9">
        <v>72903</v>
      </c>
      <c r="K50" s="9">
        <v>796734</v>
      </c>
      <c r="L50" s="9">
        <v>660592</v>
      </c>
      <c r="M50" s="9">
        <v>2478739</v>
      </c>
      <c r="N50" s="2"/>
    </row>
    <row r="51" spans="1:14" ht="33.75" x14ac:dyDescent="0.2">
      <c r="A51" s="8" t="s">
        <v>17</v>
      </c>
      <c r="B51" s="9">
        <v>3948860</v>
      </c>
      <c r="C51" s="9">
        <v>3392713</v>
      </c>
      <c r="D51" s="9">
        <v>217189</v>
      </c>
      <c r="E51" s="9">
        <v>1101</v>
      </c>
      <c r="F51" s="9">
        <v>174</v>
      </c>
      <c r="G51" s="9">
        <v>55784</v>
      </c>
      <c r="H51" s="9"/>
      <c r="I51" s="9">
        <v>137</v>
      </c>
      <c r="J51" s="9">
        <v>3654</v>
      </c>
      <c r="K51" s="9">
        <v>841</v>
      </c>
      <c r="L51" s="9">
        <v>242624</v>
      </c>
      <c r="M51" s="9">
        <v>34643</v>
      </c>
      <c r="N51" s="2"/>
    </row>
    <row r="52" spans="1:14" x14ac:dyDescent="0.2">
      <c r="A52" s="10" t="s">
        <v>18</v>
      </c>
      <c r="B52" s="11">
        <v>1395707</v>
      </c>
      <c r="C52" s="11">
        <v>1228546</v>
      </c>
      <c r="D52" s="11">
        <v>110358</v>
      </c>
      <c r="E52" s="11">
        <v>601</v>
      </c>
      <c r="F52" s="11"/>
      <c r="G52" s="11">
        <v>11482</v>
      </c>
      <c r="H52" s="11"/>
      <c r="I52" s="11"/>
      <c r="J52" s="11">
        <v>2</v>
      </c>
      <c r="K52" s="11"/>
      <c r="L52" s="11">
        <v>38496</v>
      </c>
      <c r="M52" s="11">
        <v>6222</v>
      </c>
    </row>
    <row r="53" spans="1:14" ht="22.5" x14ac:dyDescent="0.2">
      <c r="A53" s="10" t="s">
        <v>19</v>
      </c>
      <c r="B53" s="11">
        <v>432118</v>
      </c>
      <c r="C53" s="11">
        <v>318322</v>
      </c>
      <c r="D53" s="11">
        <v>15298</v>
      </c>
      <c r="E53" s="11"/>
      <c r="F53" s="11"/>
      <c r="G53" s="11">
        <v>33769</v>
      </c>
      <c r="H53" s="11"/>
      <c r="I53" s="11"/>
      <c r="J53" s="11"/>
      <c r="K53" s="11"/>
      <c r="L53" s="11">
        <v>64159</v>
      </c>
      <c r="M53" s="11">
        <v>570</v>
      </c>
    </row>
    <row r="54" spans="1:14" x14ac:dyDescent="0.2">
      <c r="A54" s="10" t="s">
        <v>20</v>
      </c>
      <c r="B54" s="11">
        <v>24673</v>
      </c>
      <c r="C54" s="11">
        <v>24142</v>
      </c>
      <c r="D54" s="11"/>
      <c r="E54" s="11"/>
      <c r="F54" s="11"/>
      <c r="G54" s="11"/>
      <c r="H54" s="11"/>
      <c r="I54" s="11"/>
      <c r="J54" s="11"/>
      <c r="K54" s="11"/>
      <c r="L54" s="11"/>
      <c r="M54" s="11">
        <v>531</v>
      </c>
    </row>
    <row r="55" spans="1:14" ht="33.75" x14ac:dyDescent="0.2">
      <c r="A55" s="10" t="s">
        <v>21</v>
      </c>
      <c r="B55" s="11">
        <v>519457</v>
      </c>
      <c r="C55" s="11">
        <v>481676</v>
      </c>
      <c r="D55" s="11"/>
      <c r="E55" s="11"/>
      <c r="F55" s="11"/>
      <c r="G55" s="11">
        <v>10533</v>
      </c>
      <c r="H55" s="11"/>
      <c r="I55" s="11"/>
      <c r="J55" s="11"/>
      <c r="K55" s="11"/>
      <c r="L55" s="11">
        <v>25663</v>
      </c>
      <c r="M55" s="11">
        <v>1585</v>
      </c>
    </row>
    <row r="56" spans="1:14" x14ac:dyDescent="0.2">
      <c r="A56" s="10" t="s">
        <v>22</v>
      </c>
      <c r="B56" s="11">
        <v>245983</v>
      </c>
      <c r="C56" s="11">
        <v>81317</v>
      </c>
      <c r="D56" s="11">
        <v>51068</v>
      </c>
      <c r="E56" s="11">
        <v>500</v>
      </c>
      <c r="F56" s="11">
        <v>174</v>
      </c>
      <c r="G56" s="11"/>
      <c r="H56" s="11"/>
      <c r="I56" s="11"/>
      <c r="J56" s="11">
        <v>1510</v>
      </c>
      <c r="K56" s="11">
        <v>531</v>
      </c>
      <c r="L56" s="11">
        <v>88930</v>
      </c>
      <c r="M56" s="11">
        <v>21953</v>
      </c>
    </row>
    <row r="57" spans="1:14" x14ac:dyDescent="0.2">
      <c r="A57" s="10" t="s">
        <v>23</v>
      </c>
      <c r="B57" s="11">
        <v>898043</v>
      </c>
      <c r="C57" s="11">
        <v>864253</v>
      </c>
      <c r="D57" s="11">
        <v>2058</v>
      </c>
      <c r="E57" s="11"/>
      <c r="F57" s="11"/>
      <c r="G57" s="11"/>
      <c r="H57" s="11"/>
      <c r="I57" s="11">
        <v>137</v>
      </c>
      <c r="J57" s="11">
        <v>2142</v>
      </c>
      <c r="K57" s="11">
        <v>310</v>
      </c>
      <c r="L57" s="11">
        <v>25376</v>
      </c>
      <c r="M57" s="11">
        <v>3767</v>
      </c>
    </row>
    <row r="58" spans="1:14" x14ac:dyDescent="0.2">
      <c r="A58" s="10" t="s">
        <v>24</v>
      </c>
      <c r="B58" s="11">
        <v>193606</v>
      </c>
      <c r="C58" s="11">
        <v>173326</v>
      </c>
      <c r="D58" s="11">
        <v>20265</v>
      </c>
      <c r="E58" s="11"/>
      <c r="F58" s="11"/>
      <c r="G58" s="11"/>
      <c r="H58" s="11"/>
      <c r="I58" s="11"/>
      <c r="J58" s="11"/>
      <c r="K58" s="11"/>
      <c r="L58" s="11"/>
      <c r="M58" s="11">
        <v>15</v>
      </c>
    </row>
    <row r="59" spans="1:14" ht="33.75" x14ac:dyDescent="0.2">
      <c r="A59" s="10" t="s">
        <v>25</v>
      </c>
      <c r="B59" s="11">
        <v>95298</v>
      </c>
      <c r="C59" s="11">
        <v>77156</v>
      </c>
      <c r="D59" s="11">
        <v>18142</v>
      </c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26</v>
      </c>
      <c r="B60" s="11">
        <v>143975</v>
      </c>
      <c r="C60" s="11">
        <v>143975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27</v>
      </c>
      <c r="B61" s="9">
        <v>43329747</v>
      </c>
      <c r="C61" s="9">
        <v>18256063</v>
      </c>
      <c r="D61" s="9">
        <v>20256758</v>
      </c>
      <c r="E61" s="9"/>
      <c r="F61" s="9">
        <v>85143</v>
      </c>
      <c r="G61" s="9">
        <v>2615847</v>
      </c>
      <c r="H61" s="9">
        <v>1297334</v>
      </c>
      <c r="I61" s="9">
        <v>56026</v>
      </c>
      <c r="J61" s="9">
        <v>9719</v>
      </c>
      <c r="K61" s="9"/>
      <c r="L61" s="9">
        <v>170227</v>
      </c>
      <c r="M61" s="9">
        <v>582630</v>
      </c>
    </row>
    <row r="62" spans="1:14" x14ac:dyDescent="0.2">
      <c r="A62" s="10" t="s">
        <v>28</v>
      </c>
      <c r="B62" s="11">
        <v>1259272</v>
      </c>
      <c r="C62" s="11">
        <v>1025596</v>
      </c>
      <c r="D62" s="11">
        <v>122324</v>
      </c>
      <c r="E62" s="11"/>
      <c r="F62" s="11">
        <v>5980</v>
      </c>
      <c r="G62" s="11">
        <v>16555</v>
      </c>
      <c r="H62" s="11">
        <v>15604</v>
      </c>
      <c r="I62" s="11">
        <v>2077</v>
      </c>
      <c r="J62" s="11">
        <v>100</v>
      </c>
      <c r="K62" s="11"/>
      <c r="L62" s="11">
        <v>686</v>
      </c>
      <c r="M62" s="11">
        <v>70350</v>
      </c>
    </row>
    <row r="63" spans="1:14" x14ac:dyDescent="0.2">
      <c r="A63" s="10" t="s">
        <v>29</v>
      </c>
      <c r="B63" s="11">
        <v>41243036</v>
      </c>
      <c r="C63" s="11">
        <v>16884799</v>
      </c>
      <c r="D63" s="11">
        <v>19793485</v>
      </c>
      <c r="E63" s="11"/>
      <c r="F63" s="11">
        <v>78526</v>
      </c>
      <c r="G63" s="11">
        <v>2580941</v>
      </c>
      <c r="H63" s="11">
        <v>1267618</v>
      </c>
      <c r="I63" s="11">
        <v>38911</v>
      </c>
      <c r="J63" s="11">
        <v>9578</v>
      </c>
      <c r="K63" s="11"/>
      <c r="L63" s="11">
        <v>97280</v>
      </c>
      <c r="M63" s="11">
        <v>491898</v>
      </c>
    </row>
    <row r="64" spans="1:14" ht="22.5" x14ac:dyDescent="0.2">
      <c r="A64" s="10" t="s">
        <v>30</v>
      </c>
      <c r="B64" s="11">
        <v>827439</v>
      </c>
      <c r="C64" s="11">
        <v>345668</v>
      </c>
      <c r="D64" s="11">
        <v>340949</v>
      </c>
      <c r="E64" s="11"/>
      <c r="F64" s="11">
        <v>637</v>
      </c>
      <c r="G64" s="11">
        <v>18351</v>
      </c>
      <c r="H64" s="11">
        <v>14112</v>
      </c>
      <c r="I64" s="11">
        <v>15038</v>
      </c>
      <c r="J64" s="11">
        <v>41</v>
      </c>
      <c r="K64" s="11"/>
      <c r="L64" s="11">
        <v>72261</v>
      </c>
      <c r="M64" s="11">
        <v>20382</v>
      </c>
    </row>
    <row r="65" spans="1:13" ht="56.25" x14ac:dyDescent="0.2">
      <c r="A65" s="8" t="s">
        <v>31</v>
      </c>
      <c r="B65" s="9">
        <v>184632175</v>
      </c>
      <c r="C65" s="9">
        <v>168858285</v>
      </c>
      <c r="D65" s="9">
        <v>11197456</v>
      </c>
      <c r="E65" s="9">
        <v>533709</v>
      </c>
      <c r="F65" s="9">
        <v>49581</v>
      </c>
      <c r="G65" s="9">
        <v>781279</v>
      </c>
      <c r="H65" s="9">
        <v>208697</v>
      </c>
      <c r="I65" s="9">
        <v>38538</v>
      </c>
      <c r="J65" s="9">
        <v>59530</v>
      </c>
      <c r="K65" s="9">
        <v>795893</v>
      </c>
      <c r="L65" s="9">
        <v>247741</v>
      </c>
      <c r="M65" s="9">
        <v>1861466</v>
      </c>
    </row>
    <row r="66" spans="1:13" x14ac:dyDescent="0.2">
      <c r="A66" s="10" t="s">
        <v>32</v>
      </c>
      <c r="B66" s="11">
        <v>116545577</v>
      </c>
      <c r="C66" s="11">
        <v>115415950</v>
      </c>
      <c r="D66" s="11">
        <v>82718</v>
      </c>
      <c r="E66" s="11"/>
      <c r="F66" s="11">
        <v>6158</v>
      </c>
      <c r="G66" s="11">
        <v>780228</v>
      </c>
      <c r="H66" s="11">
        <v>117308</v>
      </c>
      <c r="I66" s="11">
        <v>7850</v>
      </c>
      <c r="J66" s="11">
        <v>34965</v>
      </c>
      <c r="K66" s="11">
        <v>189</v>
      </c>
      <c r="L66" s="11">
        <v>71794</v>
      </c>
      <c r="M66" s="11">
        <v>28417</v>
      </c>
    </row>
    <row r="67" spans="1:13" x14ac:dyDescent="0.2">
      <c r="A67" s="10" t="s">
        <v>33</v>
      </c>
      <c r="B67" s="11">
        <v>511815</v>
      </c>
      <c r="C67" s="11">
        <v>493867</v>
      </c>
      <c r="D67" s="11">
        <v>79</v>
      </c>
      <c r="E67" s="11"/>
      <c r="F67" s="11"/>
      <c r="G67" s="11"/>
      <c r="H67" s="11">
        <v>1708</v>
      </c>
      <c r="I67" s="11">
        <v>1139</v>
      </c>
      <c r="J67" s="11"/>
      <c r="K67" s="11">
        <v>14615</v>
      </c>
      <c r="L67" s="11">
        <v>407</v>
      </c>
      <c r="M67" s="11"/>
    </row>
    <row r="68" spans="1:13" ht="33.75" x14ac:dyDescent="0.2">
      <c r="A68" s="10" t="s">
        <v>34</v>
      </c>
      <c r="B68" s="11">
        <v>111115</v>
      </c>
      <c r="C68" s="11">
        <v>51188</v>
      </c>
      <c r="D68" s="11"/>
      <c r="E68" s="11"/>
      <c r="F68" s="11"/>
      <c r="G68" s="11"/>
      <c r="H68" s="11">
        <v>37223</v>
      </c>
      <c r="I68" s="11">
        <v>3058</v>
      </c>
      <c r="J68" s="11">
        <v>19584</v>
      </c>
      <c r="K68" s="11"/>
      <c r="L68" s="11"/>
      <c r="M68" s="11">
        <v>62</v>
      </c>
    </row>
    <row r="69" spans="1:13" ht="22.5" x14ac:dyDescent="0.2">
      <c r="A69" s="10" t="s">
        <v>35</v>
      </c>
      <c r="B69" s="11">
        <v>1136015</v>
      </c>
      <c r="C69" s="11">
        <v>857193</v>
      </c>
      <c r="D69" s="11">
        <v>273681</v>
      </c>
      <c r="E69" s="11"/>
      <c r="F69" s="11">
        <v>844</v>
      </c>
      <c r="G69" s="11">
        <v>43</v>
      </c>
      <c r="H69" s="11">
        <v>24</v>
      </c>
      <c r="I69" s="11"/>
      <c r="J69" s="11">
        <v>3321</v>
      </c>
      <c r="K69" s="11"/>
      <c r="L69" s="11">
        <v>735</v>
      </c>
      <c r="M69" s="11">
        <v>174</v>
      </c>
    </row>
    <row r="70" spans="1:13" ht="33.75" x14ac:dyDescent="0.2">
      <c r="A70" s="10" t="s">
        <v>36</v>
      </c>
      <c r="B70" s="11">
        <v>1181725</v>
      </c>
      <c r="C70" s="11">
        <v>1104580</v>
      </c>
      <c r="D70" s="11">
        <v>75566</v>
      </c>
      <c r="E70" s="11">
        <v>1306</v>
      </c>
      <c r="F70" s="11"/>
      <c r="G70" s="11"/>
      <c r="H70" s="11"/>
      <c r="I70" s="11"/>
      <c r="J70" s="11"/>
      <c r="K70" s="11"/>
      <c r="L70" s="11"/>
      <c r="M70" s="11">
        <v>273</v>
      </c>
    </row>
    <row r="71" spans="1:13" ht="22.5" x14ac:dyDescent="0.2">
      <c r="A71" s="10" t="s">
        <v>37</v>
      </c>
      <c r="B71" s="11">
        <v>836856</v>
      </c>
      <c r="C71" s="11">
        <v>830717</v>
      </c>
      <c r="D71" s="11"/>
      <c r="E71" s="11">
        <v>300</v>
      </c>
      <c r="F71" s="11"/>
      <c r="G71" s="11"/>
      <c r="H71" s="11"/>
      <c r="I71" s="11"/>
      <c r="J71" s="11">
        <v>91</v>
      </c>
      <c r="K71" s="11">
        <v>12</v>
      </c>
      <c r="L71" s="11"/>
      <c r="M71" s="11">
        <v>5736</v>
      </c>
    </row>
    <row r="72" spans="1:13" x14ac:dyDescent="0.2">
      <c r="A72" s="10" t="s">
        <v>38</v>
      </c>
      <c r="B72" s="11">
        <v>1977677</v>
      </c>
      <c r="C72" s="11">
        <v>1307619</v>
      </c>
      <c r="D72" s="11">
        <v>613340</v>
      </c>
      <c r="E72" s="11">
        <v>622</v>
      </c>
      <c r="F72" s="11">
        <v>1</v>
      </c>
      <c r="G72" s="11"/>
      <c r="H72" s="11"/>
      <c r="I72" s="11"/>
      <c r="J72" s="11">
        <v>108</v>
      </c>
      <c r="K72" s="11">
        <v>52856</v>
      </c>
      <c r="L72" s="11"/>
      <c r="M72" s="11">
        <v>3131</v>
      </c>
    </row>
    <row r="73" spans="1:13" x14ac:dyDescent="0.2">
      <c r="A73" s="10" t="s">
        <v>39</v>
      </c>
      <c r="B73" s="11">
        <v>5431960</v>
      </c>
      <c r="C73" s="11">
        <v>1406062</v>
      </c>
      <c r="D73" s="11">
        <v>4001016</v>
      </c>
      <c r="E73" s="11">
        <v>11490</v>
      </c>
      <c r="F73" s="11">
        <v>10635</v>
      </c>
      <c r="G73" s="11">
        <v>1008</v>
      </c>
      <c r="H73" s="11">
        <v>1731</v>
      </c>
      <c r="I73" s="11"/>
      <c r="J73" s="11"/>
      <c r="K73" s="11">
        <v>17</v>
      </c>
      <c r="L73" s="11"/>
      <c r="M73" s="11">
        <v>1</v>
      </c>
    </row>
    <row r="74" spans="1:13" x14ac:dyDescent="0.2">
      <c r="A74" s="10" t="s">
        <v>40</v>
      </c>
      <c r="B74" s="11">
        <v>2210665</v>
      </c>
      <c r="C74" s="11">
        <v>1814830</v>
      </c>
      <c r="D74" s="11"/>
      <c r="E74" s="11"/>
      <c r="F74" s="11"/>
      <c r="G74" s="11"/>
      <c r="H74" s="11">
        <v>19641</v>
      </c>
      <c r="I74" s="11"/>
      <c r="J74" s="11"/>
      <c r="K74" s="11">
        <v>289080</v>
      </c>
      <c r="L74" s="11"/>
      <c r="M74" s="11">
        <v>87114</v>
      </c>
    </row>
    <row r="75" spans="1:13" x14ac:dyDescent="0.2">
      <c r="A75" s="10" t="s">
        <v>41</v>
      </c>
      <c r="B75" s="11">
        <v>3306614</v>
      </c>
      <c r="C75" s="11">
        <v>3274917</v>
      </c>
      <c r="D75" s="11"/>
      <c r="E75" s="11"/>
      <c r="F75" s="11"/>
      <c r="G75" s="11"/>
      <c r="H75" s="11">
        <v>983</v>
      </c>
      <c r="I75" s="11"/>
      <c r="J75" s="11"/>
      <c r="K75" s="11">
        <v>30714</v>
      </c>
      <c r="L75" s="11"/>
      <c r="M75" s="11"/>
    </row>
    <row r="76" spans="1:13" ht="22.5" x14ac:dyDescent="0.2">
      <c r="A76" s="10" t="s">
        <v>42</v>
      </c>
      <c r="B76" s="11">
        <v>19264741</v>
      </c>
      <c r="C76" s="11">
        <v>18203903</v>
      </c>
      <c r="D76" s="11">
        <v>146601</v>
      </c>
      <c r="E76" s="11"/>
      <c r="F76" s="11"/>
      <c r="G76" s="11"/>
      <c r="H76" s="11">
        <v>11413</v>
      </c>
      <c r="I76" s="11">
        <v>26136</v>
      </c>
      <c r="J76" s="11"/>
      <c r="K76" s="11">
        <v>271331</v>
      </c>
      <c r="L76" s="11">
        <v>55901</v>
      </c>
      <c r="M76" s="11">
        <v>549456</v>
      </c>
    </row>
    <row r="77" spans="1:13" x14ac:dyDescent="0.2">
      <c r="A77" s="10" t="s">
        <v>43</v>
      </c>
      <c r="B77" s="11">
        <v>4566286</v>
      </c>
      <c r="C77" s="11">
        <v>3911448</v>
      </c>
      <c r="D77" s="11">
        <v>126453</v>
      </c>
      <c r="E77" s="11"/>
      <c r="F77" s="11">
        <v>2644</v>
      </c>
      <c r="G77" s="11"/>
      <c r="H77" s="11">
        <v>13199</v>
      </c>
      <c r="I77" s="11">
        <v>240</v>
      </c>
      <c r="J77" s="11"/>
      <c r="K77" s="11">
        <v>34119</v>
      </c>
      <c r="L77" s="11"/>
      <c r="M77" s="11">
        <v>478183</v>
      </c>
    </row>
    <row r="78" spans="1:13" x14ac:dyDescent="0.2">
      <c r="A78" s="10" t="s">
        <v>44</v>
      </c>
      <c r="B78" s="11">
        <v>22322050</v>
      </c>
      <c r="C78" s="11">
        <v>19358852</v>
      </c>
      <c r="D78" s="11">
        <v>1633539</v>
      </c>
      <c r="E78" s="11">
        <v>511633</v>
      </c>
      <c r="F78" s="11">
        <v>17290</v>
      </c>
      <c r="G78" s="11"/>
      <c r="H78" s="11">
        <v>1939</v>
      </c>
      <c r="I78" s="11">
        <v>115</v>
      </c>
      <c r="J78" s="11">
        <v>1461</v>
      </c>
      <c r="K78" s="11">
        <v>102960</v>
      </c>
      <c r="L78" s="11">
        <v>118904</v>
      </c>
      <c r="M78" s="11">
        <v>575357</v>
      </c>
    </row>
    <row r="79" spans="1:13" x14ac:dyDescent="0.2">
      <c r="A79" s="12" t="s">
        <v>45</v>
      </c>
      <c r="B79" s="11">
        <v>3510519</v>
      </c>
      <c r="C79" s="11">
        <v>3333352</v>
      </c>
      <c r="D79" s="11">
        <v>50856</v>
      </c>
      <c r="E79" s="11"/>
      <c r="F79" s="11"/>
      <c r="G79" s="11"/>
      <c r="H79" s="11"/>
      <c r="I79" s="11"/>
      <c r="J79" s="11"/>
      <c r="K79" s="11">
        <v>99387</v>
      </c>
      <c r="L79" s="11"/>
      <c r="M79" s="11">
        <v>26924</v>
      </c>
    </row>
    <row r="80" spans="1:13" x14ac:dyDescent="0.2">
      <c r="A80" s="10" t="s">
        <v>46</v>
      </c>
      <c r="B80" s="11">
        <v>5229079</v>
      </c>
      <c r="C80" s="11">
        <v>827159</v>
      </c>
      <c r="D80" s="11">
        <v>4244463</v>
      </c>
      <c r="E80" s="11">
        <v>8358</v>
      </c>
      <c r="F80" s="11">
        <v>12009</v>
      </c>
      <c r="G80" s="11"/>
      <c r="H80" s="11">
        <v>3528</v>
      </c>
      <c r="I80" s="11"/>
      <c r="J80" s="11"/>
      <c r="K80" s="11"/>
      <c r="L80" s="11"/>
      <c r="M80" s="11">
        <v>133562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</row>
    <row r="83" spans="1:13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</row>
    <row r="84" spans="1:13" ht="12.75" x14ac:dyDescent="0.2">
      <c r="A84" s="32" t="s">
        <v>48</v>
      </c>
    </row>
    <row r="85" spans="1:13" ht="12.75" x14ac:dyDescent="0.2">
      <c r="A85" s="90" t="s">
        <v>52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3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3" x14ac:dyDescent="0.2">
      <c r="G87" s="4"/>
      <c r="J87" s="4"/>
      <c r="K87" s="91" t="s">
        <v>3</v>
      </c>
      <c r="L87" s="91"/>
    </row>
    <row r="88" spans="1:13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3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4</v>
      </c>
      <c r="B91" s="9">
        <v>176955382</v>
      </c>
      <c r="C91" s="9">
        <v>20596398</v>
      </c>
      <c r="D91" s="9">
        <v>4010684</v>
      </c>
      <c r="E91" s="9"/>
      <c r="F91" s="9">
        <v>1883</v>
      </c>
      <c r="G91" s="9">
        <v>96691094</v>
      </c>
      <c r="H91" s="9">
        <v>182076</v>
      </c>
      <c r="I91" s="9">
        <v>39819312</v>
      </c>
      <c r="J91" s="9">
        <v>9744563</v>
      </c>
      <c r="K91" s="9">
        <v>3343263</v>
      </c>
      <c r="L91" s="9">
        <v>2566109</v>
      </c>
    </row>
    <row r="92" spans="1:13" ht="33.75" x14ac:dyDescent="0.2">
      <c r="A92" s="8" t="s">
        <v>17</v>
      </c>
      <c r="B92" s="9">
        <v>16817299</v>
      </c>
      <c r="C92" s="9">
        <v>2126815</v>
      </c>
      <c r="D92" s="9"/>
      <c r="E92" s="9"/>
      <c r="F92" s="9">
        <v>1883</v>
      </c>
      <c r="G92" s="9">
        <v>7647166</v>
      </c>
      <c r="H92" s="9">
        <v>74986</v>
      </c>
      <c r="I92" s="9">
        <v>3907626</v>
      </c>
      <c r="J92" s="9">
        <v>2205</v>
      </c>
      <c r="K92" s="9">
        <v>1227906</v>
      </c>
      <c r="L92" s="9">
        <v>1828712</v>
      </c>
    </row>
    <row r="93" spans="1:13" x14ac:dyDescent="0.2">
      <c r="A93" s="10" t="s">
        <v>18</v>
      </c>
      <c r="B93" s="11">
        <v>164533</v>
      </c>
      <c r="C93" s="11">
        <v>110527</v>
      </c>
      <c r="D93" s="11"/>
      <c r="E93" s="11"/>
      <c r="F93" s="11">
        <v>1883</v>
      </c>
      <c r="G93" s="11">
        <v>1632</v>
      </c>
      <c r="H93" s="11"/>
      <c r="I93" s="11">
        <v>9784</v>
      </c>
      <c r="J93" s="11"/>
      <c r="K93" s="11">
        <v>39064</v>
      </c>
      <c r="L93" s="11">
        <v>1643</v>
      </c>
    </row>
    <row r="94" spans="1:13" ht="22.5" x14ac:dyDescent="0.2">
      <c r="A94" s="10" t="s">
        <v>19</v>
      </c>
      <c r="B94" s="11">
        <v>7692144</v>
      </c>
      <c r="C94" s="11">
        <v>186579</v>
      </c>
      <c r="D94" s="11"/>
      <c r="E94" s="11"/>
      <c r="F94" s="11"/>
      <c r="G94" s="11">
        <v>7296830</v>
      </c>
      <c r="H94" s="11">
        <v>43885</v>
      </c>
      <c r="I94" s="11">
        <v>32940</v>
      </c>
      <c r="J94" s="11"/>
      <c r="K94" s="11">
        <v>129364</v>
      </c>
      <c r="L94" s="11">
        <v>2546</v>
      </c>
    </row>
    <row r="95" spans="1:13" x14ac:dyDescent="0.2">
      <c r="A95" s="10" t="s">
        <v>20</v>
      </c>
      <c r="B95" s="11">
        <v>91145</v>
      </c>
      <c r="C95" s="11"/>
      <c r="D95" s="11"/>
      <c r="E95" s="11"/>
      <c r="F95" s="11"/>
      <c r="G95" s="11">
        <v>28235</v>
      </c>
      <c r="H95" s="11">
        <v>5274</v>
      </c>
      <c r="I95" s="11">
        <v>16691</v>
      </c>
      <c r="J95" s="11"/>
      <c r="K95" s="11">
        <v>40684</v>
      </c>
      <c r="L95" s="11">
        <v>261</v>
      </c>
    </row>
    <row r="96" spans="1:13" ht="33.75" x14ac:dyDescent="0.2">
      <c r="A96" s="10" t="s">
        <v>21</v>
      </c>
      <c r="B96" s="11">
        <v>859628</v>
      </c>
      <c r="C96" s="11"/>
      <c r="D96" s="11"/>
      <c r="E96" s="11"/>
      <c r="F96" s="11"/>
      <c r="G96" s="11">
        <v>9213</v>
      </c>
      <c r="H96" s="11"/>
      <c r="I96" s="11">
        <v>3061</v>
      </c>
      <c r="J96" s="11"/>
      <c r="K96" s="11">
        <v>840349</v>
      </c>
      <c r="L96" s="11">
        <v>7005</v>
      </c>
    </row>
    <row r="97" spans="1:14" x14ac:dyDescent="0.2">
      <c r="A97" s="10" t="s">
        <v>22</v>
      </c>
      <c r="B97" s="11">
        <v>7314854</v>
      </c>
      <c r="C97" s="11">
        <v>1495151</v>
      </c>
      <c r="D97" s="11"/>
      <c r="E97" s="11"/>
      <c r="F97" s="11"/>
      <c r="G97" s="11">
        <v>287475</v>
      </c>
      <c r="H97" s="11">
        <v>23602</v>
      </c>
      <c r="I97" s="11">
        <v>3513046</v>
      </c>
      <c r="J97" s="11">
        <v>27</v>
      </c>
      <c r="K97" s="11">
        <v>178445</v>
      </c>
      <c r="L97" s="11">
        <v>1817108</v>
      </c>
    </row>
    <row r="98" spans="1:14" x14ac:dyDescent="0.2">
      <c r="A98" s="10" t="s">
        <v>23</v>
      </c>
      <c r="B98" s="11">
        <v>395153</v>
      </c>
      <c r="C98" s="11">
        <v>55880</v>
      </c>
      <c r="D98" s="11"/>
      <c r="E98" s="11"/>
      <c r="F98" s="11"/>
      <c r="G98" s="11">
        <v>6048</v>
      </c>
      <c r="H98" s="11">
        <v>2225</v>
      </c>
      <c r="I98" s="11">
        <v>328715</v>
      </c>
      <c r="J98" s="11">
        <v>2158</v>
      </c>
      <c r="K98" s="11"/>
      <c r="L98" s="11">
        <v>127</v>
      </c>
    </row>
    <row r="99" spans="1:14" s="2" customFormat="1" x14ac:dyDescent="0.2">
      <c r="A99" s="10" t="s">
        <v>24</v>
      </c>
      <c r="B99" s="11">
        <v>137010</v>
      </c>
      <c r="C99" s="11">
        <v>131803</v>
      </c>
      <c r="D99" s="11"/>
      <c r="E99" s="11"/>
      <c r="F99" s="11"/>
      <c r="G99" s="11">
        <v>4285</v>
      </c>
      <c r="H99" s="11"/>
      <c r="I99" s="11">
        <v>902</v>
      </c>
      <c r="J99" s="11">
        <v>20</v>
      </c>
      <c r="K99" s="11"/>
      <c r="L99" s="11"/>
      <c r="N99" s="3"/>
    </row>
    <row r="100" spans="1:14" s="2" customFormat="1" ht="33.75" x14ac:dyDescent="0.2">
      <c r="A100" s="10" t="s">
        <v>25</v>
      </c>
      <c r="B100" s="11">
        <v>152190</v>
      </c>
      <c r="C100" s="11">
        <v>146875</v>
      </c>
      <c r="D100" s="11"/>
      <c r="E100" s="11"/>
      <c r="F100" s="11"/>
      <c r="G100" s="11">
        <v>5315</v>
      </c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>
        <v>2526</v>
      </c>
      <c r="C101" s="11"/>
      <c r="D101" s="11"/>
      <c r="E101" s="11"/>
      <c r="F101" s="11"/>
      <c r="G101" s="11">
        <v>17</v>
      </c>
      <c r="H101" s="11"/>
      <c r="I101" s="11">
        <v>2487</v>
      </c>
      <c r="J101" s="11"/>
      <c r="K101" s="11"/>
      <c r="L101" s="11">
        <v>22</v>
      </c>
      <c r="N101" s="3"/>
    </row>
    <row r="102" spans="1:14" s="2" customFormat="1" ht="33.75" x14ac:dyDescent="0.2">
      <c r="A102" s="8" t="s">
        <v>27</v>
      </c>
      <c r="B102" s="9">
        <v>23162302</v>
      </c>
      <c r="C102" s="9">
        <v>15221844</v>
      </c>
      <c r="D102" s="9"/>
      <c r="E102" s="9"/>
      <c r="F102" s="9"/>
      <c r="G102" s="9">
        <v>6945591</v>
      </c>
      <c r="H102" s="9">
        <v>99126</v>
      </c>
      <c r="I102" s="9">
        <v>412817</v>
      </c>
      <c r="J102" s="9">
        <v>29</v>
      </c>
      <c r="K102" s="9">
        <v>482720</v>
      </c>
      <c r="L102" s="9">
        <v>175</v>
      </c>
      <c r="N102" s="3"/>
    </row>
    <row r="103" spans="1:14" s="2" customFormat="1" x14ac:dyDescent="0.2">
      <c r="A103" s="10" t="s">
        <v>28</v>
      </c>
      <c r="B103" s="11">
        <v>267720</v>
      </c>
      <c r="C103" s="11">
        <v>17146</v>
      </c>
      <c r="D103" s="11"/>
      <c r="E103" s="11"/>
      <c r="F103" s="11"/>
      <c r="G103" s="11">
        <v>180631</v>
      </c>
      <c r="H103" s="11">
        <v>59328</v>
      </c>
      <c r="I103" s="11">
        <v>7197</v>
      </c>
      <c r="J103" s="11"/>
      <c r="K103" s="11">
        <v>3282</v>
      </c>
      <c r="L103" s="11">
        <v>136</v>
      </c>
      <c r="N103" s="3"/>
    </row>
    <row r="104" spans="1:14" s="2" customFormat="1" x14ac:dyDescent="0.2">
      <c r="A104" s="10" t="s">
        <v>29</v>
      </c>
      <c r="B104" s="11">
        <v>22561019</v>
      </c>
      <c r="C104" s="11">
        <v>14976801</v>
      </c>
      <c r="D104" s="11"/>
      <c r="E104" s="11"/>
      <c r="F104" s="11"/>
      <c r="G104" s="11">
        <v>6686775</v>
      </c>
      <c r="H104" s="11">
        <v>30745</v>
      </c>
      <c r="I104" s="11">
        <v>400979</v>
      </c>
      <c r="J104" s="11"/>
      <c r="K104" s="11">
        <v>465680</v>
      </c>
      <c r="L104" s="11">
        <v>39</v>
      </c>
      <c r="N104" s="3"/>
    </row>
    <row r="105" spans="1:14" s="2" customFormat="1" ht="22.5" x14ac:dyDescent="0.2">
      <c r="A105" s="10" t="s">
        <v>30</v>
      </c>
      <c r="B105" s="11">
        <v>309304</v>
      </c>
      <c r="C105" s="11">
        <v>227897</v>
      </c>
      <c r="D105" s="11"/>
      <c r="E105" s="11"/>
      <c r="F105" s="11"/>
      <c r="G105" s="11">
        <v>53926</v>
      </c>
      <c r="H105" s="11">
        <v>9053</v>
      </c>
      <c r="I105" s="11">
        <v>4641</v>
      </c>
      <c r="J105" s="11">
        <v>29</v>
      </c>
      <c r="K105" s="11">
        <v>13758</v>
      </c>
      <c r="L105" s="11"/>
      <c r="N105" s="3"/>
    </row>
    <row r="106" spans="1:14" s="2" customFormat="1" ht="56.25" x14ac:dyDescent="0.2">
      <c r="A106" s="8" t="s">
        <v>31</v>
      </c>
      <c r="B106" s="9">
        <v>56217322</v>
      </c>
      <c r="C106" s="9">
        <v>3247739</v>
      </c>
      <c r="D106" s="9">
        <v>4010684</v>
      </c>
      <c r="E106" s="9"/>
      <c r="F106" s="9"/>
      <c r="G106" s="9">
        <v>1339878</v>
      </c>
      <c r="H106" s="9">
        <v>7964</v>
      </c>
      <c r="I106" s="9">
        <v>35498869</v>
      </c>
      <c r="J106" s="9">
        <v>9742329</v>
      </c>
      <c r="K106" s="9">
        <v>1632637</v>
      </c>
      <c r="L106" s="9">
        <v>737222</v>
      </c>
      <c r="N106" s="3"/>
    </row>
    <row r="107" spans="1:14" s="2" customFormat="1" x14ac:dyDescent="0.2">
      <c r="A107" s="10" t="s">
        <v>32</v>
      </c>
      <c r="B107" s="11">
        <v>2737382</v>
      </c>
      <c r="C107" s="11">
        <v>574665</v>
      </c>
      <c r="D107" s="11"/>
      <c r="E107" s="11"/>
      <c r="F107" s="11"/>
      <c r="G107" s="11">
        <v>143170</v>
      </c>
      <c r="H107" s="11">
        <v>4684</v>
      </c>
      <c r="I107" s="11">
        <v>1338917</v>
      </c>
      <c r="J107" s="11"/>
      <c r="K107" s="11">
        <v>351420</v>
      </c>
      <c r="L107" s="11">
        <v>324526</v>
      </c>
      <c r="N107" s="3"/>
    </row>
    <row r="108" spans="1:14" s="2" customFormat="1" x14ac:dyDescent="0.2">
      <c r="A108" s="10" t="s">
        <v>33</v>
      </c>
      <c r="B108" s="11">
        <v>3039</v>
      </c>
      <c r="C108" s="11">
        <v>3039</v>
      </c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34021280</v>
      </c>
      <c r="C109" s="11"/>
      <c r="D109" s="11"/>
      <c r="E109" s="11"/>
      <c r="F109" s="11"/>
      <c r="G109" s="11">
        <v>1995</v>
      </c>
      <c r="H109" s="11">
        <v>182</v>
      </c>
      <c r="I109" s="11">
        <v>34004782</v>
      </c>
      <c r="J109" s="11"/>
      <c r="K109" s="11"/>
      <c r="L109" s="11">
        <v>14321</v>
      </c>
      <c r="N109" s="3"/>
    </row>
    <row r="110" spans="1:14" s="2" customFormat="1" ht="22.5" x14ac:dyDescent="0.2">
      <c r="A110" s="10" t="s">
        <v>35</v>
      </c>
      <c r="B110" s="11">
        <v>9583</v>
      </c>
      <c r="C110" s="11">
        <v>6976</v>
      </c>
      <c r="D110" s="11"/>
      <c r="E110" s="11"/>
      <c r="F110" s="11"/>
      <c r="G110" s="11">
        <v>2413</v>
      </c>
      <c r="H110" s="11"/>
      <c r="I110" s="11">
        <v>162</v>
      </c>
      <c r="J110" s="11"/>
      <c r="K110" s="11"/>
      <c r="L110" s="11">
        <v>32</v>
      </c>
      <c r="N110" s="3"/>
    </row>
    <row r="111" spans="1:14" s="2" customFormat="1" ht="33.75" x14ac:dyDescent="0.2">
      <c r="A111" s="10" t="s">
        <v>36</v>
      </c>
      <c r="B111" s="11">
        <v>699719</v>
      </c>
      <c r="C111" s="11">
        <v>682298</v>
      </c>
      <c r="D111" s="11"/>
      <c r="E111" s="11"/>
      <c r="F111" s="11"/>
      <c r="G111" s="11">
        <v>6150</v>
      </c>
      <c r="H111" s="11"/>
      <c r="I111" s="11">
        <v>11271</v>
      </c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>
        <v>8136</v>
      </c>
      <c r="C112" s="11"/>
      <c r="D112" s="11"/>
      <c r="E112" s="11"/>
      <c r="F112" s="11"/>
      <c r="G112" s="11"/>
      <c r="H112" s="11"/>
      <c r="I112" s="11"/>
      <c r="J112" s="11">
        <v>18</v>
      </c>
      <c r="K112" s="11"/>
      <c r="L112" s="11">
        <v>8118</v>
      </c>
      <c r="N112" s="3"/>
    </row>
    <row r="113" spans="1:14" s="2" customFormat="1" x14ac:dyDescent="0.2">
      <c r="A113" s="10" t="s">
        <v>38</v>
      </c>
      <c r="B113" s="11">
        <v>357420</v>
      </c>
      <c r="C113" s="11"/>
      <c r="D113" s="11"/>
      <c r="E113" s="11"/>
      <c r="F113" s="11"/>
      <c r="G113" s="11">
        <v>589</v>
      </c>
      <c r="H113" s="11">
        <v>25</v>
      </c>
      <c r="I113" s="11"/>
      <c r="J113" s="11">
        <v>98377</v>
      </c>
      <c r="K113" s="11">
        <v>245123</v>
      </c>
      <c r="L113" s="11">
        <v>13306</v>
      </c>
      <c r="N113" s="3"/>
    </row>
    <row r="114" spans="1:14" s="2" customFormat="1" x14ac:dyDescent="0.2">
      <c r="A114" s="10" t="s">
        <v>39</v>
      </c>
      <c r="B114" s="11">
        <v>79297</v>
      </c>
      <c r="C114" s="11">
        <v>63516</v>
      </c>
      <c r="D114" s="11"/>
      <c r="E114" s="11"/>
      <c r="F114" s="11"/>
      <c r="G114" s="11">
        <v>8111</v>
      </c>
      <c r="H114" s="11"/>
      <c r="I114" s="11">
        <v>67</v>
      </c>
      <c r="J114" s="11"/>
      <c r="K114" s="11"/>
      <c r="L114" s="11">
        <v>7603</v>
      </c>
      <c r="N114" s="3"/>
    </row>
    <row r="115" spans="1:14" x14ac:dyDescent="0.2">
      <c r="A115" s="10" t="s">
        <v>40</v>
      </c>
      <c r="B115" s="11">
        <v>5468575</v>
      </c>
      <c r="C115" s="11"/>
      <c r="D115" s="11"/>
      <c r="E115" s="11"/>
      <c r="F115" s="11"/>
      <c r="G115" s="11">
        <v>665012</v>
      </c>
      <c r="H115" s="11"/>
      <c r="I115" s="11">
        <v>18</v>
      </c>
      <c r="J115" s="11">
        <v>4599136</v>
      </c>
      <c r="K115" s="11">
        <v>201962</v>
      </c>
      <c r="L115" s="11">
        <v>2447</v>
      </c>
    </row>
    <row r="116" spans="1:14" x14ac:dyDescent="0.2">
      <c r="A116" s="10" t="s">
        <v>41</v>
      </c>
      <c r="B116" s="11">
        <v>1176245</v>
      </c>
      <c r="C116" s="11"/>
      <c r="D116" s="11"/>
      <c r="E116" s="11"/>
      <c r="F116" s="11"/>
      <c r="G116" s="11"/>
      <c r="H116" s="11"/>
      <c r="I116" s="11"/>
      <c r="J116" s="11">
        <v>1176007</v>
      </c>
      <c r="K116" s="11">
        <v>238</v>
      </c>
      <c r="L116" s="11"/>
    </row>
    <row r="117" spans="1:14" ht="22.5" x14ac:dyDescent="0.2">
      <c r="A117" s="10" t="s">
        <v>42</v>
      </c>
      <c r="B117" s="11">
        <v>4749902</v>
      </c>
      <c r="C117" s="11">
        <v>333090</v>
      </c>
      <c r="D117" s="11">
        <v>3940487</v>
      </c>
      <c r="E117" s="11"/>
      <c r="F117" s="11"/>
      <c r="G117" s="11">
        <v>155123</v>
      </c>
      <c r="H117" s="11"/>
      <c r="I117" s="11"/>
      <c r="J117" s="11">
        <v>189659</v>
      </c>
      <c r="K117" s="11">
        <v>57992</v>
      </c>
      <c r="L117" s="11">
        <v>73551</v>
      </c>
    </row>
    <row r="118" spans="1:14" x14ac:dyDescent="0.2">
      <c r="A118" s="10" t="s">
        <v>43</v>
      </c>
      <c r="B118" s="11">
        <v>4686252</v>
      </c>
      <c r="C118" s="11"/>
      <c r="D118" s="11"/>
      <c r="E118" s="11"/>
      <c r="F118" s="11"/>
      <c r="G118" s="11">
        <v>213833</v>
      </c>
      <c r="H118" s="11"/>
      <c r="I118" s="11">
        <v>87854</v>
      </c>
      <c r="J118" s="11">
        <v>3633983</v>
      </c>
      <c r="K118" s="11">
        <v>527444</v>
      </c>
      <c r="L118" s="11">
        <v>223138</v>
      </c>
    </row>
    <row r="119" spans="1:14" x14ac:dyDescent="0.2">
      <c r="A119" s="10" t="s">
        <v>44</v>
      </c>
      <c r="B119" s="11">
        <v>2160369</v>
      </c>
      <c r="C119" s="11">
        <v>1584155</v>
      </c>
      <c r="D119" s="11">
        <v>70197</v>
      </c>
      <c r="E119" s="11"/>
      <c r="F119" s="11"/>
      <c r="G119" s="11">
        <v>120326</v>
      </c>
      <c r="H119" s="11">
        <v>3073</v>
      </c>
      <c r="I119" s="11">
        <v>40735</v>
      </c>
      <c r="J119" s="11">
        <v>45149</v>
      </c>
      <c r="K119" s="11">
        <v>243559</v>
      </c>
      <c r="L119" s="11">
        <v>53175</v>
      </c>
    </row>
    <row r="120" spans="1:14" x14ac:dyDescent="0.2">
      <c r="A120" s="12" t="s">
        <v>45</v>
      </c>
      <c r="B120" s="11">
        <v>112698</v>
      </c>
      <c r="C120" s="11"/>
      <c r="D120" s="11">
        <v>15</v>
      </c>
      <c r="E120" s="11"/>
      <c r="F120" s="11"/>
      <c r="G120" s="11"/>
      <c r="H120" s="11"/>
      <c r="I120" s="11">
        <v>169</v>
      </c>
      <c r="J120" s="11">
        <v>45149</v>
      </c>
      <c r="K120" s="11">
        <v>50183</v>
      </c>
      <c r="L120" s="11">
        <v>17182</v>
      </c>
    </row>
    <row r="121" spans="1:14" x14ac:dyDescent="0.2">
      <c r="A121" s="10" t="s">
        <v>46</v>
      </c>
      <c r="B121" s="11">
        <v>60123</v>
      </c>
      <c r="C121" s="11"/>
      <c r="D121" s="11"/>
      <c r="E121" s="11"/>
      <c r="F121" s="11"/>
      <c r="G121" s="11">
        <v>23156</v>
      </c>
      <c r="H121" s="11"/>
      <c r="I121" s="11">
        <v>15063</v>
      </c>
      <c r="J121" s="11"/>
      <c r="K121" s="11">
        <v>4899</v>
      </c>
      <c r="L121" s="11">
        <v>17005</v>
      </c>
    </row>
    <row r="123" spans="1:14" ht="17.25" customHeight="1" x14ac:dyDescent="0.2">
      <c r="A123" s="89" t="s">
        <v>182</v>
      </c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</row>
    <row r="124" spans="1:14" x14ac:dyDescent="0.2">
      <c r="A124" s="109"/>
      <c r="B124" s="109"/>
      <c r="C124" s="109"/>
      <c r="D124" s="109"/>
      <c r="E124" s="109"/>
      <c r="F124" s="109"/>
      <c r="G124" s="109"/>
      <c r="H124" s="34"/>
      <c r="I124" s="34"/>
      <c r="J124" s="34"/>
      <c r="K124" s="34"/>
      <c r="L124" s="34"/>
      <c r="M124" s="34"/>
    </row>
  </sheetData>
  <mergeCells count="23">
    <mergeCell ref="A123:M123"/>
    <mergeCell ref="A124:G124"/>
    <mergeCell ref="A82:M82"/>
    <mergeCell ref="A85:L85"/>
    <mergeCell ref="A86:L86"/>
    <mergeCell ref="K87:L87"/>
    <mergeCell ref="A88:A89"/>
    <mergeCell ref="B88:B89"/>
    <mergeCell ref="C88:L88"/>
    <mergeCell ref="A47:A48"/>
    <mergeCell ref="B47:B48"/>
    <mergeCell ref="C47:M47"/>
    <mergeCell ref="A3:M3"/>
    <mergeCell ref="A4:M4"/>
    <mergeCell ref="L5:M5"/>
    <mergeCell ref="A6:A7"/>
    <mergeCell ref="B6:B7"/>
    <mergeCell ref="C6:M6"/>
    <mergeCell ref="A41:M41"/>
    <mergeCell ref="A42:G42"/>
    <mergeCell ref="A44:M44"/>
    <mergeCell ref="A45:M45"/>
    <mergeCell ref="L46:M4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2.42578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36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61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12096069</v>
      </c>
      <c r="C9" s="9">
        <v>4819661</v>
      </c>
      <c r="D9" s="9">
        <v>1951727</v>
      </c>
      <c r="E9" s="9">
        <v>1792303</v>
      </c>
      <c r="F9" s="9"/>
      <c r="G9" s="9"/>
      <c r="H9" s="9">
        <v>1963249</v>
      </c>
      <c r="I9" s="9"/>
      <c r="J9" s="9">
        <v>735802</v>
      </c>
      <c r="K9" s="9">
        <v>738256</v>
      </c>
      <c r="L9" s="9">
        <v>56585</v>
      </c>
      <c r="M9" s="9">
        <v>38486</v>
      </c>
      <c r="N9" s="2"/>
    </row>
    <row r="10" spans="1:14" ht="33.75" x14ac:dyDescent="0.2">
      <c r="A10" s="8" t="s">
        <v>17</v>
      </c>
      <c r="B10" s="9">
        <v>328512</v>
      </c>
      <c r="C10" s="9">
        <v>23589</v>
      </c>
      <c r="D10" s="9"/>
      <c r="E10" s="9">
        <v>14510</v>
      </c>
      <c r="F10" s="9"/>
      <c r="G10" s="9"/>
      <c r="H10" s="9">
        <v>290413</v>
      </c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10095</v>
      </c>
      <c r="C12" s="11">
        <v>10095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96395</v>
      </c>
      <c r="C13" s="11"/>
      <c r="D13" s="11"/>
      <c r="E13" s="11"/>
      <c r="F13" s="11"/>
      <c r="G13" s="11"/>
      <c r="H13" s="11">
        <v>96395</v>
      </c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115270</v>
      </c>
      <c r="C14" s="11"/>
      <c r="D14" s="11"/>
      <c r="E14" s="11"/>
      <c r="F14" s="11"/>
      <c r="G14" s="11"/>
      <c r="H14" s="11">
        <v>115270</v>
      </c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39463</v>
      </c>
      <c r="C15" s="11">
        <v>13494</v>
      </c>
      <c r="D15" s="11"/>
      <c r="E15" s="11">
        <v>14510</v>
      </c>
      <c r="F15" s="11"/>
      <c r="G15" s="11"/>
      <c r="H15" s="11">
        <v>11459</v>
      </c>
      <c r="I15" s="11"/>
      <c r="J15" s="11"/>
      <c r="K15" s="11"/>
      <c r="L15" s="11"/>
      <c r="M15" s="11"/>
    </row>
    <row r="16" spans="1:14" x14ac:dyDescent="0.2">
      <c r="A16" s="10" t="s">
        <v>23</v>
      </c>
      <c r="B16" s="11">
        <v>5610</v>
      </c>
      <c r="C16" s="11"/>
      <c r="D16" s="11"/>
      <c r="E16" s="11"/>
      <c r="F16" s="11"/>
      <c r="G16" s="11"/>
      <c r="H16" s="11">
        <v>5610</v>
      </c>
      <c r="I16" s="11"/>
      <c r="J16" s="11"/>
      <c r="K16" s="11"/>
      <c r="L16" s="11"/>
      <c r="M16" s="11"/>
    </row>
    <row r="17" spans="1:13" x14ac:dyDescent="0.2">
      <c r="A17" s="10" t="s">
        <v>24</v>
      </c>
      <c r="B17" s="11">
        <v>61679</v>
      </c>
      <c r="C17" s="11"/>
      <c r="D17" s="11"/>
      <c r="E17" s="11"/>
      <c r="F17" s="11"/>
      <c r="G17" s="11"/>
      <c r="H17" s="11">
        <v>61679</v>
      </c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2657577</v>
      </c>
      <c r="C20" s="9">
        <v>793336</v>
      </c>
      <c r="D20" s="9">
        <v>1109240</v>
      </c>
      <c r="E20" s="9"/>
      <c r="F20" s="9"/>
      <c r="G20" s="9"/>
      <c r="H20" s="9">
        <v>745918</v>
      </c>
      <c r="I20" s="9"/>
      <c r="J20" s="9">
        <v>9083</v>
      </c>
      <c r="K20" s="9"/>
      <c r="L20" s="9"/>
      <c r="M20" s="9"/>
    </row>
    <row r="21" spans="1:13" x14ac:dyDescent="0.2">
      <c r="A21" s="10" t="s">
        <v>28</v>
      </c>
      <c r="B21" s="11">
        <v>3792</v>
      </c>
      <c r="C21" s="11">
        <v>538</v>
      </c>
      <c r="D21" s="11"/>
      <c r="E21" s="11"/>
      <c r="F21" s="11"/>
      <c r="G21" s="11"/>
      <c r="H21" s="11"/>
      <c r="I21" s="11"/>
      <c r="J21" s="11">
        <v>3254</v>
      </c>
      <c r="K21" s="11"/>
      <c r="L21" s="11"/>
      <c r="M21" s="11"/>
    </row>
    <row r="22" spans="1:13" x14ac:dyDescent="0.2">
      <c r="A22" s="10" t="s">
        <v>29</v>
      </c>
      <c r="B22" s="11">
        <v>2614126</v>
      </c>
      <c r="C22" s="11">
        <v>781662</v>
      </c>
      <c r="D22" s="11">
        <v>1089530</v>
      </c>
      <c r="E22" s="11"/>
      <c r="F22" s="11"/>
      <c r="G22" s="11"/>
      <c r="H22" s="11">
        <v>742934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39659</v>
      </c>
      <c r="C23" s="11">
        <v>11136</v>
      </c>
      <c r="D23" s="11">
        <v>19710</v>
      </c>
      <c r="E23" s="11"/>
      <c r="F23" s="11"/>
      <c r="G23" s="11"/>
      <c r="H23" s="11">
        <v>2984</v>
      </c>
      <c r="I23" s="11"/>
      <c r="J23" s="11">
        <v>5829</v>
      </c>
      <c r="K23" s="11"/>
      <c r="L23" s="11"/>
      <c r="M23" s="11"/>
    </row>
    <row r="24" spans="1:13" ht="56.25" x14ac:dyDescent="0.2">
      <c r="A24" s="8" t="s">
        <v>31</v>
      </c>
      <c r="B24" s="9">
        <v>9109980</v>
      </c>
      <c r="C24" s="9">
        <v>4002736</v>
      </c>
      <c r="D24" s="9">
        <v>842487</v>
      </c>
      <c r="E24" s="9">
        <v>1777793</v>
      </c>
      <c r="F24" s="9"/>
      <c r="G24" s="9"/>
      <c r="H24" s="9">
        <v>926918</v>
      </c>
      <c r="I24" s="9"/>
      <c r="J24" s="9">
        <v>726719</v>
      </c>
      <c r="K24" s="9">
        <v>738256</v>
      </c>
      <c r="L24" s="9">
        <v>56585</v>
      </c>
      <c r="M24" s="9">
        <v>38486</v>
      </c>
    </row>
    <row r="25" spans="1:13" x14ac:dyDescent="0.2">
      <c r="A25" s="10" t="s">
        <v>32</v>
      </c>
      <c r="B25" s="11">
        <v>876682</v>
      </c>
      <c r="C25" s="11">
        <v>83634</v>
      </c>
      <c r="D25" s="11">
        <v>17300</v>
      </c>
      <c r="E25" s="11"/>
      <c r="F25" s="11"/>
      <c r="G25" s="11"/>
      <c r="H25" s="11">
        <v>775748</v>
      </c>
      <c r="I25" s="11"/>
      <c r="J25" s="11"/>
      <c r="K25" s="11"/>
      <c r="L25" s="11"/>
      <c r="M25" s="11"/>
    </row>
    <row r="26" spans="1:13" x14ac:dyDescent="0.2">
      <c r="A26" s="10" t="s">
        <v>33</v>
      </c>
      <c r="B26" s="11">
        <v>26779</v>
      </c>
      <c r="C26" s="11">
        <v>26779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743382</v>
      </c>
      <c r="C27" s="11">
        <v>33338</v>
      </c>
      <c r="D27" s="11"/>
      <c r="E27" s="11"/>
      <c r="F27" s="11"/>
      <c r="G27" s="11"/>
      <c r="H27" s="11"/>
      <c r="I27" s="11"/>
      <c r="J27" s="11">
        <v>710044</v>
      </c>
      <c r="K27" s="11"/>
      <c r="L27" s="11"/>
      <c r="M27" s="11"/>
    </row>
    <row r="28" spans="1:13" ht="22.5" x14ac:dyDescent="0.2">
      <c r="A28" s="10" t="s">
        <v>35</v>
      </c>
      <c r="B28" s="11">
        <v>840338</v>
      </c>
      <c r="C28" s="11">
        <v>840338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5007</v>
      </c>
      <c r="C29" s="11">
        <v>5007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127767</v>
      </c>
      <c r="C30" s="11">
        <v>61959</v>
      </c>
      <c r="D30" s="11"/>
      <c r="E30" s="11">
        <v>65808</v>
      </c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336814</v>
      </c>
      <c r="C31" s="11"/>
      <c r="D31" s="11">
        <v>203946</v>
      </c>
      <c r="E31" s="11">
        <v>122758</v>
      </c>
      <c r="F31" s="11"/>
      <c r="G31" s="11"/>
      <c r="H31" s="11"/>
      <c r="I31" s="11"/>
      <c r="J31" s="11"/>
      <c r="K31" s="11"/>
      <c r="L31" s="11"/>
      <c r="M31" s="11">
        <v>10110</v>
      </c>
    </row>
    <row r="32" spans="1:13" x14ac:dyDescent="0.2">
      <c r="A32" s="10" t="s">
        <v>39</v>
      </c>
      <c r="B32" s="11">
        <v>981724</v>
      </c>
      <c r="C32" s="11">
        <v>258960</v>
      </c>
      <c r="D32" s="11">
        <v>252444</v>
      </c>
      <c r="E32" s="11">
        <v>470320</v>
      </c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559289</v>
      </c>
      <c r="C33" s="11"/>
      <c r="D33" s="11"/>
      <c r="E33" s="11"/>
      <c r="F33" s="11"/>
      <c r="G33" s="11"/>
      <c r="H33" s="11">
        <v>109270</v>
      </c>
      <c r="I33" s="11"/>
      <c r="J33" s="11"/>
      <c r="K33" s="11">
        <v>439643</v>
      </c>
      <c r="L33" s="11"/>
      <c r="M33" s="11">
        <v>10376</v>
      </c>
    </row>
    <row r="34" spans="1:13" x14ac:dyDescent="0.2">
      <c r="A34" s="10" t="s">
        <v>41</v>
      </c>
      <c r="B34" s="11">
        <v>100173</v>
      </c>
      <c r="C34" s="11">
        <v>100173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1379092</v>
      </c>
      <c r="C35" s="11">
        <v>692233</v>
      </c>
      <c r="D35" s="11">
        <v>19078</v>
      </c>
      <c r="E35" s="11">
        <v>537033</v>
      </c>
      <c r="F35" s="11"/>
      <c r="G35" s="11"/>
      <c r="H35" s="11">
        <v>19684</v>
      </c>
      <c r="I35" s="11"/>
      <c r="J35" s="11">
        <v>4444</v>
      </c>
      <c r="K35" s="11">
        <v>88620</v>
      </c>
      <c r="L35" s="11"/>
      <c r="M35" s="11">
        <v>18000</v>
      </c>
    </row>
    <row r="36" spans="1:13" x14ac:dyDescent="0.2">
      <c r="A36" s="10" t="s">
        <v>43</v>
      </c>
      <c r="B36" s="11">
        <v>1618856</v>
      </c>
      <c r="C36" s="11">
        <v>845310</v>
      </c>
      <c r="D36" s="11">
        <v>349719</v>
      </c>
      <c r="E36" s="11">
        <v>326623</v>
      </c>
      <c r="F36" s="11"/>
      <c r="G36" s="11"/>
      <c r="H36" s="11">
        <v>22216</v>
      </c>
      <c r="I36" s="11"/>
      <c r="J36" s="11">
        <v>12231</v>
      </c>
      <c r="K36" s="11">
        <v>62757</v>
      </c>
      <c r="L36" s="11"/>
      <c r="M36" s="11"/>
    </row>
    <row r="37" spans="1:13" x14ac:dyDescent="0.2">
      <c r="A37" s="10" t="s">
        <v>44</v>
      </c>
      <c r="B37" s="11">
        <v>1506577</v>
      </c>
      <c r="C37" s="11">
        <v>1047505</v>
      </c>
      <c r="D37" s="11"/>
      <c r="E37" s="11">
        <v>255251</v>
      </c>
      <c r="F37" s="11"/>
      <c r="G37" s="11"/>
      <c r="H37" s="11"/>
      <c r="I37" s="11"/>
      <c r="J37" s="11"/>
      <c r="K37" s="11">
        <v>147236</v>
      </c>
      <c r="L37" s="11">
        <v>56585</v>
      </c>
      <c r="M37" s="11"/>
    </row>
    <row r="38" spans="1:13" x14ac:dyDescent="0.2">
      <c r="A38" s="12" t="s">
        <v>45</v>
      </c>
      <c r="B38" s="11">
        <v>566264</v>
      </c>
      <c r="C38" s="11">
        <v>362443</v>
      </c>
      <c r="D38" s="11"/>
      <c r="E38" s="11"/>
      <c r="F38" s="11"/>
      <c r="G38" s="11"/>
      <c r="H38" s="11"/>
      <c r="I38" s="11"/>
      <c r="J38" s="11"/>
      <c r="K38" s="11">
        <v>147236</v>
      </c>
      <c r="L38" s="11">
        <v>56585</v>
      </c>
      <c r="M38" s="11"/>
    </row>
    <row r="39" spans="1:13" x14ac:dyDescent="0.2">
      <c r="A39" s="10" t="s">
        <v>46</v>
      </c>
      <c r="B39" s="11">
        <v>7500</v>
      </c>
      <c r="C39" s="11">
        <v>7500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61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6876472</v>
      </c>
      <c r="C50" s="9">
        <v>4819661</v>
      </c>
      <c r="D50" s="9">
        <v>1934677</v>
      </c>
      <c r="E50" s="9">
        <v>21000</v>
      </c>
      <c r="F50" s="9"/>
      <c r="G50" s="9"/>
      <c r="H50" s="9">
        <v>19631</v>
      </c>
      <c r="I50" s="9"/>
      <c r="J50" s="9"/>
      <c r="K50" s="9"/>
      <c r="L50" s="9">
        <v>56585</v>
      </c>
      <c r="M50" s="9">
        <v>24918</v>
      </c>
    </row>
    <row r="51" spans="1:13" ht="33.75" x14ac:dyDescent="0.2">
      <c r="A51" s="8" t="s">
        <v>17</v>
      </c>
      <c r="B51" s="9">
        <v>23589</v>
      </c>
      <c r="C51" s="9">
        <v>23589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10095</v>
      </c>
      <c r="C53" s="11">
        <v>10095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13494</v>
      </c>
      <c r="C56" s="11">
        <v>13494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1902576</v>
      </c>
      <c r="C61" s="9">
        <v>793336</v>
      </c>
      <c r="D61" s="9">
        <v>1109240</v>
      </c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28</v>
      </c>
      <c r="B62" s="11">
        <v>538</v>
      </c>
      <c r="C62" s="11">
        <v>538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1871192</v>
      </c>
      <c r="C63" s="11">
        <v>781662</v>
      </c>
      <c r="D63" s="11">
        <v>1089530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30846</v>
      </c>
      <c r="C64" s="11">
        <v>11136</v>
      </c>
      <c r="D64" s="11">
        <v>19710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4950307</v>
      </c>
      <c r="C65" s="9">
        <v>4002736</v>
      </c>
      <c r="D65" s="9">
        <v>825437</v>
      </c>
      <c r="E65" s="9">
        <v>21000</v>
      </c>
      <c r="F65" s="9"/>
      <c r="G65" s="9"/>
      <c r="H65" s="9">
        <v>19631</v>
      </c>
      <c r="I65" s="9"/>
      <c r="J65" s="9"/>
      <c r="K65" s="9"/>
      <c r="L65" s="9">
        <v>56585</v>
      </c>
      <c r="M65" s="9">
        <v>24918</v>
      </c>
    </row>
    <row r="66" spans="1:13" x14ac:dyDescent="0.2">
      <c r="A66" s="10" t="s">
        <v>32</v>
      </c>
      <c r="B66" s="11">
        <v>100934</v>
      </c>
      <c r="C66" s="11">
        <v>83634</v>
      </c>
      <c r="D66" s="11">
        <v>17300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>
        <v>26779</v>
      </c>
      <c r="C67" s="11">
        <v>26779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33338</v>
      </c>
      <c r="C68" s="11">
        <v>33338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840338</v>
      </c>
      <c r="C69" s="11">
        <v>840338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5007</v>
      </c>
      <c r="C70" s="11">
        <v>5007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61959</v>
      </c>
      <c r="C71" s="11">
        <v>61959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214056</v>
      </c>
      <c r="C72" s="11"/>
      <c r="D72" s="11">
        <v>203946</v>
      </c>
      <c r="E72" s="11"/>
      <c r="F72" s="11"/>
      <c r="G72" s="11"/>
      <c r="H72" s="11"/>
      <c r="I72" s="11"/>
      <c r="J72" s="11"/>
      <c r="K72" s="11"/>
      <c r="L72" s="11"/>
      <c r="M72" s="11">
        <v>10110</v>
      </c>
    </row>
    <row r="73" spans="1:13" x14ac:dyDescent="0.2">
      <c r="A73" s="10" t="s">
        <v>39</v>
      </c>
      <c r="B73" s="11">
        <v>511404</v>
      </c>
      <c r="C73" s="11">
        <v>258960</v>
      </c>
      <c r="D73" s="11">
        <v>252444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10376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>
        <v>10376</v>
      </c>
    </row>
    <row r="75" spans="1:13" x14ac:dyDescent="0.2">
      <c r="A75" s="10" t="s">
        <v>41</v>
      </c>
      <c r="B75" s="11">
        <v>100173</v>
      </c>
      <c r="C75" s="11">
        <v>100173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718324</v>
      </c>
      <c r="C76" s="11">
        <v>692233</v>
      </c>
      <c r="D76" s="11">
        <v>2028</v>
      </c>
      <c r="E76" s="11"/>
      <c r="F76" s="11"/>
      <c r="G76" s="11"/>
      <c r="H76" s="11">
        <v>19631</v>
      </c>
      <c r="I76" s="11"/>
      <c r="J76" s="11"/>
      <c r="K76" s="11"/>
      <c r="L76" s="11"/>
      <c r="M76" s="11">
        <v>4432</v>
      </c>
    </row>
    <row r="77" spans="1:13" x14ac:dyDescent="0.2">
      <c r="A77" s="10" t="s">
        <v>43</v>
      </c>
      <c r="B77" s="11">
        <v>1216029</v>
      </c>
      <c r="C77" s="11">
        <v>845310</v>
      </c>
      <c r="D77" s="11">
        <v>349719</v>
      </c>
      <c r="E77" s="11">
        <v>21000</v>
      </c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1104090</v>
      </c>
      <c r="C78" s="11">
        <v>1047505</v>
      </c>
      <c r="D78" s="11"/>
      <c r="E78" s="11"/>
      <c r="F78" s="11"/>
      <c r="G78" s="11"/>
      <c r="H78" s="11"/>
      <c r="I78" s="11"/>
      <c r="J78" s="11"/>
      <c r="K78" s="11"/>
      <c r="L78" s="11">
        <v>56585</v>
      </c>
      <c r="M78" s="11"/>
    </row>
    <row r="79" spans="1:13" x14ac:dyDescent="0.2">
      <c r="A79" s="12" t="s">
        <v>45</v>
      </c>
      <c r="B79" s="11">
        <v>419028</v>
      </c>
      <c r="C79" s="11">
        <v>362443</v>
      </c>
      <c r="D79" s="11"/>
      <c r="E79" s="11"/>
      <c r="F79" s="11"/>
      <c r="G79" s="11"/>
      <c r="H79" s="11"/>
      <c r="I79" s="11"/>
      <c r="J79" s="11"/>
      <c r="K79" s="11"/>
      <c r="L79" s="11">
        <v>56585</v>
      </c>
      <c r="M79" s="11"/>
    </row>
    <row r="80" spans="1:13" x14ac:dyDescent="0.2">
      <c r="A80" s="10" t="s">
        <v>46</v>
      </c>
      <c r="B80" s="11">
        <v>7500</v>
      </c>
      <c r="C80" s="11">
        <v>7500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8" t="s">
        <v>48</v>
      </c>
    </row>
    <row r="85" spans="1:13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44"/>
    </row>
    <row r="86" spans="1:13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45"/>
    </row>
    <row r="87" spans="1:13" x14ac:dyDescent="0.2">
      <c r="G87" s="4"/>
      <c r="J87" s="4"/>
      <c r="K87" s="91" t="s">
        <v>3</v>
      </c>
      <c r="L87" s="91"/>
      <c r="M87" s="46"/>
    </row>
    <row r="88" spans="1:13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M88" s="47"/>
    </row>
    <row r="89" spans="1:13" ht="90" x14ac:dyDescent="0.2">
      <c r="A89" s="93"/>
      <c r="B89" s="95"/>
      <c r="C89" s="5" t="s">
        <v>7</v>
      </c>
      <c r="D89" s="5" t="s">
        <v>61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M89" s="48"/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M90" s="49"/>
    </row>
    <row r="91" spans="1:13" x14ac:dyDescent="0.2">
      <c r="A91" s="8" t="s">
        <v>4</v>
      </c>
      <c r="B91" s="9">
        <v>5219597</v>
      </c>
      <c r="C91" s="9">
        <v>17050</v>
      </c>
      <c r="D91" s="9">
        <v>1771303</v>
      </c>
      <c r="E91" s="9"/>
      <c r="F91" s="9"/>
      <c r="G91" s="9">
        <v>1943618</v>
      </c>
      <c r="H91" s="9"/>
      <c r="I91" s="9">
        <v>735802</v>
      </c>
      <c r="J91" s="9">
        <v>738256</v>
      </c>
      <c r="K91" s="9"/>
      <c r="L91" s="9">
        <v>13568</v>
      </c>
      <c r="M91" s="49"/>
    </row>
    <row r="92" spans="1:13" ht="33.75" x14ac:dyDescent="0.2">
      <c r="A92" s="8" t="s">
        <v>17</v>
      </c>
      <c r="B92" s="9">
        <v>304923</v>
      </c>
      <c r="C92" s="9"/>
      <c r="D92" s="9">
        <v>14510</v>
      </c>
      <c r="E92" s="9"/>
      <c r="F92" s="9"/>
      <c r="G92" s="9">
        <v>290413</v>
      </c>
      <c r="H92" s="9"/>
      <c r="I92" s="9"/>
      <c r="J92" s="9"/>
      <c r="K92" s="9"/>
      <c r="L92" s="9"/>
      <c r="M92" s="34"/>
    </row>
    <row r="93" spans="1:13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34"/>
    </row>
    <row r="94" spans="1:13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34"/>
    </row>
    <row r="95" spans="1:13" x14ac:dyDescent="0.2">
      <c r="A95" s="10" t="s">
        <v>20</v>
      </c>
      <c r="B95" s="11">
        <v>96395</v>
      </c>
      <c r="C95" s="11"/>
      <c r="D95" s="11"/>
      <c r="E95" s="11"/>
      <c r="F95" s="11"/>
      <c r="G95" s="11">
        <v>96395</v>
      </c>
      <c r="H95" s="11"/>
      <c r="I95" s="11"/>
      <c r="J95" s="11"/>
      <c r="K95" s="11"/>
      <c r="L95" s="11"/>
      <c r="M95" s="34"/>
    </row>
    <row r="96" spans="1:13" ht="33.75" x14ac:dyDescent="0.2">
      <c r="A96" s="10" t="s">
        <v>21</v>
      </c>
      <c r="B96" s="11">
        <v>115270</v>
      </c>
      <c r="C96" s="11"/>
      <c r="D96" s="11"/>
      <c r="E96" s="11"/>
      <c r="F96" s="11"/>
      <c r="G96" s="11">
        <v>115270</v>
      </c>
      <c r="H96" s="11"/>
      <c r="I96" s="11"/>
      <c r="J96" s="11"/>
      <c r="K96" s="11"/>
      <c r="L96" s="11"/>
      <c r="M96" s="34"/>
    </row>
    <row r="97" spans="1:13" x14ac:dyDescent="0.2">
      <c r="A97" s="10" t="s">
        <v>22</v>
      </c>
      <c r="B97" s="11">
        <v>25969</v>
      </c>
      <c r="C97" s="11"/>
      <c r="D97" s="11">
        <v>14510</v>
      </c>
      <c r="E97" s="11"/>
      <c r="F97" s="11"/>
      <c r="G97" s="11">
        <v>11459</v>
      </c>
      <c r="H97" s="11"/>
      <c r="I97" s="11"/>
      <c r="J97" s="11"/>
      <c r="K97" s="11"/>
      <c r="L97" s="11"/>
      <c r="M97" s="34"/>
    </row>
    <row r="98" spans="1:13" x14ac:dyDescent="0.2">
      <c r="A98" s="10" t="s">
        <v>23</v>
      </c>
      <c r="B98" s="11">
        <v>5610</v>
      </c>
      <c r="C98" s="11"/>
      <c r="D98" s="11"/>
      <c r="E98" s="11"/>
      <c r="F98" s="11"/>
      <c r="G98" s="11">
        <v>5610</v>
      </c>
      <c r="H98" s="11"/>
      <c r="I98" s="11"/>
      <c r="J98" s="11"/>
      <c r="K98" s="11"/>
      <c r="L98" s="11"/>
      <c r="M98" s="34"/>
    </row>
    <row r="99" spans="1:13" x14ac:dyDescent="0.2">
      <c r="A99" s="10" t="s">
        <v>24</v>
      </c>
      <c r="B99" s="11">
        <v>61679</v>
      </c>
      <c r="C99" s="11"/>
      <c r="D99" s="11"/>
      <c r="E99" s="11"/>
      <c r="F99" s="11"/>
      <c r="G99" s="11">
        <v>61679</v>
      </c>
      <c r="H99" s="11"/>
      <c r="I99" s="11"/>
      <c r="J99" s="11"/>
      <c r="K99" s="11"/>
      <c r="L99" s="11"/>
      <c r="M99" s="34"/>
    </row>
    <row r="100" spans="1:13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34"/>
    </row>
    <row r="101" spans="1:13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49"/>
    </row>
    <row r="102" spans="1:13" ht="33.75" x14ac:dyDescent="0.2">
      <c r="A102" s="8" t="s">
        <v>27</v>
      </c>
      <c r="B102" s="9">
        <v>755001</v>
      </c>
      <c r="C102" s="9"/>
      <c r="D102" s="9"/>
      <c r="E102" s="9"/>
      <c r="F102" s="9"/>
      <c r="G102" s="9">
        <v>745918</v>
      </c>
      <c r="H102" s="9"/>
      <c r="I102" s="9">
        <v>9083</v>
      </c>
      <c r="J102" s="9"/>
      <c r="K102" s="9"/>
      <c r="L102" s="9"/>
      <c r="M102" s="34"/>
    </row>
    <row r="103" spans="1:13" x14ac:dyDescent="0.2">
      <c r="A103" s="10" t="s">
        <v>28</v>
      </c>
      <c r="B103" s="11">
        <v>3254</v>
      </c>
      <c r="C103" s="11"/>
      <c r="D103" s="11"/>
      <c r="E103" s="11"/>
      <c r="F103" s="11"/>
      <c r="G103" s="11"/>
      <c r="H103" s="11"/>
      <c r="I103" s="11">
        <v>3254</v>
      </c>
      <c r="J103" s="11"/>
      <c r="K103" s="11"/>
      <c r="L103" s="11"/>
      <c r="M103" s="34"/>
    </row>
    <row r="104" spans="1:13" x14ac:dyDescent="0.2">
      <c r="A104" s="10" t="s">
        <v>29</v>
      </c>
      <c r="B104" s="11">
        <v>742934</v>
      </c>
      <c r="C104" s="11"/>
      <c r="D104" s="11"/>
      <c r="E104" s="11"/>
      <c r="F104" s="11"/>
      <c r="G104" s="11">
        <v>742934</v>
      </c>
      <c r="H104" s="11"/>
      <c r="I104" s="11"/>
      <c r="J104" s="11"/>
      <c r="K104" s="11"/>
      <c r="L104" s="11"/>
      <c r="M104" s="34"/>
    </row>
    <row r="105" spans="1:13" ht="22.5" x14ac:dyDescent="0.2">
      <c r="A105" s="10" t="s">
        <v>30</v>
      </c>
      <c r="B105" s="11">
        <v>8813</v>
      </c>
      <c r="C105" s="11"/>
      <c r="D105" s="11"/>
      <c r="E105" s="11"/>
      <c r="F105" s="11"/>
      <c r="G105" s="11">
        <v>2984</v>
      </c>
      <c r="H105" s="11"/>
      <c r="I105" s="11">
        <v>5829</v>
      </c>
      <c r="J105" s="11"/>
      <c r="K105" s="11"/>
      <c r="L105" s="11"/>
      <c r="M105" s="49"/>
    </row>
    <row r="106" spans="1:13" ht="56.25" x14ac:dyDescent="0.2">
      <c r="A106" s="8" t="s">
        <v>31</v>
      </c>
      <c r="B106" s="9">
        <v>4159673</v>
      </c>
      <c r="C106" s="9">
        <v>17050</v>
      </c>
      <c r="D106" s="9">
        <v>1756793</v>
      </c>
      <c r="E106" s="9"/>
      <c r="F106" s="9"/>
      <c r="G106" s="9">
        <v>907287</v>
      </c>
      <c r="H106" s="9"/>
      <c r="I106" s="9">
        <v>726719</v>
      </c>
      <c r="J106" s="9">
        <v>738256</v>
      </c>
      <c r="K106" s="9"/>
      <c r="L106" s="9">
        <v>13568</v>
      </c>
      <c r="M106" s="34"/>
    </row>
    <row r="107" spans="1:13" x14ac:dyDescent="0.2">
      <c r="A107" s="10" t="s">
        <v>32</v>
      </c>
      <c r="B107" s="11">
        <v>775748</v>
      </c>
      <c r="C107" s="11"/>
      <c r="D107" s="11"/>
      <c r="E107" s="11"/>
      <c r="F107" s="11"/>
      <c r="G107" s="11">
        <v>775748</v>
      </c>
      <c r="H107" s="11"/>
      <c r="I107" s="11"/>
      <c r="J107" s="11"/>
      <c r="K107" s="11"/>
      <c r="L107" s="11"/>
      <c r="M107" s="34"/>
    </row>
    <row r="108" spans="1:13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34"/>
    </row>
    <row r="109" spans="1:13" ht="33.75" x14ac:dyDescent="0.2">
      <c r="A109" s="10" t="s">
        <v>34</v>
      </c>
      <c r="B109" s="11">
        <v>710044</v>
      </c>
      <c r="C109" s="11"/>
      <c r="D109" s="11"/>
      <c r="E109" s="11"/>
      <c r="F109" s="11"/>
      <c r="G109" s="11"/>
      <c r="H109" s="11"/>
      <c r="I109" s="11">
        <v>710044</v>
      </c>
      <c r="J109" s="11"/>
      <c r="K109" s="11"/>
      <c r="L109" s="11"/>
      <c r="M109" s="34"/>
    </row>
    <row r="110" spans="1:13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34"/>
    </row>
    <row r="111" spans="1:13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34"/>
    </row>
    <row r="112" spans="1:13" ht="22.5" x14ac:dyDescent="0.2">
      <c r="A112" s="10" t="s">
        <v>37</v>
      </c>
      <c r="B112" s="11">
        <v>65808</v>
      </c>
      <c r="C112" s="11"/>
      <c r="D112" s="11">
        <v>65808</v>
      </c>
      <c r="E112" s="11"/>
      <c r="F112" s="11"/>
      <c r="G112" s="11"/>
      <c r="H112" s="11"/>
      <c r="I112" s="11"/>
      <c r="J112" s="11"/>
      <c r="K112" s="11"/>
      <c r="L112" s="11"/>
      <c r="M112" s="34"/>
    </row>
    <row r="113" spans="1:13" x14ac:dyDescent="0.2">
      <c r="A113" s="10" t="s">
        <v>38</v>
      </c>
      <c r="B113" s="11">
        <v>122758</v>
      </c>
      <c r="C113" s="11"/>
      <c r="D113" s="11">
        <v>122758</v>
      </c>
      <c r="E113" s="11"/>
      <c r="F113" s="11"/>
      <c r="G113" s="11"/>
      <c r="H113" s="11"/>
      <c r="I113" s="11"/>
      <c r="J113" s="11"/>
      <c r="K113" s="11"/>
      <c r="L113" s="11"/>
      <c r="M113" s="34"/>
    </row>
    <row r="114" spans="1:13" x14ac:dyDescent="0.2">
      <c r="A114" s="10" t="s">
        <v>39</v>
      </c>
      <c r="B114" s="11">
        <v>470320</v>
      </c>
      <c r="C114" s="11"/>
      <c r="D114" s="11">
        <v>470320</v>
      </c>
      <c r="E114" s="11"/>
      <c r="F114" s="11"/>
      <c r="G114" s="11"/>
      <c r="H114" s="11"/>
      <c r="I114" s="11"/>
      <c r="J114" s="11"/>
      <c r="K114" s="11"/>
      <c r="L114" s="11"/>
      <c r="M114" s="34"/>
    </row>
    <row r="115" spans="1:13" x14ac:dyDescent="0.2">
      <c r="A115" s="10" t="s">
        <v>40</v>
      </c>
      <c r="B115" s="11">
        <v>548913</v>
      </c>
      <c r="C115" s="11"/>
      <c r="D115" s="11"/>
      <c r="E115" s="11"/>
      <c r="F115" s="11"/>
      <c r="G115" s="11">
        <v>109270</v>
      </c>
      <c r="H115" s="11"/>
      <c r="I115" s="11"/>
      <c r="J115" s="11">
        <v>439643</v>
      </c>
      <c r="K115" s="11"/>
      <c r="L115" s="11"/>
      <c r="M115" s="34"/>
    </row>
    <row r="116" spans="1:13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34"/>
    </row>
    <row r="117" spans="1:13" ht="22.5" x14ac:dyDescent="0.2">
      <c r="A117" s="10" t="s">
        <v>42</v>
      </c>
      <c r="B117" s="11">
        <v>660768</v>
      </c>
      <c r="C117" s="11">
        <v>17050</v>
      </c>
      <c r="D117" s="11">
        <v>537033</v>
      </c>
      <c r="E117" s="11"/>
      <c r="F117" s="11"/>
      <c r="G117" s="11">
        <v>53</v>
      </c>
      <c r="H117" s="11"/>
      <c r="I117" s="11">
        <v>4444</v>
      </c>
      <c r="J117" s="11">
        <v>88620</v>
      </c>
      <c r="K117" s="11"/>
      <c r="L117" s="11">
        <v>13568</v>
      </c>
      <c r="M117" s="34"/>
    </row>
    <row r="118" spans="1:13" x14ac:dyDescent="0.2">
      <c r="A118" s="10" t="s">
        <v>43</v>
      </c>
      <c r="B118" s="11">
        <v>402827</v>
      </c>
      <c r="C118" s="11"/>
      <c r="D118" s="11">
        <v>305623</v>
      </c>
      <c r="E118" s="11"/>
      <c r="F118" s="11"/>
      <c r="G118" s="11">
        <v>22216</v>
      </c>
      <c r="H118" s="11"/>
      <c r="I118" s="11">
        <v>12231</v>
      </c>
      <c r="J118" s="11">
        <v>62757</v>
      </c>
      <c r="K118" s="11"/>
      <c r="L118" s="11"/>
      <c r="M118" s="34"/>
    </row>
    <row r="119" spans="1:13" x14ac:dyDescent="0.2">
      <c r="A119" s="10" t="s">
        <v>44</v>
      </c>
      <c r="B119" s="11">
        <v>402487</v>
      </c>
      <c r="C119" s="11"/>
      <c r="D119" s="11">
        <v>255251</v>
      </c>
      <c r="E119" s="11"/>
      <c r="F119" s="11"/>
      <c r="G119" s="11"/>
      <c r="H119" s="11"/>
      <c r="I119" s="11"/>
      <c r="J119" s="11">
        <v>147236</v>
      </c>
      <c r="K119" s="11"/>
      <c r="L119" s="11"/>
      <c r="M119" s="34"/>
    </row>
    <row r="120" spans="1:13" x14ac:dyDescent="0.2">
      <c r="A120" s="12" t="s">
        <v>45</v>
      </c>
      <c r="B120" s="11">
        <v>147236</v>
      </c>
      <c r="C120" s="11"/>
      <c r="D120" s="11"/>
      <c r="E120" s="11"/>
      <c r="F120" s="11"/>
      <c r="G120" s="11"/>
      <c r="H120" s="11"/>
      <c r="I120" s="11"/>
      <c r="J120" s="11">
        <v>147236</v>
      </c>
      <c r="K120" s="11"/>
      <c r="L120" s="11"/>
      <c r="M120" s="34"/>
    </row>
    <row r="121" spans="1:13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5703125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7800088</v>
      </c>
      <c r="C9" s="9">
        <v>3123740</v>
      </c>
      <c r="D9" s="9">
        <v>3866147</v>
      </c>
      <c r="E9" s="9">
        <v>226006</v>
      </c>
      <c r="F9" s="9"/>
      <c r="G9" s="9"/>
      <c r="H9" s="9">
        <v>49724</v>
      </c>
      <c r="I9" s="9">
        <v>29700</v>
      </c>
      <c r="J9" s="9">
        <v>124327</v>
      </c>
      <c r="K9" s="9">
        <v>46339</v>
      </c>
      <c r="L9" s="9">
        <v>35168</v>
      </c>
      <c r="M9" s="9">
        <v>298937</v>
      </c>
      <c r="N9" s="2"/>
    </row>
    <row r="10" spans="1:14" ht="33.75" x14ac:dyDescent="0.2">
      <c r="A10" s="8" t="s">
        <v>17</v>
      </c>
      <c r="B10" s="9">
        <v>26727</v>
      </c>
      <c r="C10" s="9">
        <v>12286</v>
      </c>
      <c r="D10" s="9"/>
      <c r="E10" s="9"/>
      <c r="F10" s="9"/>
      <c r="G10" s="9"/>
      <c r="H10" s="9"/>
      <c r="I10" s="9">
        <v>23</v>
      </c>
      <c r="J10" s="9">
        <v>14418</v>
      </c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10583</v>
      </c>
      <c r="C12" s="11">
        <v>9233</v>
      </c>
      <c r="D12" s="11"/>
      <c r="E12" s="11"/>
      <c r="F12" s="11"/>
      <c r="G12" s="11"/>
      <c r="H12" s="11"/>
      <c r="I12" s="11"/>
      <c r="J12" s="11">
        <v>1350</v>
      </c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1053</v>
      </c>
      <c r="C14" s="11">
        <v>1053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12390</v>
      </c>
      <c r="C15" s="11">
        <v>2000</v>
      </c>
      <c r="D15" s="11"/>
      <c r="E15" s="11"/>
      <c r="F15" s="11"/>
      <c r="G15" s="11"/>
      <c r="H15" s="11"/>
      <c r="I15" s="11">
        <v>23</v>
      </c>
      <c r="J15" s="11">
        <v>10367</v>
      </c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>
        <v>2701</v>
      </c>
      <c r="C18" s="11"/>
      <c r="D18" s="11"/>
      <c r="E18" s="11"/>
      <c r="F18" s="11"/>
      <c r="G18" s="11"/>
      <c r="H18" s="11"/>
      <c r="I18" s="11"/>
      <c r="J18" s="11">
        <v>2701</v>
      </c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2930979</v>
      </c>
      <c r="C20" s="9">
        <v>1060893</v>
      </c>
      <c r="D20" s="9">
        <v>1783269</v>
      </c>
      <c r="E20" s="9"/>
      <c r="F20" s="9"/>
      <c r="G20" s="9"/>
      <c r="H20" s="9"/>
      <c r="I20" s="9">
        <v>19868</v>
      </c>
      <c r="J20" s="9">
        <v>61991</v>
      </c>
      <c r="K20" s="9"/>
      <c r="L20" s="9"/>
      <c r="M20" s="9">
        <v>4958</v>
      </c>
    </row>
    <row r="21" spans="1:13" x14ac:dyDescent="0.2">
      <c r="A21" s="10" t="s">
        <v>28</v>
      </c>
      <c r="B21" s="11">
        <v>666</v>
      </c>
      <c r="C21" s="11">
        <v>505</v>
      </c>
      <c r="D21" s="11"/>
      <c r="E21" s="11"/>
      <c r="F21" s="11"/>
      <c r="G21" s="11"/>
      <c r="H21" s="11"/>
      <c r="I21" s="11"/>
      <c r="J21" s="11">
        <v>161</v>
      </c>
      <c r="K21" s="11"/>
      <c r="L21" s="11"/>
      <c r="M21" s="11"/>
    </row>
    <row r="22" spans="1:13" x14ac:dyDescent="0.2">
      <c r="A22" s="10" t="s">
        <v>29</v>
      </c>
      <c r="B22" s="11">
        <v>2874962</v>
      </c>
      <c r="C22" s="11">
        <v>1048096</v>
      </c>
      <c r="D22" s="11">
        <v>1741328</v>
      </c>
      <c r="E22" s="11"/>
      <c r="F22" s="11"/>
      <c r="G22" s="11"/>
      <c r="H22" s="11"/>
      <c r="I22" s="11">
        <v>19868</v>
      </c>
      <c r="J22" s="11">
        <v>60712</v>
      </c>
      <c r="K22" s="11"/>
      <c r="L22" s="11"/>
      <c r="M22" s="11">
        <v>4958</v>
      </c>
    </row>
    <row r="23" spans="1:13" ht="22.5" x14ac:dyDescent="0.2">
      <c r="A23" s="10" t="s">
        <v>30</v>
      </c>
      <c r="B23" s="11">
        <v>55351</v>
      </c>
      <c r="C23" s="11">
        <v>12292</v>
      </c>
      <c r="D23" s="11">
        <v>41941</v>
      </c>
      <c r="E23" s="11"/>
      <c r="F23" s="11"/>
      <c r="G23" s="11"/>
      <c r="H23" s="11"/>
      <c r="I23" s="11"/>
      <c r="J23" s="11">
        <v>1118</v>
      </c>
      <c r="K23" s="11"/>
      <c r="L23" s="11"/>
      <c r="M23" s="11"/>
    </row>
    <row r="24" spans="1:13" ht="56.25" x14ac:dyDescent="0.2">
      <c r="A24" s="8" t="s">
        <v>31</v>
      </c>
      <c r="B24" s="9">
        <v>4842382</v>
      </c>
      <c r="C24" s="9">
        <v>2050561</v>
      </c>
      <c r="D24" s="9">
        <v>2082878</v>
      </c>
      <c r="E24" s="9">
        <v>226006</v>
      </c>
      <c r="F24" s="9"/>
      <c r="G24" s="9"/>
      <c r="H24" s="9">
        <v>49724</v>
      </c>
      <c r="I24" s="9">
        <v>9809</v>
      </c>
      <c r="J24" s="9">
        <v>47918</v>
      </c>
      <c r="K24" s="9">
        <v>46339</v>
      </c>
      <c r="L24" s="9">
        <v>35168</v>
      </c>
      <c r="M24" s="9">
        <v>293979</v>
      </c>
    </row>
    <row r="25" spans="1:13" x14ac:dyDescent="0.2">
      <c r="A25" s="10" t="s">
        <v>32</v>
      </c>
      <c r="B25" s="11">
        <v>939686</v>
      </c>
      <c r="C25" s="11">
        <v>769192</v>
      </c>
      <c r="D25" s="11">
        <v>76176</v>
      </c>
      <c r="E25" s="11"/>
      <c r="F25" s="11"/>
      <c r="G25" s="11"/>
      <c r="H25" s="11">
        <v>46400</v>
      </c>
      <c r="I25" s="11"/>
      <c r="J25" s="11">
        <v>47918</v>
      </c>
      <c r="K25" s="11"/>
      <c r="L25" s="11"/>
      <c r="M25" s="11"/>
    </row>
    <row r="26" spans="1:13" x14ac:dyDescent="0.2">
      <c r="A26" s="10" t="s">
        <v>33</v>
      </c>
      <c r="B26" s="11">
        <v>834</v>
      </c>
      <c r="C26" s="11">
        <v>834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2976</v>
      </c>
      <c r="C27" s="11">
        <v>504</v>
      </c>
      <c r="D27" s="11"/>
      <c r="E27" s="11"/>
      <c r="F27" s="11"/>
      <c r="G27" s="11"/>
      <c r="H27" s="11">
        <v>341</v>
      </c>
      <c r="I27" s="11">
        <v>43</v>
      </c>
      <c r="J27" s="11"/>
      <c r="K27" s="11">
        <v>2088</v>
      </c>
      <c r="L27" s="11"/>
      <c r="M27" s="11"/>
    </row>
    <row r="28" spans="1:13" ht="22.5" x14ac:dyDescent="0.2">
      <c r="A28" s="10" t="s">
        <v>35</v>
      </c>
      <c r="B28" s="11">
        <v>9165</v>
      </c>
      <c r="C28" s="11">
        <v>9165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337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337</v>
      </c>
    </row>
    <row r="31" spans="1:13" x14ac:dyDescent="0.2">
      <c r="A31" s="10" t="s">
        <v>38</v>
      </c>
      <c r="B31" s="11">
        <v>1873338</v>
      </c>
      <c r="C31" s="11">
        <v>166294</v>
      </c>
      <c r="D31" s="11">
        <v>1707044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200069</v>
      </c>
      <c r="C32" s="11">
        <v>618</v>
      </c>
      <c r="D32" s="11">
        <v>199451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44251</v>
      </c>
      <c r="C34" s="11"/>
      <c r="D34" s="11"/>
      <c r="E34" s="11"/>
      <c r="F34" s="11"/>
      <c r="G34" s="11"/>
      <c r="H34" s="11"/>
      <c r="I34" s="11"/>
      <c r="J34" s="11"/>
      <c r="K34" s="11">
        <v>44251</v>
      </c>
      <c r="L34" s="11"/>
      <c r="M34" s="11"/>
    </row>
    <row r="35" spans="1:13" ht="22.5" x14ac:dyDescent="0.2">
      <c r="A35" s="10" t="s">
        <v>42</v>
      </c>
      <c r="B35" s="11">
        <v>714344</v>
      </c>
      <c r="C35" s="11">
        <v>323470</v>
      </c>
      <c r="D35" s="11">
        <v>39845</v>
      </c>
      <c r="E35" s="11">
        <v>226006</v>
      </c>
      <c r="F35" s="11"/>
      <c r="G35" s="11"/>
      <c r="H35" s="11">
        <v>2983</v>
      </c>
      <c r="I35" s="11">
        <v>9766</v>
      </c>
      <c r="J35" s="11"/>
      <c r="K35" s="11"/>
      <c r="L35" s="11">
        <v>35168</v>
      </c>
      <c r="M35" s="11">
        <v>77106</v>
      </c>
    </row>
    <row r="36" spans="1:13" x14ac:dyDescent="0.2">
      <c r="A36" s="10" t="s">
        <v>43</v>
      </c>
      <c r="B36" s="11">
        <v>566146</v>
      </c>
      <c r="C36" s="11">
        <v>566146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491236</v>
      </c>
      <c r="C37" s="11">
        <v>214338</v>
      </c>
      <c r="D37" s="11">
        <v>60362</v>
      </c>
      <c r="E37" s="11"/>
      <c r="F37" s="11"/>
      <c r="G37" s="11"/>
      <c r="H37" s="11"/>
      <c r="I37" s="11"/>
      <c r="J37" s="11"/>
      <c r="K37" s="11"/>
      <c r="L37" s="11"/>
      <c r="M37" s="11">
        <v>216536</v>
      </c>
    </row>
    <row r="38" spans="1:13" x14ac:dyDescent="0.2">
      <c r="A38" s="12" t="s">
        <v>45</v>
      </c>
      <c r="B38" s="11">
        <v>214338</v>
      </c>
      <c r="C38" s="11">
        <v>214338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x14ac:dyDescent="0.2"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65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7403416</v>
      </c>
      <c r="C50" s="9">
        <v>3123740</v>
      </c>
      <c r="D50" s="9">
        <v>3866147</v>
      </c>
      <c r="E50" s="9"/>
      <c r="F50" s="9"/>
      <c r="G50" s="9"/>
      <c r="H50" s="9">
        <v>49724</v>
      </c>
      <c r="I50" s="9">
        <v>29700</v>
      </c>
      <c r="J50" s="9"/>
      <c r="K50" s="9"/>
      <c r="L50" s="9">
        <v>35168</v>
      </c>
      <c r="M50" s="9">
        <v>298937</v>
      </c>
    </row>
    <row r="51" spans="1:13" ht="33.75" x14ac:dyDescent="0.2">
      <c r="A51" s="8" t="s">
        <v>17</v>
      </c>
      <c r="B51" s="9">
        <v>12309</v>
      </c>
      <c r="C51" s="9">
        <v>12286</v>
      </c>
      <c r="D51" s="9"/>
      <c r="E51" s="9"/>
      <c r="F51" s="9"/>
      <c r="G51" s="9"/>
      <c r="H51" s="9"/>
      <c r="I51" s="9">
        <v>23</v>
      </c>
      <c r="J51" s="9"/>
      <c r="K51" s="9"/>
      <c r="L51" s="9"/>
      <c r="M51" s="9"/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9233</v>
      </c>
      <c r="C53" s="11">
        <v>9233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>
        <v>1053</v>
      </c>
      <c r="C55" s="11">
        <v>1053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2023</v>
      </c>
      <c r="C56" s="11">
        <v>2000</v>
      </c>
      <c r="D56" s="11"/>
      <c r="E56" s="11"/>
      <c r="F56" s="11"/>
      <c r="G56" s="11"/>
      <c r="H56" s="11"/>
      <c r="I56" s="11">
        <v>23</v>
      </c>
      <c r="J56" s="11"/>
      <c r="K56" s="11"/>
      <c r="L56" s="11"/>
      <c r="M56" s="11"/>
    </row>
    <row r="57" spans="1:13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2868988</v>
      </c>
      <c r="C61" s="9">
        <v>1060893</v>
      </c>
      <c r="D61" s="9">
        <v>1783269</v>
      </c>
      <c r="E61" s="9"/>
      <c r="F61" s="9"/>
      <c r="G61" s="9"/>
      <c r="H61" s="9"/>
      <c r="I61" s="9">
        <v>19868</v>
      </c>
      <c r="J61" s="9"/>
      <c r="K61" s="9"/>
      <c r="L61" s="9"/>
      <c r="M61" s="9">
        <v>4958</v>
      </c>
    </row>
    <row r="62" spans="1:13" x14ac:dyDescent="0.2">
      <c r="A62" s="10" t="s">
        <v>28</v>
      </c>
      <c r="B62" s="11">
        <v>505</v>
      </c>
      <c r="C62" s="11">
        <v>505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2814250</v>
      </c>
      <c r="C63" s="11">
        <v>1048096</v>
      </c>
      <c r="D63" s="11">
        <v>1741328</v>
      </c>
      <c r="E63" s="11"/>
      <c r="F63" s="11"/>
      <c r="G63" s="11"/>
      <c r="H63" s="11"/>
      <c r="I63" s="11">
        <v>19868</v>
      </c>
      <c r="J63" s="11"/>
      <c r="K63" s="11"/>
      <c r="L63" s="11"/>
      <c r="M63" s="11">
        <v>4958</v>
      </c>
    </row>
    <row r="64" spans="1:13" ht="22.5" x14ac:dyDescent="0.2">
      <c r="A64" s="10" t="s">
        <v>30</v>
      </c>
      <c r="B64" s="11">
        <v>54233</v>
      </c>
      <c r="C64" s="11">
        <v>12292</v>
      </c>
      <c r="D64" s="11">
        <v>41941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4522119</v>
      </c>
      <c r="C65" s="9">
        <v>2050561</v>
      </c>
      <c r="D65" s="9">
        <v>2082878</v>
      </c>
      <c r="E65" s="9"/>
      <c r="F65" s="9"/>
      <c r="G65" s="9"/>
      <c r="H65" s="9">
        <v>49724</v>
      </c>
      <c r="I65" s="9">
        <v>9809</v>
      </c>
      <c r="J65" s="9"/>
      <c r="K65" s="9"/>
      <c r="L65" s="9">
        <v>35168</v>
      </c>
      <c r="M65" s="9">
        <v>293979</v>
      </c>
    </row>
    <row r="66" spans="1:13" x14ac:dyDescent="0.2">
      <c r="A66" s="10" t="s">
        <v>32</v>
      </c>
      <c r="B66" s="11">
        <v>891768</v>
      </c>
      <c r="C66" s="11">
        <v>769192</v>
      </c>
      <c r="D66" s="11">
        <v>76176</v>
      </c>
      <c r="E66" s="11"/>
      <c r="F66" s="11"/>
      <c r="G66" s="11"/>
      <c r="H66" s="11">
        <v>46400</v>
      </c>
      <c r="I66" s="11"/>
      <c r="J66" s="11"/>
      <c r="K66" s="11"/>
      <c r="L66" s="11"/>
      <c r="M66" s="11"/>
    </row>
    <row r="67" spans="1:13" x14ac:dyDescent="0.2">
      <c r="A67" s="10" t="s">
        <v>33</v>
      </c>
      <c r="B67" s="11">
        <v>834</v>
      </c>
      <c r="C67" s="11">
        <v>834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888</v>
      </c>
      <c r="C68" s="11">
        <v>504</v>
      </c>
      <c r="D68" s="11"/>
      <c r="E68" s="11"/>
      <c r="F68" s="11"/>
      <c r="G68" s="11"/>
      <c r="H68" s="11">
        <v>341</v>
      </c>
      <c r="I68" s="11">
        <v>43</v>
      </c>
      <c r="J68" s="11"/>
      <c r="K68" s="11"/>
      <c r="L68" s="11"/>
      <c r="M68" s="11"/>
    </row>
    <row r="69" spans="1:13" ht="22.5" x14ac:dyDescent="0.2">
      <c r="A69" s="10" t="s">
        <v>35</v>
      </c>
      <c r="B69" s="11">
        <v>9165</v>
      </c>
      <c r="C69" s="11">
        <v>9165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337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>
        <v>337</v>
      </c>
    </row>
    <row r="72" spans="1:13" x14ac:dyDescent="0.2">
      <c r="A72" s="10" t="s">
        <v>38</v>
      </c>
      <c r="B72" s="11">
        <v>1873338</v>
      </c>
      <c r="C72" s="11">
        <v>166294</v>
      </c>
      <c r="D72" s="11">
        <v>1707044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200069</v>
      </c>
      <c r="C73" s="11">
        <v>618</v>
      </c>
      <c r="D73" s="11">
        <v>199451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488338</v>
      </c>
      <c r="C76" s="11">
        <v>323470</v>
      </c>
      <c r="D76" s="11">
        <v>39845</v>
      </c>
      <c r="E76" s="11"/>
      <c r="F76" s="11"/>
      <c r="G76" s="11"/>
      <c r="H76" s="11">
        <v>2983</v>
      </c>
      <c r="I76" s="11">
        <v>9766</v>
      </c>
      <c r="J76" s="11"/>
      <c r="K76" s="11"/>
      <c r="L76" s="11">
        <v>35168</v>
      </c>
      <c r="M76" s="11">
        <v>77106</v>
      </c>
    </row>
    <row r="77" spans="1:13" x14ac:dyDescent="0.2">
      <c r="A77" s="10" t="s">
        <v>43</v>
      </c>
      <c r="B77" s="11">
        <v>566146</v>
      </c>
      <c r="C77" s="11">
        <v>566146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491236</v>
      </c>
      <c r="C78" s="11">
        <v>214338</v>
      </c>
      <c r="D78" s="11">
        <v>60362</v>
      </c>
      <c r="E78" s="11"/>
      <c r="F78" s="11"/>
      <c r="G78" s="11"/>
      <c r="H78" s="11"/>
      <c r="I78" s="11"/>
      <c r="J78" s="11"/>
      <c r="K78" s="11"/>
      <c r="L78" s="11"/>
      <c r="M78" s="11">
        <v>216536</v>
      </c>
    </row>
    <row r="79" spans="1:13" x14ac:dyDescent="0.2">
      <c r="A79" s="12" t="s">
        <v>45</v>
      </c>
      <c r="B79" s="11">
        <v>214338</v>
      </c>
      <c r="C79" s="11">
        <v>214338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s="2" customFormat="1" ht="12.75" x14ac:dyDescent="0.2">
      <c r="A84" s="38" t="s">
        <v>48</v>
      </c>
      <c r="N84" s="3"/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65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396672</v>
      </c>
      <c r="C91" s="9"/>
      <c r="D91" s="9">
        <v>226006</v>
      </c>
      <c r="E91" s="9"/>
      <c r="F91" s="9"/>
      <c r="G91" s="9"/>
      <c r="H91" s="9"/>
      <c r="I91" s="9">
        <v>124327</v>
      </c>
      <c r="J91" s="9">
        <v>46339</v>
      </c>
      <c r="K91" s="9"/>
      <c r="L91" s="9"/>
      <c r="N91" s="3"/>
    </row>
    <row r="92" spans="1:14" s="2" customFormat="1" ht="33.75" x14ac:dyDescent="0.2">
      <c r="A92" s="8" t="s">
        <v>17</v>
      </c>
      <c r="B92" s="9">
        <v>14418</v>
      </c>
      <c r="C92" s="9"/>
      <c r="D92" s="9"/>
      <c r="E92" s="9"/>
      <c r="F92" s="9"/>
      <c r="G92" s="9"/>
      <c r="H92" s="9"/>
      <c r="I92" s="9">
        <v>14418</v>
      </c>
      <c r="J92" s="9"/>
      <c r="K92" s="9"/>
      <c r="L92" s="9"/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1350</v>
      </c>
      <c r="C94" s="11"/>
      <c r="D94" s="11"/>
      <c r="E94" s="11"/>
      <c r="F94" s="11"/>
      <c r="G94" s="11"/>
      <c r="H94" s="11"/>
      <c r="I94" s="11">
        <v>1350</v>
      </c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>
        <v>10367</v>
      </c>
      <c r="C97" s="11"/>
      <c r="D97" s="11"/>
      <c r="E97" s="11"/>
      <c r="F97" s="11"/>
      <c r="G97" s="11"/>
      <c r="H97" s="11"/>
      <c r="I97" s="11">
        <v>10367</v>
      </c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>
        <v>2701</v>
      </c>
      <c r="C100" s="11"/>
      <c r="D100" s="11"/>
      <c r="E100" s="11"/>
      <c r="F100" s="11"/>
      <c r="G100" s="11"/>
      <c r="H100" s="11"/>
      <c r="I100" s="11">
        <v>2701</v>
      </c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61991</v>
      </c>
      <c r="C102" s="9"/>
      <c r="D102" s="9"/>
      <c r="E102" s="9"/>
      <c r="F102" s="9"/>
      <c r="G102" s="9"/>
      <c r="H102" s="9"/>
      <c r="I102" s="9">
        <v>61991</v>
      </c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161</v>
      </c>
      <c r="C103" s="11"/>
      <c r="D103" s="11"/>
      <c r="E103" s="11"/>
      <c r="F103" s="11"/>
      <c r="G103" s="11"/>
      <c r="H103" s="11"/>
      <c r="I103" s="11">
        <v>161</v>
      </c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60712</v>
      </c>
      <c r="C104" s="11"/>
      <c r="D104" s="11"/>
      <c r="E104" s="11"/>
      <c r="F104" s="11"/>
      <c r="G104" s="11"/>
      <c r="H104" s="11"/>
      <c r="I104" s="11">
        <v>60712</v>
      </c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1118</v>
      </c>
      <c r="C105" s="11"/>
      <c r="D105" s="11"/>
      <c r="E105" s="11"/>
      <c r="F105" s="11"/>
      <c r="G105" s="11"/>
      <c r="H105" s="11"/>
      <c r="I105" s="11">
        <v>1118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320263</v>
      </c>
      <c r="C106" s="9"/>
      <c r="D106" s="9">
        <v>226006</v>
      </c>
      <c r="E106" s="9"/>
      <c r="F106" s="9"/>
      <c r="G106" s="9"/>
      <c r="H106" s="9"/>
      <c r="I106" s="9">
        <v>47918</v>
      </c>
      <c r="J106" s="9">
        <v>46339</v>
      </c>
      <c r="K106" s="9"/>
      <c r="L106" s="9"/>
      <c r="N106" s="3"/>
    </row>
    <row r="107" spans="1:14" s="2" customFormat="1" x14ac:dyDescent="0.2">
      <c r="A107" s="10" t="s">
        <v>32</v>
      </c>
      <c r="B107" s="11">
        <v>47918</v>
      </c>
      <c r="C107" s="11"/>
      <c r="D107" s="11"/>
      <c r="E107" s="11"/>
      <c r="F107" s="11"/>
      <c r="G107" s="11"/>
      <c r="H107" s="11"/>
      <c r="I107" s="11">
        <v>47918</v>
      </c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2088</v>
      </c>
      <c r="C109" s="11"/>
      <c r="D109" s="11"/>
      <c r="E109" s="11"/>
      <c r="F109" s="11"/>
      <c r="G109" s="11"/>
      <c r="H109" s="11"/>
      <c r="I109" s="11"/>
      <c r="J109" s="11">
        <v>2088</v>
      </c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>
        <v>44251</v>
      </c>
      <c r="C116" s="11"/>
      <c r="D116" s="11"/>
      <c r="E116" s="11"/>
      <c r="F116" s="11"/>
      <c r="G116" s="11"/>
      <c r="H116" s="11"/>
      <c r="I116" s="11"/>
      <c r="J116" s="11">
        <v>44251</v>
      </c>
      <c r="K116" s="11"/>
      <c r="L116" s="11"/>
      <c r="N116" s="3"/>
    </row>
    <row r="117" spans="1:14" s="2" customFormat="1" ht="22.5" x14ac:dyDescent="0.2">
      <c r="A117" s="10" t="s">
        <v>42</v>
      </c>
      <c r="B117" s="11">
        <v>226006</v>
      </c>
      <c r="C117" s="11"/>
      <c r="D117" s="11">
        <v>226006</v>
      </c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140625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3310363</v>
      </c>
      <c r="C9" s="9">
        <v>1092993</v>
      </c>
      <c r="D9" s="9">
        <v>1148982</v>
      </c>
      <c r="E9" s="9">
        <v>417529</v>
      </c>
      <c r="F9" s="9">
        <v>92182</v>
      </c>
      <c r="G9" s="9">
        <v>253</v>
      </c>
      <c r="H9" s="9">
        <v>54614</v>
      </c>
      <c r="I9" s="9">
        <v>15110</v>
      </c>
      <c r="J9" s="9">
        <v>370630</v>
      </c>
      <c r="K9" s="9">
        <v>51630</v>
      </c>
      <c r="L9" s="9">
        <v>1945</v>
      </c>
      <c r="M9" s="9">
        <v>64495</v>
      </c>
      <c r="N9" s="2"/>
    </row>
    <row r="10" spans="1:14" ht="33.75" x14ac:dyDescent="0.2">
      <c r="A10" s="8" t="s">
        <v>17</v>
      </c>
      <c r="B10" s="9">
        <v>26887</v>
      </c>
      <c r="C10" s="9">
        <v>1281</v>
      </c>
      <c r="D10" s="9"/>
      <c r="E10" s="9"/>
      <c r="F10" s="9"/>
      <c r="G10" s="9"/>
      <c r="H10" s="9">
        <v>9347</v>
      </c>
      <c r="I10" s="9">
        <v>5557</v>
      </c>
      <c r="J10" s="9">
        <v>10702</v>
      </c>
      <c r="K10" s="9"/>
      <c r="L10" s="9"/>
      <c r="M10" s="9"/>
      <c r="N10" s="2"/>
    </row>
    <row r="11" spans="1:14" x14ac:dyDescent="0.2">
      <c r="A11" s="10" t="s">
        <v>18</v>
      </c>
      <c r="B11" s="11">
        <v>1430</v>
      </c>
      <c r="C11" s="11">
        <v>1020</v>
      </c>
      <c r="D11" s="11"/>
      <c r="E11" s="11"/>
      <c r="F11" s="11"/>
      <c r="G11" s="11"/>
      <c r="H11" s="11">
        <v>201</v>
      </c>
      <c r="I11" s="11">
        <v>55</v>
      </c>
      <c r="J11" s="11">
        <v>154</v>
      </c>
      <c r="K11" s="11"/>
      <c r="L11" s="11"/>
      <c r="M11" s="11"/>
    </row>
    <row r="12" spans="1:14" ht="22.5" x14ac:dyDescent="0.2">
      <c r="A12" s="10" t="s">
        <v>19</v>
      </c>
      <c r="B12" s="11">
        <v>6963</v>
      </c>
      <c r="C12" s="11"/>
      <c r="D12" s="11"/>
      <c r="E12" s="11"/>
      <c r="F12" s="11"/>
      <c r="G12" s="11"/>
      <c r="H12" s="11">
        <v>4839</v>
      </c>
      <c r="I12" s="11">
        <v>419</v>
      </c>
      <c r="J12" s="11">
        <v>1705</v>
      </c>
      <c r="K12" s="11"/>
      <c r="L12" s="11"/>
      <c r="M12" s="11"/>
    </row>
    <row r="13" spans="1:14" x14ac:dyDescent="0.2">
      <c r="A13" s="10" t="s">
        <v>20</v>
      </c>
      <c r="B13" s="11">
        <v>307</v>
      </c>
      <c r="C13" s="11"/>
      <c r="D13" s="11"/>
      <c r="E13" s="11"/>
      <c r="F13" s="11"/>
      <c r="G13" s="11"/>
      <c r="H13" s="11">
        <v>56</v>
      </c>
      <c r="I13" s="11">
        <v>65</v>
      </c>
      <c r="J13" s="11">
        <v>186</v>
      </c>
      <c r="K13" s="11"/>
      <c r="L13" s="11"/>
      <c r="M13" s="11"/>
    </row>
    <row r="14" spans="1:14" ht="33.75" x14ac:dyDescent="0.2">
      <c r="A14" s="10" t="s">
        <v>21</v>
      </c>
      <c r="B14" s="11">
        <v>165</v>
      </c>
      <c r="C14" s="11"/>
      <c r="D14" s="11"/>
      <c r="E14" s="11"/>
      <c r="F14" s="11"/>
      <c r="G14" s="11"/>
      <c r="H14" s="11">
        <v>55</v>
      </c>
      <c r="I14" s="11">
        <v>38</v>
      </c>
      <c r="J14" s="11">
        <v>72</v>
      </c>
      <c r="K14" s="11"/>
      <c r="L14" s="11"/>
      <c r="M14" s="11"/>
    </row>
    <row r="15" spans="1:14" x14ac:dyDescent="0.2">
      <c r="A15" s="10" t="s">
        <v>22</v>
      </c>
      <c r="B15" s="11">
        <v>16940</v>
      </c>
      <c r="C15" s="11"/>
      <c r="D15" s="11"/>
      <c r="E15" s="11"/>
      <c r="F15" s="11"/>
      <c r="G15" s="11"/>
      <c r="H15" s="11">
        <v>4063</v>
      </c>
      <c r="I15" s="11">
        <v>4519</v>
      </c>
      <c r="J15" s="11">
        <v>8358</v>
      </c>
      <c r="K15" s="11"/>
      <c r="L15" s="11"/>
      <c r="M15" s="11"/>
    </row>
    <row r="16" spans="1:14" x14ac:dyDescent="0.2">
      <c r="A16" s="10" t="s">
        <v>23</v>
      </c>
      <c r="B16" s="11">
        <v>381</v>
      </c>
      <c r="C16" s="11"/>
      <c r="D16" s="11"/>
      <c r="E16" s="11"/>
      <c r="F16" s="11"/>
      <c r="G16" s="11"/>
      <c r="H16" s="11"/>
      <c r="I16" s="11">
        <v>355</v>
      </c>
      <c r="J16" s="11">
        <v>26</v>
      </c>
      <c r="K16" s="11"/>
      <c r="L16" s="11"/>
      <c r="M16" s="11"/>
    </row>
    <row r="17" spans="1:13" x14ac:dyDescent="0.2">
      <c r="A17" s="10" t="s">
        <v>24</v>
      </c>
      <c r="B17" s="11">
        <v>84</v>
      </c>
      <c r="C17" s="11"/>
      <c r="D17" s="11"/>
      <c r="E17" s="11"/>
      <c r="F17" s="11"/>
      <c r="G17" s="11"/>
      <c r="H17" s="11">
        <v>20</v>
      </c>
      <c r="I17" s="11">
        <v>12</v>
      </c>
      <c r="J17" s="11">
        <v>52</v>
      </c>
      <c r="K17" s="11"/>
      <c r="L17" s="11"/>
      <c r="M17" s="11"/>
    </row>
    <row r="18" spans="1:13" ht="33.75" x14ac:dyDescent="0.2">
      <c r="A18" s="10" t="s">
        <v>25</v>
      </c>
      <c r="B18" s="11">
        <v>356</v>
      </c>
      <c r="C18" s="11"/>
      <c r="D18" s="11"/>
      <c r="E18" s="11"/>
      <c r="F18" s="11"/>
      <c r="G18" s="11"/>
      <c r="H18" s="11">
        <v>113</v>
      </c>
      <c r="I18" s="11">
        <v>94</v>
      </c>
      <c r="J18" s="11">
        <v>149</v>
      </c>
      <c r="K18" s="11"/>
      <c r="L18" s="11"/>
      <c r="M18" s="11"/>
    </row>
    <row r="19" spans="1:13" ht="67.5" x14ac:dyDescent="0.2">
      <c r="A19" s="10" t="s">
        <v>26</v>
      </c>
      <c r="B19" s="11">
        <v>261</v>
      </c>
      <c r="C19" s="11">
        <v>261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1533179</v>
      </c>
      <c r="C20" s="9">
        <v>465995</v>
      </c>
      <c r="D20" s="9">
        <v>925681</v>
      </c>
      <c r="E20" s="9"/>
      <c r="F20" s="9">
        <v>57606</v>
      </c>
      <c r="G20" s="9"/>
      <c r="H20" s="9">
        <v>20691</v>
      </c>
      <c r="I20" s="9">
        <v>9553</v>
      </c>
      <c r="J20" s="9">
        <v>41729</v>
      </c>
      <c r="K20" s="9"/>
      <c r="L20" s="9">
        <v>1919</v>
      </c>
      <c r="M20" s="9">
        <v>10005</v>
      </c>
    </row>
    <row r="21" spans="1:13" x14ac:dyDescent="0.2">
      <c r="A21" s="10" t="s">
        <v>28</v>
      </c>
      <c r="B21" s="11">
        <v>13443</v>
      </c>
      <c r="C21" s="11">
        <v>12507</v>
      </c>
      <c r="D21" s="11"/>
      <c r="E21" s="11"/>
      <c r="F21" s="11"/>
      <c r="G21" s="11"/>
      <c r="H21" s="11">
        <v>501</v>
      </c>
      <c r="I21" s="11">
        <v>47</v>
      </c>
      <c r="J21" s="11">
        <v>222</v>
      </c>
      <c r="K21" s="11"/>
      <c r="L21" s="11"/>
      <c r="M21" s="11">
        <v>166</v>
      </c>
    </row>
    <row r="22" spans="1:13" x14ac:dyDescent="0.2">
      <c r="A22" s="10" t="s">
        <v>29</v>
      </c>
      <c r="B22" s="11">
        <v>1489861</v>
      </c>
      <c r="C22" s="11">
        <v>443321</v>
      </c>
      <c r="D22" s="11">
        <v>910276</v>
      </c>
      <c r="E22" s="11"/>
      <c r="F22" s="11">
        <v>56986</v>
      </c>
      <c r="G22" s="11"/>
      <c r="H22" s="11">
        <v>19865</v>
      </c>
      <c r="I22" s="11">
        <v>8374</v>
      </c>
      <c r="J22" s="11">
        <v>41400</v>
      </c>
      <c r="K22" s="11"/>
      <c r="L22" s="11"/>
      <c r="M22" s="11">
        <v>9639</v>
      </c>
    </row>
    <row r="23" spans="1:13" ht="22.5" x14ac:dyDescent="0.2">
      <c r="A23" s="10" t="s">
        <v>30</v>
      </c>
      <c r="B23" s="11">
        <v>29875</v>
      </c>
      <c r="C23" s="11">
        <v>10167</v>
      </c>
      <c r="D23" s="11">
        <v>15405</v>
      </c>
      <c r="E23" s="11"/>
      <c r="F23" s="11">
        <v>620</v>
      </c>
      <c r="G23" s="11"/>
      <c r="H23" s="11">
        <v>325</v>
      </c>
      <c r="I23" s="11">
        <v>1132</v>
      </c>
      <c r="J23" s="11">
        <v>107</v>
      </c>
      <c r="K23" s="11"/>
      <c r="L23" s="11">
        <v>1919</v>
      </c>
      <c r="M23" s="11">
        <v>200</v>
      </c>
    </row>
    <row r="24" spans="1:13" ht="56.25" x14ac:dyDescent="0.2">
      <c r="A24" s="8" t="s">
        <v>31</v>
      </c>
      <c r="B24" s="9">
        <v>1750297</v>
      </c>
      <c r="C24" s="9">
        <v>625717</v>
      </c>
      <c r="D24" s="9">
        <v>223301</v>
      </c>
      <c r="E24" s="9">
        <v>417529</v>
      </c>
      <c r="F24" s="9">
        <v>34576</v>
      </c>
      <c r="G24" s="9">
        <v>253</v>
      </c>
      <c r="H24" s="9">
        <v>24576</v>
      </c>
      <c r="I24" s="9"/>
      <c r="J24" s="9">
        <v>318199</v>
      </c>
      <c r="K24" s="9">
        <v>51630</v>
      </c>
      <c r="L24" s="9">
        <v>26</v>
      </c>
      <c r="M24" s="9">
        <v>54490</v>
      </c>
    </row>
    <row r="25" spans="1:13" x14ac:dyDescent="0.2">
      <c r="A25" s="10" t="s">
        <v>32</v>
      </c>
      <c r="B25" s="11">
        <v>2624</v>
      </c>
      <c r="C25" s="11">
        <v>2624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312614</v>
      </c>
      <c r="C27" s="11"/>
      <c r="D27" s="11"/>
      <c r="E27" s="11"/>
      <c r="F27" s="11"/>
      <c r="G27" s="11"/>
      <c r="H27" s="11"/>
      <c r="I27" s="11"/>
      <c r="J27" s="11">
        <v>312614</v>
      </c>
      <c r="K27" s="11"/>
      <c r="L27" s="11"/>
      <c r="M27" s="11"/>
    </row>
    <row r="28" spans="1:13" ht="22.5" x14ac:dyDescent="0.2">
      <c r="A28" s="10" t="s">
        <v>35</v>
      </c>
      <c r="B28" s="11">
        <v>4262</v>
      </c>
      <c r="C28" s="11">
        <v>4262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6556</v>
      </c>
      <c r="C29" s="11"/>
      <c r="D29" s="11">
        <v>6303</v>
      </c>
      <c r="E29" s="11"/>
      <c r="F29" s="11"/>
      <c r="G29" s="11">
        <v>253</v>
      </c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15100</v>
      </c>
      <c r="C30" s="11">
        <v>13100</v>
      </c>
      <c r="D30" s="11"/>
      <c r="E30" s="11">
        <v>2000</v>
      </c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164040</v>
      </c>
      <c r="C31" s="11">
        <v>8199</v>
      </c>
      <c r="D31" s="11">
        <v>95088</v>
      </c>
      <c r="E31" s="11">
        <v>59493</v>
      </c>
      <c r="F31" s="11"/>
      <c r="G31" s="11"/>
      <c r="H31" s="11"/>
      <c r="I31" s="11"/>
      <c r="J31" s="11"/>
      <c r="K31" s="11">
        <v>413</v>
      </c>
      <c r="L31" s="11"/>
      <c r="M31" s="11">
        <v>847</v>
      </c>
    </row>
    <row r="32" spans="1:13" x14ac:dyDescent="0.2">
      <c r="A32" s="10" t="s">
        <v>39</v>
      </c>
      <c r="B32" s="11">
        <v>150754</v>
      </c>
      <c r="C32" s="11"/>
      <c r="D32" s="11">
        <v>82933</v>
      </c>
      <c r="E32" s="11">
        <v>35683</v>
      </c>
      <c r="F32" s="11">
        <v>32138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9964</v>
      </c>
      <c r="C33" s="11"/>
      <c r="D33" s="11"/>
      <c r="E33" s="11"/>
      <c r="F33" s="11"/>
      <c r="G33" s="11"/>
      <c r="H33" s="11">
        <v>5877</v>
      </c>
      <c r="I33" s="11"/>
      <c r="J33" s="11"/>
      <c r="K33" s="11">
        <v>4087</v>
      </c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417052</v>
      </c>
      <c r="C35" s="11">
        <v>232230</v>
      </c>
      <c r="D35" s="11"/>
      <c r="E35" s="11">
        <v>143277</v>
      </c>
      <c r="F35" s="11"/>
      <c r="G35" s="11"/>
      <c r="H35" s="11">
        <v>963</v>
      </c>
      <c r="I35" s="11"/>
      <c r="J35" s="11">
        <v>145</v>
      </c>
      <c r="K35" s="11">
        <v>31582</v>
      </c>
      <c r="L35" s="11"/>
      <c r="M35" s="11">
        <v>8855</v>
      </c>
    </row>
    <row r="36" spans="1:13" x14ac:dyDescent="0.2">
      <c r="A36" s="10" t="s">
        <v>43</v>
      </c>
      <c r="B36" s="11">
        <v>108336</v>
      </c>
      <c r="C36" s="11">
        <v>92761</v>
      </c>
      <c r="D36" s="11"/>
      <c r="E36" s="11"/>
      <c r="F36" s="11"/>
      <c r="G36" s="11"/>
      <c r="H36" s="11"/>
      <c r="I36" s="11"/>
      <c r="J36" s="11"/>
      <c r="K36" s="11">
        <v>15548</v>
      </c>
      <c r="L36" s="11"/>
      <c r="M36" s="11">
        <v>27</v>
      </c>
    </row>
    <row r="37" spans="1:13" x14ac:dyDescent="0.2">
      <c r="A37" s="10" t="s">
        <v>44</v>
      </c>
      <c r="B37" s="11">
        <v>150853</v>
      </c>
      <c r="C37" s="11">
        <v>6824</v>
      </c>
      <c r="D37" s="11">
        <v>38977</v>
      </c>
      <c r="E37" s="11">
        <v>37846</v>
      </c>
      <c r="F37" s="11">
        <v>2438</v>
      </c>
      <c r="G37" s="11"/>
      <c r="H37" s="11">
        <v>17736</v>
      </c>
      <c r="I37" s="11"/>
      <c r="J37" s="11">
        <v>2995</v>
      </c>
      <c r="K37" s="11"/>
      <c r="L37" s="11">
        <v>26</v>
      </c>
      <c r="M37" s="11">
        <v>44011</v>
      </c>
    </row>
    <row r="38" spans="1:13" x14ac:dyDescent="0.2">
      <c r="A38" s="12" t="s">
        <v>45</v>
      </c>
      <c r="B38" s="11">
        <v>50994</v>
      </c>
      <c r="C38" s="11">
        <v>1224</v>
      </c>
      <c r="D38" s="11">
        <v>28046</v>
      </c>
      <c r="E38" s="11"/>
      <c r="F38" s="11">
        <v>2370</v>
      </c>
      <c r="G38" s="11"/>
      <c r="H38" s="11">
        <v>16632</v>
      </c>
      <c r="I38" s="11"/>
      <c r="J38" s="11">
        <v>2696</v>
      </c>
      <c r="K38" s="11"/>
      <c r="L38" s="11">
        <v>26</v>
      </c>
      <c r="M38" s="11"/>
    </row>
    <row r="39" spans="1:13" x14ac:dyDescent="0.2">
      <c r="A39" s="10" t="s">
        <v>46</v>
      </c>
      <c r="B39" s="11">
        <v>408142</v>
      </c>
      <c r="C39" s="11">
        <v>265717</v>
      </c>
      <c r="D39" s="11"/>
      <c r="E39" s="11">
        <v>139230</v>
      </c>
      <c r="F39" s="11"/>
      <c r="G39" s="11"/>
      <c r="H39" s="11"/>
      <c r="I39" s="11"/>
      <c r="J39" s="11">
        <v>2445</v>
      </c>
      <c r="K39" s="11"/>
      <c r="L39" s="11"/>
      <c r="M39" s="11">
        <v>750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50">
        <v>1</v>
      </c>
      <c r="B49" s="51">
        <v>2</v>
      </c>
      <c r="C49" s="51">
        <v>3</v>
      </c>
      <c r="D49" s="51">
        <v>4</v>
      </c>
      <c r="E49" s="51">
        <v>5</v>
      </c>
      <c r="F49" s="51">
        <v>6</v>
      </c>
      <c r="G49" s="51">
        <v>7</v>
      </c>
      <c r="H49" s="51">
        <v>8</v>
      </c>
      <c r="I49" s="51">
        <v>9</v>
      </c>
      <c r="J49" s="51">
        <v>10</v>
      </c>
      <c r="K49" s="51">
        <v>11</v>
      </c>
      <c r="L49" s="51">
        <v>12</v>
      </c>
      <c r="M49" s="51">
        <v>13</v>
      </c>
    </row>
    <row r="50" spans="1:13" x14ac:dyDescent="0.2">
      <c r="A50" s="8" t="s">
        <v>4</v>
      </c>
      <c r="B50" s="9">
        <v>2799686</v>
      </c>
      <c r="C50" s="9">
        <v>1092993</v>
      </c>
      <c r="D50" s="9">
        <v>1148982</v>
      </c>
      <c r="E50" s="9">
        <v>274252</v>
      </c>
      <c r="F50" s="9">
        <v>92182</v>
      </c>
      <c r="G50" s="9">
        <v>253</v>
      </c>
      <c r="H50" s="9">
        <v>31594</v>
      </c>
      <c r="I50" s="9">
        <v>15110</v>
      </c>
      <c r="J50" s="9">
        <v>55021</v>
      </c>
      <c r="K50" s="9">
        <v>35669</v>
      </c>
      <c r="L50" s="9">
        <v>26</v>
      </c>
      <c r="M50" s="9">
        <v>53604</v>
      </c>
    </row>
    <row r="51" spans="1:13" ht="33.75" x14ac:dyDescent="0.2">
      <c r="A51" s="8" t="s">
        <v>17</v>
      </c>
      <c r="B51" s="9">
        <v>26887</v>
      </c>
      <c r="C51" s="9">
        <v>1281</v>
      </c>
      <c r="D51" s="9"/>
      <c r="E51" s="9"/>
      <c r="F51" s="9"/>
      <c r="G51" s="9"/>
      <c r="H51" s="9">
        <v>9347</v>
      </c>
      <c r="I51" s="9">
        <v>5557</v>
      </c>
      <c r="J51" s="9">
        <v>10702</v>
      </c>
      <c r="K51" s="9"/>
      <c r="L51" s="9"/>
      <c r="M51" s="9"/>
    </row>
    <row r="52" spans="1:13" x14ac:dyDescent="0.2">
      <c r="A52" s="10" t="s">
        <v>18</v>
      </c>
      <c r="B52" s="11">
        <v>1430</v>
      </c>
      <c r="C52" s="11">
        <v>1020</v>
      </c>
      <c r="D52" s="11"/>
      <c r="E52" s="11"/>
      <c r="F52" s="11"/>
      <c r="G52" s="11"/>
      <c r="H52" s="11">
        <v>201</v>
      </c>
      <c r="I52" s="11">
        <v>55</v>
      </c>
      <c r="J52" s="11">
        <v>154</v>
      </c>
      <c r="K52" s="11"/>
      <c r="L52" s="11"/>
      <c r="M52" s="11"/>
    </row>
    <row r="53" spans="1:13" ht="22.5" x14ac:dyDescent="0.2">
      <c r="A53" s="10" t="s">
        <v>19</v>
      </c>
      <c r="B53" s="11">
        <v>6963</v>
      </c>
      <c r="C53" s="11"/>
      <c r="D53" s="11"/>
      <c r="E53" s="11"/>
      <c r="F53" s="11"/>
      <c r="G53" s="11"/>
      <c r="H53" s="11">
        <v>4839</v>
      </c>
      <c r="I53" s="11">
        <v>419</v>
      </c>
      <c r="J53" s="11">
        <v>1705</v>
      </c>
      <c r="K53" s="11"/>
      <c r="L53" s="11"/>
      <c r="M53" s="11"/>
    </row>
    <row r="54" spans="1:13" x14ac:dyDescent="0.2">
      <c r="A54" s="10" t="s">
        <v>20</v>
      </c>
      <c r="B54" s="11">
        <v>307</v>
      </c>
      <c r="C54" s="11"/>
      <c r="D54" s="11"/>
      <c r="E54" s="11"/>
      <c r="F54" s="11"/>
      <c r="G54" s="11"/>
      <c r="H54" s="11">
        <v>56</v>
      </c>
      <c r="I54" s="11">
        <v>65</v>
      </c>
      <c r="J54" s="11">
        <v>186</v>
      </c>
      <c r="K54" s="11"/>
      <c r="L54" s="11"/>
      <c r="M54" s="11"/>
    </row>
    <row r="55" spans="1:13" ht="33.75" x14ac:dyDescent="0.2">
      <c r="A55" s="10" t="s">
        <v>21</v>
      </c>
      <c r="B55" s="11">
        <v>165</v>
      </c>
      <c r="C55" s="11"/>
      <c r="D55" s="11"/>
      <c r="E55" s="11"/>
      <c r="F55" s="11"/>
      <c r="G55" s="11"/>
      <c r="H55" s="11">
        <v>55</v>
      </c>
      <c r="I55" s="11">
        <v>38</v>
      </c>
      <c r="J55" s="11">
        <v>72</v>
      </c>
      <c r="K55" s="11"/>
      <c r="L55" s="11"/>
      <c r="M55" s="11"/>
    </row>
    <row r="56" spans="1:13" x14ac:dyDescent="0.2">
      <c r="A56" s="10" t="s">
        <v>22</v>
      </c>
      <c r="B56" s="11">
        <v>16940</v>
      </c>
      <c r="C56" s="11"/>
      <c r="D56" s="11"/>
      <c r="E56" s="11"/>
      <c r="F56" s="11"/>
      <c r="G56" s="11"/>
      <c r="H56" s="11">
        <v>4063</v>
      </c>
      <c r="I56" s="11">
        <v>4519</v>
      </c>
      <c r="J56" s="11">
        <v>8358</v>
      </c>
      <c r="K56" s="11"/>
      <c r="L56" s="11"/>
      <c r="M56" s="11"/>
    </row>
    <row r="57" spans="1:13" x14ac:dyDescent="0.2">
      <c r="A57" s="10" t="s">
        <v>23</v>
      </c>
      <c r="B57" s="11">
        <v>381</v>
      </c>
      <c r="C57" s="11"/>
      <c r="D57" s="11"/>
      <c r="E57" s="11"/>
      <c r="F57" s="11"/>
      <c r="G57" s="11"/>
      <c r="H57" s="11"/>
      <c r="I57" s="11">
        <v>355</v>
      </c>
      <c r="J57" s="11">
        <v>26</v>
      </c>
      <c r="K57" s="11"/>
      <c r="L57" s="11"/>
      <c r="M57" s="11"/>
    </row>
    <row r="58" spans="1:13" x14ac:dyDescent="0.2">
      <c r="A58" s="10" t="s">
        <v>24</v>
      </c>
      <c r="B58" s="11">
        <v>84</v>
      </c>
      <c r="C58" s="11"/>
      <c r="D58" s="11"/>
      <c r="E58" s="11"/>
      <c r="F58" s="11"/>
      <c r="G58" s="11"/>
      <c r="H58" s="11">
        <v>20</v>
      </c>
      <c r="I58" s="11">
        <v>12</v>
      </c>
      <c r="J58" s="11">
        <v>52</v>
      </c>
      <c r="K58" s="11"/>
      <c r="L58" s="11"/>
      <c r="M58" s="11"/>
    </row>
    <row r="59" spans="1:13" ht="33.75" x14ac:dyDescent="0.2">
      <c r="A59" s="10" t="s">
        <v>25</v>
      </c>
      <c r="B59" s="11">
        <v>356</v>
      </c>
      <c r="C59" s="11"/>
      <c r="D59" s="11"/>
      <c r="E59" s="11"/>
      <c r="F59" s="11"/>
      <c r="G59" s="11"/>
      <c r="H59" s="11">
        <v>113</v>
      </c>
      <c r="I59" s="11">
        <v>94</v>
      </c>
      <c r="J59" s="11">
        <v>149</v>
      </c>
      <c r="K59" s="11"/>
      <c r="L59" s="11"/>
      <c r="M59" s="11"/>
    </row>
    <row r="60" spans="1:13" ht="67.5" x14ac:dyDescent="0.2">
      <c r="A60" s="10" t="s">
        <v>26</v>
      </c>
      <c r="B60" s="11">
        <v>261</v>
      </c>
      <c r="C60" s="11">
        <v>261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1515971</v>
      </c>
      <c r="C61" s="9">
        <v>465995</v>
      </c>
      <c r="D61" s="9">
        <v>925681</v>
      </c>
      <c r="E61" s="9"/>
      <c r="F61" s="9">
        <v>57606</v>
      </c>
      <c r="G61" s="9"/>
      <c r="H61" s="9">
        <v>15407</v>
      </c>
      <c r="I61" s="9">
        <v>9553</v>
      </c>
      <c r="J61" s="9">
        <v>41729</v>
      </c>
      <c r="K61" s="9"/>
      <c r="L61" s="9"/>
      <c r="M61" s="9"/>
    </row>
    <row r="62" spans="1:13" x14ac:dyDescent="0.2">
      <c r="A62" s="10" t="s">
        <v>28</v>
      </c>
      <c r="B62" s="11">
        <v>13276</v>
      </c>
      <c r="C62" s="11">
        <v>12507</v>
      </c>
      <c r="D62" s="11"/>
      <c r="E62" s="11"/>
      <c r="F62" s="11"/>
      <c r="G62" s="11"/>
      <c r="H62" s="11">
        <v>500</v>
      </c>
      <c r="I62" s="11">
        <v>47</v>
      </c>
      <c r="J62" s="11">
        <v>222</v>
      </c>
      <c r="K62" s="11"/>
      <c r="L62" s="11"/>
      <c r="M62" s="11"/>
    </row>
    <row r="63" spans="1:13" x14ac:dyDescent="0.2">
      <c r="A63" s="10" t="s">
        <v>29</v>
      </c>
      <c r="B63" s="11">
        <v>1475212</v>
      </c>
      <c r="C63" s="11">
        <v>443321</v>
      </c>
      <c r="D63" s="11">
        <v>910276</v>
      </c>
      <c r="E63" s="11"/>
      <c r="F63" s="11">
        <v>56986</v>
      </c>
      <c r="G63" s="11"/>
      <c r="H63" s="11">
        <v>14855</v>
      </c>
      <c r="I63" s="11">
        <v>8374</v>
      </c>
      <c r="J63" s="11">
        <v>41400</v>
      </c>
      <c r="K63" s="11"/>
      <c r="L63" s="11"/>
      <c r="M63" s="11"/>
    </row>
    <row r="64" spans="1:13" ht="22.5" x14ac:dyDescent="0.2">
      <c r="A64" s="10" t="s">
        <v>30</v>
      </c>
      <c r="B64" s="11">
        <v>27483</v>
      </c>
      <c r="C64" s="11">
        <v>10167</v>
      </c>
      <c r="D64" s="11">
        <v>15405</v>
      </c>
      <c r="E64" s="11"/>
      <c r="F64" s="11">
        <v>620</v>
      </c>
      <c r="G64" s="11"/>
      <c r="H64" s="11">
        <v>52</v>
      </c>
      <c r="I64" s="11">
        <v>1132</v>
      </c>
      <c r="J64" s="11">
        <v>107</v>
      </c>
      <c r="K64" s="11"/>
      <c r="L64" s="11"/>
      <c r="M64" s="11"/>
    </row>
    <row r="65" spans="1:13" ht="56.25" x14ac:dyDescent="0.2">
      <c r="A65" s="8" t="s">
        <v>31</v>
      </c>
      <c r="B65" s="9">
        <v>1256828</v>
      </c>
      <c r="C65" s="9">
        <v>625717</v>
      </c>
      <c r="D65" s="9">
        <v>223301</v>
      </c>
      <c r="E65" s="9">
        <v>274252</v>
      </c>
      <c r="F65" s="9">
        <v>34576</v>
      </c>
      <c r="G65" s="9">
        <v>253</v>
      </c>
      <c r="H65" s="9">
        <v>6840</v>
      </c>
      <c r="I65" s="9"/>
      <c r="J65" s="9">
        <v>2590</v>
      </c>
      <c r="K65" s="9">
        <v>35669</v>
      </c>
      <c r="L65" s="9">
        <v>26</v>
      </c>
      <c r="M65" s="9">
        <v>53604</v>
      </c>
    </row>
    <row r="66" spans="1:13" x14ac:dyDescent="0.2">
      <c r="A66" s="10" t="s">
        <v>32</v>
      </c>
      <c r="B66" s="11">
        <v>2624</v>
      </c>
      <c r="C66" s="11">
        <v>2624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4262</v>
      </c>
      <c r="C69" s="11">
        <v>4262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6556</v>
      </c>
      <c r="C70" s="11"/>
      <c r="D70" s="11">
        <v>6303</v>
      </c>
      <c r="E70" s="11"/>
      <c r="F70" s="11"/>
      <c r="G70" s="11">
        <v>253</v>
      </c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15100</v>
      </c>
      <c r="C71" s="11">
        <v>13100</v>
      </c>
      <c r="D71" s="11"/>
      <c r="E71" s="11">
        <v>2000</v>
      </c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162780</v>
      </c>
      <c r="C72" s="11">
        <v>8199</v>
      </c>
      <c r="D72" s="11">
        <v>95088</v>
      </c>
      <c r="E72" s="11">
        <v>59493</v>
      </c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150754</v>
      </c>
      <c r="C73" s="11"/>
      <c r="D73" s="11">
        <v>82933</v>
      </c>
      <c r="E73" s="11">
        <v>35683</v>
      </c>
      <c r="F73" s="11">
        <v>32138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9964</v>
      </c>
      <c r="C74" s="11"/>
      <c r="D74" s="11"/>
      <c r="E74" s="11"/>
      <c r="F74" s="11"/>
      <c r="G74" s="11"/>
      <c r="H74" s="11">
        <v>5877</v>
      </c>
      <c r="I74" s="11"/>
      <c r="J74" s="11"/>
      <c r="K74" s="11">
        <v>4087</v>
      </c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273775</v>
      </c>
      <c r="C76" s="11">
        <v>232230</v>
      </c>
      <c r="D76" s="11"/>
      <c r="E76" s="11"/>
      <c r="F76" s="11"/>
      <c r="G76" s="11"/>
      <c r="H76" s="11">
        <v>963</v>
      </c>
      <c r="I76" s="11"/>
      <c r="J76" s="11">
        <v>145</v>
      </c>
      <c r="K76" s="11">
        <v>31582</v>
      </c>
      <c r="L76" s="11"/>
      <c r="M76" s="11">
        <v>8855</v>
      </c>
    </row>
    <row r="77" spans="1:13" x14ac:dyDescent="0.2">
      <c r="A77" s="10" t="s">
        <v>43</v>
      </c>
      <c r="B77" s="11">
        <v>92761</v>
      </c>
      <c r="C77" s="11">
        <v>92761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130110</v>
      </c>
      <c r="C78" s="11">
        <v>6824</v>
      </c>
      <c r="D78" s="11">
        <v>38977</v>
      </c>
      <c r="E78" s="11">
        <v>37846</v>
      </c>
      <c r="F78" s="11">
        <v>2438</v>
      </c>
      <c r="G78" s="11"/>
      <c r="H78" s="11"/>
      <c r="I78" s="11"/>
      <c r="J78" s="11"/>
      <c r="K78" s="11"/>
      <c r="L78" s="11">
        <v>26</v>
      </c>
      <c r="M78" s="11">
        <v>43999</v>
      </c>
    </row>
    <row r="79" spans="1:13" x14ac:dyDescent="0.2">
      <c r="A79" s="12" t="s">
        <v>45</v>
      </c>
      <c r="B79" s="11">
        <v>31666</v>
      </c>
      <c r="C79" s="11">
        <v>1224</v>
      </c>
      <c r="D79" s="11">
        <v>28046</v>
      </c>
      <c r="E79" s="11"/>
      <c r="F79" s="11">
        <v>2370</v>
      </c>
      <c r="G79" s="11"/>
      <c r="H79" s="11"/>
      <c r="I79" s="11"/>
      <c r="J79" s="11"/>
      <c r="K79" s="11"/>
      <c r="L79" s="11">
        <v>26</v>
      </c>
      <c r="M79" s="11"/>
    </row>
    <row r="80" spans="1:13" x14ac:dyDescent="0.2">
      <c r="A80" s="10" t="s">
        <v>46</v>
      </c>
      <c r="B80" s="11">
        <v>408142</v>
      </c>
      <c r="C80" s="11">
        <v>265717</v>
      </c>
      <c r="D80" s="11"/>
      <c r="E80" s="11">
        <v>139230</v>
      </c>
      <c r="F80" s="11"/>
      <c r="G80" s="11"/>
      <c r="H80" s="11"/>
      <c r="I80" s="11"/>
      <c r="J80" s="11">
        <v>2445</v>
      </c>
      <c r="K80" s="11"/>
      <c r="L80" s="11"/>
      <c r="M80" s="11">
        <v>750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510677</v>
      </c>
      <c r="C91" s="9"/>
      <c r="D91" s="9">
        <v>143277</v>
      </c>
      <c r="E91" s="9"/>
      <c r="F91" s="9"/>
      <c r="G91" s="9">
        <v>23020</v>
      </c>
      <c r="H91" s="9"/>
      <c r="I91" s="9">
        <v>315609</v>
      </c>
      <c r="J91" s="9">
        <v>15961</v>
      </c>
      <c r="K91" s="9">
        <v>1919</v>
      </c>
      <c r="L91" s="9">
        <v>10891</v>
      </c>
      <c r="N91" s="3"/>
    </row>
    <row r="92" spans="1:14" s="2" customFormat="1" ht="33.75" x14ac:dyDescent="0.2">
      <c r="A92" s="8" t="s">
        <v>17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17208</v>
      </c>
      <c r="C102" s="9"/>
      <c r="D102" s="9"/>
      <c r="E102" s="9"/>
      <c r="F102" s="9"/>
      <c r="G102" s="9">
        <v>5284</v>
      </c>
      <c r="H102" s="9"/>
      <c r="I102" s="9"/>
      <c r="J102" s="9"/>
      <c r="K102" s="9">
        <v>1919</v>
      </c>
      <c r="L102" s="9">
        <v>10005</v>
      </c>
      <c r="N102" s="3"/>
    </row>
    <row r="103" spans="1:14" s="2" customFormat="1" x14ac:dyDescent="0.2">
      <c r="A103" s="10" t="s">
        <v>28</v>
      </c>
      <c r="B103" s="11">
        <v>167</v>
      </c>
      <c r="C103" s="11"/>
      <c r="D103" s="11"/>
      <c r="E103" s="11"/>
      <c r="F103" s="11"/>
      <c r="G103" s="11">
        <v>1</v>
      </c>
      <c r="H103" s="11"/>
      <c r="I103" s="11"/>
      <c r="J103" s="11"/>
      <c r="K103" s="11"/>
      <c r="L103" s="11">
        <v>166</v>
      </c>
      <c r="N103" s="3"/>
    </row>
    <row r="104" spans="1:14" s="2" customFormat="1" x14ac:dyDescent="0.2">
      <c r="A104" s="10" t="s">
        <v>29</v>
      </c>
      <c r="B104" s="11">
        <v>14649</v>
      </c>
      <c r="C104" s="11"/>
      <c r="D104" s="11"/>
      <c r="E104" s="11"/>
      <c r="F104" s="11"/>
      <c r="G104" s="11">
        <v>5010</v>
      </c>
      <c r="H104" s="11"/>
      <c r="I104" s="11"/>
      <c r="J104" s="11"/>
      <c r="K104" s="11"/>
      <c r="L104" s="11">
        <v>9639</v>
      </c>
      <c r="N104" s="3"/>
    </row>
    <row r="105" spans="1:14" s="2" customFormat="1" ht="22.5" x14ac:dyDescent="0.2">
      <c r="A105" s="10" t="s">
        <v>30</v>
      </c>
      <c r="B105" s="11">
        <v>2392</v>
      </c>
      <c r="C105" s="11"/>
      <c r="D105" s="11"/>
      <c r="E105" s="11"/>
      <c r="F105" s="11"/>
      <c r="G105" s="11">
        <v>273</v>
      </c>
      <c r="H105" s="11"/>
      <c r="I105" s="11"/>
      <c r="J105" s="11"/>
      <c r="K105" s="11">
        <v>1919</v>
      </c>
      <c r="L105" s="11">
        <v>200</v>
      </c>
      <c r="N105" s="3"/>
    </row>
    <row r="106" spans="1:14" s="2" customFormat="1" ht="56.25" x14ac:dyDescent="0.2">
      <c r="A106" s="8" t="s">
        <v>31</v>
      </c>
      <c r="B106" s="9">
        <v>493469</v>
      </c>
      <c r="C106" s="9"/>
      <c r="D106" s="9">
        <v>143277</v>
      </c>
      <c r="E106" s="9"/>
      <c r="F106" s="9"/>
      <c r="G106" s="9">
        <v>17736</v>
      </c>
      <c r="H106" s="9"/>
      <c r="I106" s="9">
        <v>315609</v>
      </c>
      <c r="J106" s="9">
        <v>15961</v>
      </c>
      <c r="K106" s="9"/>
      <c r="L106" s="9">
        <v>886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312614</v>
      </c>
      <c r="C109" s="11"/>
      <c r="D109" s="11"/>
      <c r="E109" s="11"/>
      <c r="F109" s="11"/>
      <c r="G109" s="11"/>
      <c r="H109" s="11"/>
      <c r="I109" s="11">
        <v>312614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>
        <v>1260</v>
      </c>
      <c r="C113" s="11"/>
      <c r="D113" s="11"/>
      <c r="E113" s="11"/>
      <c r="F113" s="11"/>
      <c r="G113" s="11"/>
      <c r="H113" s="11"/>
      <c r="I113" s="11"/>
      <c r="J113" s="11">
        <v>413</v>
      </c>
      <c r="K113" s="11"/>
      <c r="L113" s="11">
        <v>847</v>
      </c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143277</v>
      </c>
      <c r="C117" s="11"/>
      <c r="D117" s="11">
        <v>143277</v>
      </c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>
        <v>15575</v>
      </c>
      <c r="C118" s="11"/>
      <c r="D118" s="11"/>
      <c r="E118" s="11"/>
      <c r="F118" s="11"/>
      <c r="G118" s="11"/>
      <c r="H118" s="11"/>
      <c r="I118" s="11"/>
      <c r="J118" s="11">
        <v>15548</v>
      </c>
      <c r="K118" s="11"/>
      <c r="L118" s="11">
        <v>27</v>
      </c>
      <c r="N118" s="3"/>
    </row>
    <row r="119" spans="1:14" s="2" customFormat="1" x14ac:dyDescent="0.2">
      <c r="A119" s="10" t="s">
        <v>44</v>
      </c>
      <c r="B119" s="11">
        <v>20743</v>
      </c>
      <c r="C119" s="11"/>
      <c r="D119" s="11"/>
      <c r="E119" s="11"/>
      <c r="F119" s="11"/>
      <c r="G119" s="11">
        <v>17736</v>
      </c>
      <c r="H119" s="11"/>
      <c r="I119" s="11">
        <v>2995</v>
      </c>
      <c r="J119" s="11"/>
      <c r="K119" s="11"/>
      <c r="L119" s="11">
        <v>12</v>
      </c>
      <c r="N119" s="3"/>
    </row>
    <row r="120" spans="1:14" s="2" customFormat="1" x14ac:dyDescent="0.2">
      <c r="A120" s="12" t="s">
        <v>45</v>
      </c>
      <c r="B120" s="11">
        <v>19328</v>
      </c>
      <c r="C120" s="11"/>
      <c r="D120" s="11"/>
      <c r="E120" s="11"/>
      <c r="F120" s="11"/>
      <c r="G120" s="11">
        <v>16632</v>
      </c>
      <c r="H120" s="11"/>
      <c r="I120" s="11">
        <v>2696</v>
      </c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37" workbookViewId="0">
      <selection sqref="A1:XFD1"/>
    </sheetView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4.42578125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1758489</v>
      </c>
      <c r="C9" s="9">
        <v>1646942</v>
      </c>
      <c r="D9" s="9">
        <v>55736</v>
      </c>
      <c r="E9" s="9"/>
      <c r="F9" s="9">
        <v>2430</v>
      </c>
      <c r="G9" s="9"/>
      <c r="H9" s="9"/>
      <c r="I9" s="9">
        <v>3633</v>
      </c>
      <c r="J9" s="9">
        <v>995</v>
      </c>
      <c r="K9" s="9">
        <v>36611</v>
      </c>
      <c r="L9" s="9"/>
      <c r="M9" s="9">
        <v>12142</v>
      </c>
      <c r="N9" s="2"/>
    </row>
    <row r="10" spans="1:14" ht="33.75" x14ac:dyDescent="0.2">
      <c r="A10" s="8" t="s">
        <v>17</v>
      </c>
      <c r="B10" s="9">
        <v>644</v>
      </c>
      <c r="C10" s="9">
        <v>644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644</v>
      </c>
      <c r="C15" s="11">
        <v>644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809144</v>
      </c>
      <c r="C20" s="9">
        <v>796221</v>
      </c>
      <c r="D20" s="9">
        <v>12696</v>
      </c>
      <c r="E20" s="9"/>
      <c r="F20" s="9">
        <v>227</v>
      </c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2739</v>
      </c>
      <c r="C21" s="11">
        <v>2739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790701</v>
      </c>
      <c r="C22" s="11">
        <v>790701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15704</v>
      </c>
      <c r="C23" s="11">
        <v>2781</v>
      </c>
      <c r="D23" s="11">
        <v>12696</v>
      </c>
      <c r="E23" s="11"/>
      <c r="F23" s="11">
        <v>227</v>
      </c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948701</v>
      </c>
      <c r="C24" s="9">
        <v>850077</v>
      </c>
      <c r="D24" s="9">
        <v>43040</v>
      </c>
      <c r="E24" s="9"/>
      <c r="F24" s="9">
        <v>2203</v>
      </c>
      <c r="G24" s="9"/>
      <c r="H24" s="9"/>
      <c r="I24" s="9">
        <v>3633</v>
      </c>
      <c r="J24" s="9">
        <v>995</v>
      </c>
      <c r="K24" s="9">
        <v>36611</v>
      </c>
      <c r="L24" s="9"/>
      <c r="M24" s="9">
        <v>12142</v>
      </c>
    </row>
    <row r="25" spans="1:13" x14ac:dyDescent="0.2">
      <c r="A25" s="10" t="s">
        <v>32</v>
      </c>
      <c r="B25" s="11">
        <v>18082</v>
      </c>
      <c r="C25" s="11">
        <v>17087</v>
      </c>
      <c r="D25" s="11"/>
      <c r="E25" s="11"/>
      <c r="F25" s="11"/>
      <c r="G25" s="11"/>
      <c r="H25" s="11"/>
      <c r="I25" s="11"/>
      <c r="J25" s="11">
        <v>995</v>
      </c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3464</v>
      </c>
      <c r="C27" s="11"/>
      <c r="D27" s="11"/>
      <c r="E27" s="11"/>
      <c r="F27" s="11"/>
      <c r="G27" s="11"/>
      <c r="H27" s="11"/>
      <c r="I27" s="11">
        <v>3464</v>
      </c>
      <c r="J27" s="11"/>
      <c r="K27" s="11"/>
      <c r="L27" s="11"/>
      <c r="M27" s="11"/>
    </row>
    <row r="28" spans="1:13" ht="22.5" x14ac:dyDescent="0.2">
      <c r="A28" s="10" t="s">
        <v>35</v>
      </c>
      <c r="B28" s="11">
        <v>129619</v>
      </c>
      <c r="C28" s="11">
        <v>129619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4033</v>
      </c>
      <c r="C29" s="11">
        <v>4033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11536</v>
      </c>
      <c r="C31" s="11">
        <v>11536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31982</v>
      </c>
      <c r="C32" s="11">
        <v>31982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377503</v>
      </c>
      <c r="C35" s="11">
        <v>363129</v>
      </c>
      <c r="D35" s="11">
        <v>2063</v>
      </c>
      <c r="E35" s="11"/>
      <c r="F35" s="11"/>
      <c r="G35" s="11"/>
      <c r="H35" s="11"/>
      <c r="I35" s="11">
        <v>169</v>
      </c>
      <c r="J35" s="11"/>
      <c r="K35" s="11"/>
      <c r="L35" s="11"/>
      <c r="M35" s="11">
        <v>12142</v>
      </c>
    </row>
    <row r="36" spans="1:13" x14ac:dyDescent="0.2">
      <c r="A36" s="10" t="s">
        <v>43</v>
      </c>
      <c r="B36" s="11">
        <v>155783</v>
      </c>
      <c r="C36" s="11">
        <v>75992</v>
      </c>
      <c r="D36" s="11">
        <v>40977</v>
      </c>
      <c r="E36" s="11"/>
      <c r="F36" s="11">
        <v>2203</v>
      </c>
      <c r="G36" s="11"/>
      <c r="H36" s="11"/>
      <c r="I36" s="11"/>
      <c r="J36" s="11"/>
      <c r="K36" s="11">
        <v>36611</v>
      </c>
      <c r="L36" s="11"/>
      <c r="M36" s="11"/>
    </row>
    <row r="37" spans="1:13" x14ac:dyDescent="0.2">
      <c r="A37" s="10" t="s">
        <v>44</v>
      </c>
      <c r="B37" s="11">
        <v>216699</v>
      </c>
      <c r="C37" s="11">
        <v>216699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1707504</v>
      </c>
      <c r="C50" s="9">
        <v>1646942</v>
      </c>
      <c r="D50" s="9">
        <v>53673</v>
      </c>
      <c r="E50" s="9"/>
      <c r="F50" s="9">
        <v>2430</v>
      </c>
      <c r="G50" s="9"/>
      <c r="H50" s="9"/>
      <c r="I50" s="9">
        <v>3464</v>
      </c>
      <c r="J50" s="9">
        <v>995</v>
      </c>
      <c r="K50" s="9"/>
      <c r="L50" s="9"/>
      <c r="M50" s="9"/>
    </row>
    <row r="51" spans="1:13" ht="33.75" x14ac:dyDescent="0.2">
      <c r="A51" s="8" t="s">
        <v>17</v>
      </c>
      <c r="B51" s="9">
        <v>644</v>
      </c>
      <c r="C51" s="9">
        <v>644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644</v>
      </c>
      <c r="C56" s="11">
        <v>644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809144</v>
      </c>
      <c r="C61" s="9">
        <v>796221</v>
      </c>
      <c r="D61" s="9">
        <v>12696</v>
      </c>
      <c r="E61" s="9"/>
      <c r="F61" s="9">
        <v>227</v>
      </c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28</v>
      </c>
      <c r="B62" s="11">
        <v>2739</v>
      </c>
      <c r="C62" s="11">
        <v>2739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790701</v>
      </c>
      <c r="C63" s="11">
        <v>790701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15704</v>
      </c>
      <c r="C64" s="11">
        <v>2781</v>
      </c>
      <c r="D64" s="11">
        <v>12696</v>
      </c>
      <c r="E64" s="11"/>
      <c r="F64" s="11">
        <v>227</v>
      </c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897716</v>
      </c>
      <c r="C65" s="9">
        <v>850077</v>
      </c>
      <c r="D65" s="9">
        <v>40977</v>
      </c>
      <c r="E65" s="9"/>
      <c r="F65" s="9">
        <v>2203</v>
      </c>
      <c r="G65" s="9"/>
      <c r="H65" s="9"/>
      <c r="I65" s="9">
        <v>3464</v>
      </c>
      <c r="J65" s="9">
        <v>995</v>
      </c>
      <c r="K65" s="9"/>
      <c r="L65" s="9"/>
      <c r="M65" s="9"/>
    </row>
    <row r="66" spans="1:13" x14ac:dyDescent="0.2">
      <c r="A66" s="10" t="s">
        <v>32</v>
      </c>
      <c r="B66" s="11">
        <v>18082</v>
      </c>
      <c r="C66" s="11">
        <v>17087</v>
      </c>
      <c r="D66" s="11"/>
      <c r="E66" s="11"/>
      <c r="F66" s="11"/>
      <c r="G66" s="11"/>
      <c r="H66" s="11"/>
      <c r="I66" s="11"/>
      <c r="J66" s="11">
        <v>995</v>
      </c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3464</v>
      </c>
      <c r="C68" s="11"/>
      <c r="D68" s="11"/>
      <c r="E68" s="11"/>
      <c r="F68" s="11"/>
      <c r="G68" s="11"/>
      <c r="H68" s="11"/>
      <c r="I68" s="11">
        <v>3464</v>
      </c>
      <c r="J68" s="11"/>
      <c r="K68" s="11"/>
      <c r="L68" s="11"/>
      <c r="M68" s="11"/>
    </row>
    <row r="69" spans="1:13" ht="22.5" x14ac:dyDescent="0.2">
      <c r="A69" s="10" t="s">
        <v>35</v>
      </c>
      <c r="B69" s="11">
        <v>129619</v>
      </c>
      <c r="C69" s="11">
        <v>129619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4033</v>
      </c>
      <c r="C70" s="11">
        <v>4033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11536</v>
      </c>
      <c r="C72" s="11">
        <v>11536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31982</v>
      </c>
      <c r="C73" s="11">
        <v>31982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363129</v>
      </c>
      <c r="C76" s="11">
        <v>363129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>
        <v>119172</v>
      </c>
      <c r="C77" s="11">
        <v>75992</v>
      </c>
      <c r="D77" s="11">
        <v>40977</v>
      </c>
      <c r="E77" s="11"/>
      <c r="F77" s="11">
        <v>2203</v>
      </c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216699</v>
      </c>
      <c r="C78" s="11">
        <v>216699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50985</v>
      </c>
      <c r="C91" s="9">
        <v>2063</v>
      </c>
      <c r="D91" s="9"/>
      <c r="E91" s="9"/>
      <c r="F91" s="9"/>
      <c r="G91" s="9"/>
      <c r="H91" s="9">
        <v>169</v>
      </c>
      <c r="I91" s="9"/>
      <c r="J91" s="9">
        <v>36611</v>
      </c>
      <c r="K91" s="9"/>
      <c r="L91" s="9">
        <v>12142</v>
      </c>
      <c r="N91" s="3"/>
    </row>
    <row r="92" spans="1:14" s="2" customFormat="1" ht="33.75" x14ac:dyDescent="0.2">
      <c r="A92" s="8" t="s">
        <v>17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50985</v>
      </c>
      <c r="C106" s="9">
        <v>2063</v>
      </c>
      <c r="D106" s="9"/>
      <c r="E106" s="9"/>
      <c r="F106" s="9"/>
      <c r="G106" s="9"/>
      <c r="H106" s="9">
        <v>169</v>
      </c>
      <c r="I106" s="9"/>
      <c r="J106" s="9">
        <v>36611</v>
      </c>
      <c r="K106" s="9"/>
      <c r="L106" s="9">
        <v>12142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14374</v>
      </c>
      <c r="C117" s="11">
        <v>2063</v>
      </c>
      <c r="D117" s="11"/>
      <c r="E117" s="11"/>
      <c r="F117" s="11"/>
      <c r="G117" s="11"/>
      <c r="H117" s="11">
        <v>169</v>
      </c>
      <c r="I117" s="11"/>
      <c r="J117" s="11"/>
      <c r="K117" s="11"/>
      <c r="L117" s="11">
        <v>12142</v>
      </c>
      <c r="N117" s="3"/>
    </row>
    <row r="118" spans="1:14" s="2" customFormat="1" x14ac:dyDescent="0.2">
      <c r="A118" s="10" t="s">
        <v>43</v>
      </c>
      <c r="B118" s="11">
        <v>36611</v>
      </c>
      <c r="C118" s="11"/>
      <c r="D118" s="11"/>
      <c r="E118" s="11"/>
      <c r="F118" s="11"/>
      <c r="G118" s="11"/>
      <c r="H118" s="11"/>
      <c r="I118" s="11"/>
      <c r="J118" s="11">
        <v>36611</v>
      </c>
      <c r="K118" s="11"/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>
      <selection activeCell="A85" sqref="A85:L85"/>
    </sheetView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56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66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65727407</v>
      </c>
      <c r="C9" s="9">
        <v>26054706</v>
      </c>
      <c r="D9" s="9">
        <v>8375837</v>
      </c>
      <c r="E9" s="9"/>
      <c r="F9" s="9"/>
      <c r="G9" s="9"/>
      <c r="H9" s="9">
        <v>19798960</v>
      </c>
      <c r="I9" s="9">
        <v>40102</v>
      </c>
      <c r="J9" s="9">
        <v>5308356</v>
      </c>
      <c r="K9" s="9">
        <v>2616586</v>
      </c>
      <c r="L9" s="9">
        <v>211123</v>
      </c>
      <c r="M9" s="9">
        <v>3321737</v>
      </c>
      <c r="N9" s="2"/>
    </row>
    <row r="10" spans="1:14" ht="33.75" x14ac:dyDescent="0.2">
      <c r="A10" s="8" t="s">
        <v>17</v>
      </c>
      <c r="B10" s="9">
        <v>4754532</v>
      </c>
      <c r="C10" s="9">
        <v>1034924</v>
      </c>
      <c r="D10" s="9">
        <v>512</v>
      </c>
      <c r="E10" s="9"/>
      <c r="F10" s="9"/>
      <c r="G10" s="9"/>
      <c r="H10" s="9"/>
      <c r="I10" s="9"/>
      <c r="J10" s="9">
        <v>3092726</v>
      </c>
      <c r="K10" s="9">
        <v>7953</v>
      </c>
      <c r="L10" s="9"/>
      <c r="M10" s="9">
        <v>618417</v>
      </c>
      <c r="N10" s="2"/>
    </row>
    <row r="11" spans="1:14" x14ac:dyDescent="0.2">
      <c r="A11" s="10" t="s">
        <v>18</v>
      </c>
      <c r="B11" s="11">
        <v>32746</v>
      </c>
      <c r="C11" s="11">
        <v>7805</v>
      </c>
      <c r="D11" s="11"/>
      <c r="E11" s="11"/>
      <c r="F11" s="11"/>
      <c r="G11" s="11"/>
      <c r="H11" s="11"/>
      <c r="I11" s="11"/>
      <c r="J11" s="11">
        <v>11433</v>
      </c>
      <c r="K11" s="11"/>
      <c r="L11" s="11"/>
      <c r="M11" s="11">
        <v>13508</v>
      </c>
    </row>
    <row r="12" spans="1:14" ht="22.5" x14ac:dyDescent="0.2">
      <c r="A12" s="10" t="s">
        <v>19</v>
      </c>
      <c r="B12" s="11">
        <v>319818</v>
      </c>
      <c r="C12" s="11"/>
      <c r="D12" s="11">
        <v>512</v>
      </c>
      <c r="E12" s="11"/>
      <c r="F12" s="11"/>
      <c r="G12" s="11"/>
      <c r="H12" s="11"/>
      <c r="I12" s="11"/>
      <c r="J12" s="11">
        <v>49600</v>
      </c>
      <c r="K12" s="11"/>
      <c r="L12" s="11"/>
      <c r="M12" s="11">
        <v>269706</v>
      </c>
    </row>
    <row r="13" spans="1:14" x14ac:dyDescent="0.2">
      <c r="A13" s="10" t="s">
        <v>20</v>
      </c>
      <c r="B13" s="11">
        <v>15370</v>
      </c>
      <c r="C13" s="11"/>
      <c r="D13" s="11"/>
      <c r="E13" s="11"/>
      <c r="F13" s="11"/>
      <c r="G13" s="11"/>
      <c r="H13" s="11"/>
      <c r="I13" s="11"/>
      <c r="J13" s="11">
        <v>15370</v>
      </c>
      <c r="K13" s="11"/>
      <c r="L13" s="11"/>
      <c r="M13" s="11"/>
    </row>
    <row r="14" spans="1:14" ht="33.75" x14ac:dyDescent="0.2">
      <c r="A14" s="10" t="s">
        <v>21</v>
      </c>
      <c r="B14" s="11">
        <v>45100</v>
      </c>
      <c r="C14" s="11">
        <v>36543</v>
      </c>
      <c r="D14" s="11"/>
      <c r="E14" s="11"/>
      <c r="F14" s="11"/>
      <c r="G14" s="11"/>
      <c r="H14" s="11"/>
      <c r="I14" s="11"/>
      <c r="J14" s="11">
        <v>8557</v>
      </c>
      <c r="K14" s="11"/>
      <c r="L14" s="11"/>
      <c r="M14" s="11"/>
    </row>
    <row r="15" spans="1:14" x14ac:dyDescent="0.2">
      <c r="A15" s="10" t="s">
        <v>22</v>
      </c>
      <c r="B15" s="11">
        <v>3837855</v>
      </c>
      <c r="C15" s="11">
        <v>986034</v>
      </c>
      <c r="D15" s="11"/>
      <c r="E15" s="11"/>
      <c r="F15" s="11"/>
      <c r="G15" s="11"/>
      <c r="H15" s="11"/>
      <c r="I15" s="11"/>
      <c r="J15" s="11">
        <v>2585977</v>
      </c>
      <c r="K15" s="11">
        <v>1268</v>
      </c>
      <c r="L15" s="11"/>
      <c r="M15" s="11">
        <v>264576</v>
      </c>
    </row>
    <row r="16" spans="1:14" x14ac:dyDescent="0.2">
      <c r="A16" s="10" t="s">
        <v>23</v>
      </c>
      <c r="B16" s="11">
        <v>490360</v>
      </c>
      <c r="C16" s="11">
        <v>758</v>
      </c>
      <c r="D16" s="11"/>
      <c r="E16" s="11"/>
      <c r="F16" s="11"/>
      <c r="G16" s="11"/>
      <c r="H16" s="11"/>
      <c r="I16" s="11"/>
      <c r="J16" s="11">
        <v>412315</v>
      </c>
      <c r="K16" s="11">
        <v>6660</v>
      </c>
      <c r="L16" s="11"/>
      <c r="M16" s="11">
        <v>70627</v>
      </c>
    </row>
    <row r="17" spans="1:13" x14ac:dyDescent="0.2">
      <c r="A17" s="10" t="s">
        <v>24</v>
      </c>
      <c r="B17" s="11">
        <v>3520</v>
      </c>
      <c r="C17" s="11">
        <v>128</v>
      </c>
      <c r="D17" s="11"/>
      <c r="E17" s="11"/>
      <c r="F17" s="11"/>
      <c r="G17" s="11"/>
      <c r="H17" s="11"/>
      <c r="I17" s="11"/>
      <c r="J17" s="11">
        <v>3367</v>
      </c>
      <c r="K17" s="11">
        <v>25</v>
      </c>
      <c r="L17" s="11"/>
      <c r="M17" s="11"/>
    </row>
    <row r="18" spans="1:13" ht="33.75" x14ac:dyDescent="0.2">
      <c r="A18" s="10" t="s">
        <v>25</v>
      </c>
      <c r="B18" s="11">
        <v>6107</v>
      </c>
      <c r="C18" s="11"/>
      <c r="D18" s="11"/>
      <c r="E18" s="11"/>
      <c r="F18" s="11"/>
      <c r="G18" s="11"/>
      <c r="H18" s="11"/>
      <c r="I18" s="11"/>
      <c r="J18" s="11">
        <v>6107</v>
      </c>
      <c r="K18" s="11"/>
      <c r="L18" s="11"/>
      <c r="M18" s="11"/>
    </row>
    <row r="19" spans="1:13" ht="67.5" x14ac:dyDescent="0.2">
      <c r="A19" s="10" t="s">
        <v>26</v>
      </c>
      <c r="B19" s="11">
        <v>3656</v>
      </c>
      <c r="C19" s="11">
        <v>3656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8273234</v>
      </c>
      <c r="C20" s="9">
        <v>2985961</v>
      </c>
      <c r="D20" s="9">
        <v>5139623</v>
      </c>
      <c r="E20" s="9"/>
      <c r="F20" s="9"/>
      <c r="G20" s="9"/>
      <c r="H20" s="9"/>
      <c r="I20" s="9"/>
      <c r="J20" s="9">
        <v>90047</v>
      </c>
      <c r="K20" s="9"/>
      <c r="L20" s="9"/>
      <c r="M20" s="9">
        <v>57603</v>
      </c>
    </row>
    <row r="21" spans="1:13" x14ac:dyDescent="0.2">
      <c r="A21" s="10" t="s">
        <v>28</v>
      </c>
      <c r="B21" s="11">
        <v>480424</v>
      </c>
      <c r="C21" s="11">
        <v>305976</v>
      </c>
      <c r="D21" s="11">
        <v>118288</v>
      </c>
      <c r="E21" s="11"/>
      <c r="F21" s="11"/>
      <c r="G21" s="11"/>
      <c r="H21" s="11"/>
      <c r="I21" s="11"/>
      <c r="J21" s="11">
        <v>168</v>
      </c>
      <c r="K21" s="11"/>
      <c r="L21" s="11"/>
      <c r="M21" s="11">
        <v>55992</v>
      </c>
    </row>
    <row r="22" spans="1:13" x14ac:dyDescent="0.2">
      <c r="A22" s="10" t="s">
        <v>29</v>
      </c>
      <c r="B22" s="11">
        <v>7451594</v>
      </c>
      <c r="C22" s="11">
        <v>2431745</v>
      </c>
      <c r="D22" s="11">
        <v>4929365</v>
      </c>
      <c r="E22" s="11"/>
      <c r="F22" s="11"/>
      <c r="G22" s="11"/>
      <c r="H22" s="11"/>
      <c r="I22" s="11"/>
      <c r="J22" s="11">
        <v>88873</v>
      </c>
      <c r="K22" s="11"/>
      <c r="L22" s="11"/>
      <c r="M22" s="11">
        <v>1611</v>
      </c>
    </row>
    <row r="23" spans="1:13" ht="22.5" x14ac:dyDescent="0.2">
      <c r="A23" s="10" t="s">
        <v>30</v>
      </c>
      <c r="B23" s="11">
        <v>341216</v>
      </c>
      <c r="C23" s="11">
        <v>248240</v>
      </c>
      <c r="D23" s="11">
        <v>91970</v>
      </c>
      <c r="E23" s="11"/>
      <c r="F23" s="11"/>
      <c r="G23" s="11"/>
      <c r="H23" s="11"/>
      <c r="I23" s="11"/>
      <c r="J23" s="11">
        <v>1006</v>
      </c>
      <c r="K23" s="11"/>
      <c r="L23" s="11"/>
      <c r="M23" s="11"/>
    </row>
    <row r="24" spans="1:13" ht="56.25" x14ac:dyDescent="0.2">
      <c r="A24" s="8" t="s">
        <v>31</v>
      </c>
      <c r="B24" s="9">
        <v>32956237</v>
      </c>
      <c r="C24" s="9">
        <v>22033821</v>
      </c>
      <c r="D24" s="9">
        <v>3235702</v>
      </c>
      <c r="E24" s="9"/>
      <c r="F24" s="9"/>
      <c r="G24" s="9"/>
      <c r="H24" s="9">
        <v>55556</v>
      </c>
      <c r="I24" s="9">
        <v>40102</v>
      </c>
      <c r="J24" s="9">
        <v>2125583</v>
      </c>
      <c r="K24" s="9">
        <v>2608633</v>
      </c>
      <c r="L24" s="9">
        <v>211123</v>
      </c>
      <c r="M24" s="9">
        <v>2645717</v>
      </c>
    </row>
    <row r="25" spans="1:13" x14ac:dyDescent="0.2">
      <c r="A25" s="10" t="s">
        <v>32</v>
      </c>
      <c r="B25" s="11">
        <v>10888404</v>
      </c>
      <c r="C25" s="11">
        <v>9325418</v>
      </c>
      <c r="D25" s="11">
        <v>1282791</v>
      </c>
      <c r="E25" s="11"/>
      <c r="F25" s="11"/>
      <c r="G25" s="11"/>
      <c r="H25" s="11"/>
      <c r="I25" s="11"/>
      <c r="J25" s="11">
        <v>218739</v>
      </c>
      <c r="K25" s="11">
        <v>18811</v>
      </c>
      <c r="L25" s="11"/>
      <c r="M25" s="11">
        <v>42645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589872</v>
      </c>
      <c r="C27" s="11">
        <v>200</v>
      </c>
      <c r="D27" s="11"/>
      <c r="E27" s="11"/>
      <c r="F27" s="11"/>
      <c r="G27" s="11"/>
      <c r="H27" s="11"/>
      <c r="I27" s="11"/>
      <c r="J27" s="11">
        <v>587745</v>
      </c>
      <c r="K27" s="11">
        <v>1927</v>
      </c>
      <c r="L27" s="11"/>
      <c r="M27" s="11"/>
    </row>
    <row r="28" spans="1:13" ht="22.5" x14ac:dyDescent="0.2">
      <c r="A28" s="10" t="s">
        <v>35</v>
      </c>
      <c r="B28" s="11">
        <v>315451</v>
      </c>
      <c r="C28" s="11">
        <v>315451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454636</v>
      </c>
      <c r="C29" s="11">
        <v>182010</v>
      </c>
      <c r="D29" s="11">
        <v>272626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40668</v>
      </c>
      <c r="C30" s="11">
        <v>29715</v>
      </c>
      <c r="D30" s="11"/>
      <c r="E30" s="11"/>
      <c r="F30" s="11"/>
      <c r="G30" s="11"/>
      <c r="H30" s="11"/>
      <c r="I30" s="11"/>
      <c r="J30" s="11"/>
      <c r="K30" s="11">
        <v>10731</v>
      </c>
      <c r="L30" s="11"/>
      <c r="M30" s="11">
        <v>222</v>
      </c>
    </row>
    <row r="31" spans="1:13" x14ac:dyDescent="0.2">
      <c r="A31" s="10" t="s">
        <v>38</v>
      </c>
      <c r="B31" s="11">
        <v>453873</v>
      </c>
      <c r="C31" s="11">
        <v>381380</v>
      </c>
      <c r="D31" s="11"/>
      <c r="E31" s="11"/>
      <c r="F31" s="11"/>
      <c r="G31" s="11"/>
      <c r="H31" s="11"/>
      <c r="I31" s="11"/>
      <c r="J31" s="11"/>
      <c r="K31" s="11">
        <v>37778</v>
      </c>
      <c r="L31" s="11">
        <v>2317</v>
      </c>
      <c r="M31" s="11">
        <v>32398</v>
      </c>
    </row>
    <row r="32" spans="1:13" x14ac:dyDescent="0.2">
      <c r="A32" s="10" t="s">
        <v>39</v>
      </c>
      <c r="B32" s="11">
        <v>536916</v>
      </c>
      <c r="C32" s="11">
        <v>159513</v>
      </c>
      <c r="D32" s="11">
        <v>92</v>
      </c>
      <c r="E32" s="11"/>
      <c r="F32" s="11"/>
      <c r="G32" s="11"/>
      <c r="H32" s="11">
        <v>53743</v>
      </c>
      <c r="I32" s="11"/>
      <c r="J32" s="11"/>
      <c r="K32" s="11"/>
      <c r="L32" s="11">
        <v>56872</v>
      </c>
      <c r="M32" s="11">
        <v>266696</v>
      </c>
    </row>
    <row r="33" spans="1:13" x14ac:dyDescent="0.2">
      <c r="A33" s="10" t="s">
        <v>40</v>
      </c>
      <c r="B33" s="11">
        <v>3357107</v>
      </c>
      <c r="C33" s="11"/>
      <c r="D33" s="11"/>
      <c r="E33" s="11"/>
      <c r="F33" s="11"/>
      <c r="G33" s="11"/>
      <c r="H33" s="11">
        <v>1813</v>
      </c>
      <c r="I33" s="11"/>
      <c r="J33" s="11"/>
      <c r="K33" s="11">
        <v>1607242</v>
      </c>
      <c r="L33" s="11">
        <v>32176</v>
      </c>
      <c r="M33" s="11">
        <v>1715876</v>
      </c>
    </row>
    <row r="34" spans="1:13" x14ac:dyDescent="0.2">
      <c r="A34" s="10" t="s">
        <v>41</v>
      </c>
      <c r="B34" s="11">
        <v>48597</v>
      </c>
      <c r="C34" s="11">
        <v>3</v>
      </c>
      <c r="D34" s="11"/>
      <c r="E34" s="11"/>
      <c r="F34" s="11"/>
      <c r="G34" s="11"/>
      <c r="H34" s="11"/>
      <c r="I34" s="11"/>
      <c r="J34" s="11"/>
      <c r="K34" s="11">
        <v>48540</v>
      </c>
      <c r="L34" s="11"/>
      <c r="M34" s="11">
        <v>54</v>
      </c>
    </row>
    <row r="35" spans="1:13" ht="22.5" x14ac:dyDescent="0.2">
      <c r="A35" s="10" t="s">
        <v>42</v>
      </c>
      <c r="B35" s="11">
        <v>1641275</v>
      </c>
      <c r="C35" s="11">
        <v>990846</v>
      </c>
      <c r="D35" s="11">
        <v>166235</v>
      </c>
      <c r="E35" s="11"/>
      <c r="F35" s="11"/>
      <c r="G35" s="11"/>
      <c r="H35" s="11"/>
      <c r="I35" s="11">
        <v>40102</v>
      </c>
      <c r="J35" s="11">
        <v>169</v>
      </c>
      <c r="K35" s="11">
        <v>42892</v>
      </c>
      <c r="L35" s="11">
        <v>78254</v>
      </c>
      <c r="M35" s="11">
        <v>322777</v>
      </c>
    </row>
    <row r="36" spans="1:13" x14ac:dyDescent="0.2">
      <c r="A36" s="10" t="s">
        <v>43</v>
      </c>
      <c r="B36" s="11">
        <v>1370686</v>
      </c>
      <c r="C36" s="11">
        <v>744808</v>
      </c>
      <c r="D36" s="11"/>
      <c r="E36" s="11"/>
      <c r="F36" s="11"/>
      <c r="G36" s="11"/>
      <c r="H36" s="11"/>
      <c r="I36" s="11"/>
      <c r="J36" s="11">
        <v>13423</v>
      </c>
      <c r="K36" s="11">
        <v>525562</v>
      </c>
      <c r="L36" s="11">
        <v>35865</v>
      </c>
      <c r="M36" s="11">
        <v>51028</v>
      </c>
    </row>
    <row r="37" spans="1:13" x14ac:dyDescent="0.2">
      <c r="A37" s="10" t="s">
        <v>44</v>
      </c>
      <c r="B37" s="11">
        <v>10900991</v>
      </c>
      <c r="C37" s="11">
        <v>9816389</v>
      </c>
      <c r="D37" s="11">
        <v>651336</v>
      </c>
      <c r="E37" s="11"/>
      <c r="F37" s="11"/>
      <c r="G37" s="11"/>
      <c r="H37" s="11"/>
      <c r="I37" s="11"/>
      <c r="J37" s="11">
        <v>15932</v>
      </c>
      <c r="K37" s="11">
        <v>293667</v>
      </c>
      <c r="L37" s="11"/>
      <c r="M37" s="11">
        <v>123667</v>
      </c>
    </row>
    <row r="38" spans="1:13" x14ac:dyDescent="0.2">
      <c r="A38" s="12" t="s">
        <v>45</v>
      </c>
      <c r="B38" s="11">
        <v>2993713</v>
      </c>
      <c r="C38" s="11">
        <v>2976154</v>
      </c>
      <c r="D38" s="11"/>
      <c r="E38" s="11"/>
      <c r="F38" s="11"/>
      <c r="G38" s="11"/>
      <c r="H38" s="11"/>
      <c r="I38" s="11"/>
      <c r="J38" s="11"/>
      <c r="K38" s="11">
        <v>13108</v>
      </c>
      <c r="L38" s="11"/>
      <c r="M38" s="11">
        <v>4451</v>
      </c>
    </row>
    <row r="39" spans="1:13" x14ac:dyDescent="0.2">
      <c r="A39" s="10" t="s">
        <v>46</v>
      </c>
      <c r="B39" s="11">
        <v>2357761</v>
      </c>
      <c r="C39" s="11">
        <v>88088</v>
      </c>
      <c r="D39" s="11">
        <v>862622</v>
      </c>
      <c r="E39" s="11"/>
      <c r="F39" s="11"/>
      <c r="G39" s="11"/>
      <c r="H39" s="11"/>
      <c r="I39" s="11"/>
      <c r="J39" s="11">
        <v>1289575</v>
      </c>
      <c r="K39" s="11">
        <v>21483</v>
      </c>
      <c r="L39" s="11">
        <v>5639</v>
      </c>
      <c r="M39" s="11">
        <v>90354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11" t="s">
        <v>185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64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66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35835972</v>
      </c>
      <c r="C50" s="9">
        <v>26054706</v>
      </c>
      <c r="D50" s="9">
        <v>8209602</v>
      </c>
      <c r="E50" s="9"/>
      <c r="F50" s="9"/>
      <c r="G50" s="9"/>
      <c r="H50" s="9">
        <v>55556</v>
      </c>
      <c r="I50" s="9">
        <v>40102</v>
      </c>
      <c r="J50" s="9">
        <v>2002</v>
      </c>
      <c r="K50" s="9">
        <v>671022</v>
      </c>
      <c r="L50" s="9">
        <v>66686</v>
      </c>
      <c r="M50" s="9">
        <v>736296</v>
      </c>
      <c r="N50" s="2"/>
    </row>
    <row r="51" spans="1:14" ht="33.75" x14ac:dyDescent="0.2">
      <c r="A51" s="8" t="s">
        <v>17</v>
      </c>
      <c r="B51" s="9">
        <v>1037011</v>
      </c>
      <c r="C51" s="9">
        <v>1034924</v>
      </c>
      <c r="D51" s="9">
        <v>512</v>
      </c>
      <c r="E51" s="9"/>
      <c r="F51" s="9"/>
      <c r="G51" s="9"/>
      <c r="H51" s="9"/>
      <c r="I51" s="9"/>
      <c r="J51" s="9"/>
      <c r="K51" s="9">
        <v>1406</v>
      </c>
      <c r="L51" s="9"/>
      <c r="M51" s="9">
        <v>169</v>
      </c>
    </row>
    <row r="52" spans="1:14" x14ac:dyDescent="0.2">
      <c r="A52" s="10" t="s">
        <v>18</v>
      </c>
      <c r="B52" s="11">
        <v>7805</v>
      </c>
      <c r="C52" s="11">
        <v>7805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19</v>
      </c>
      <c r="B53" s="11">
        <v>512</v>
      </c>
      <c r="C53" s="11"/>
      <c r="D53" s="11">
        <v>512</v>
      </c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33.75" x14ac:dyDescent="0.2">
      <c r="A55" s="10" t="s">
        <v>21</v>
      </c>
      <c r="B55" s="11">
        <v>36543</v>
      </c>
      <c r="C55" s="11">
        <v>36543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22</v>
      </c>
      <c r="B56" s="11">
        <v>986213</v>
      </c>
      <c r="C56" s="11">
        <v>986034</v>
      </c>
      <c r="D56" s="11"/>
      <c r="E56" s="11"/>
      <c r="F56" s="11"/>
      <c r="G56" s="11"/>
      <c r="H56" s="11"/>
      <c r="I56" s="11"/>
      <c r="J56" s="11"/>
      <c r="K56" s="11">
        <v>10</v>
      </c>
      <c r="L56" s="11"/>
      <c r="M56" s="11">
        <v>169</v>
      </c>
    </row>
    <row r="57" spans="1:14" x14ac:dyDescent="0.2">
      <c r="A57" s="10" t="s">
        <v>23</v>
      </c>
      <c r="B57" s="11">
        <v>2154</v>
      </c>
      <c r="C57" s="11">
        <v>758</v>
      </c>
      <c r="D57" s="11"/>
      <c r="E57" s="11"/>
      <c r="F57" s="11"/>
      <c r="G57" s="11"/>
      <c r="H57" s="11"/>
      <c r="I57" s="11"/>
      <c r="J57" s="11"/>
      <c r="K57" s="11">
        <v>1396</v>
      </c>
      <c r="L57" s="11"/>
      <c r="M57" s="11"/>
    </row>
    <row r="58" spans="1:14" x14ac:dyDescent="0.2">
      <c r="A58" s="10" t="s">
        <v>24</v>
      </c>
      <c r="B58" s="11">
        <v>128</v>
      </c>
      <c r="C58" s="11">
        <v>128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26</v>
      </c>
      <c r="B60" s="11">
        <v>3656</v>
      </c>
      <c r="C60" s="11">
        <v>3656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27</v>
      </c>
      <c r="B61" s="9">
        <v>8125584</v>
      </c>
      <c r="C61" s="9">
        <v>2985961</v>
      </c>
      <c r="D61" s="9">
        <v>5139623</v>
      </c>
      <c r="E61" s="9"/>
      <c r="F61" s="9"/>
      <c r="G61" s="9"/>
      <c r="H61" s="9"/>
      <c r="I61" s="9"/>
      <c r="J61" s="9"/>
      <c r="K61" s="9"/>
      <c r="L61" s="9"/>
      <c r="M61" s="9"/>
    </row>
    <row r="62" spans="1:14" x14ac:dyDescent="0.2">
      <c r="A62" s="10" t="s">
        <v>28</v>
      </c>
      <c r="B62" s="11">
        <v>424264</v>
      </c>
      <c r="C62" s="11">
        <v>305976</v>
      </c>
      <c r="D62" s="11">
        <v>118288</v>
      </c>
      <c r="E62" s="11"/>
      <c r="F62" s="11"/>
      <c r="G62" s="11"/>
      <c r="H62" s="11"/>
      <c r="I62" s="11"/>
      <c r="J62" s="11"/>
      <c r="K62" s="11"/>
      <c r="L62" s="11"/>
      <c r="M62" s="11"/>
    </row>
    <row r="63" spans="1:14" x14ac:dyDescent="0.2">
      <c r="A63" s="10" t="s">
        <v>29</v>
      </c>
      <c r="B63" s="11">
        <v>7361110</v>
      </c>
      <c r="C63" s="11">
        <v>2431745</v>
      </c>
      <c r="D63" s="11">
        <v>4929365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4" ht="22.5" x14ac:dyDescent="0.2">
      <c r="A64" s="10" t="s">
        <v>30</v>
      </c>
      <c r="B64" s="11">
        <v>340210</v>
      </c>
      <c r="C64" s="11">
        <v>248240</v>
      </c>
      <c r="D64" s="11">
        <v>91970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26673377</v>
      </c>
      <c r="C65" s="9">
        <v>22033821</v>
      </c>
      <c r="D65" s="9">
        <v>3069467</v>
      </c>
      <c r="E65" s="9"/>
      <c r="F65" s="9"/>
      <c r="G65" s="9"/>
      <c r="H65" s="9">
        <v>55556</v>
      </c>
      <c r="I65" s="9">
        <v>40102</v>
      </c>
      <c r="J65" s="9">
        <v>2002</v>
      </c>
      <c r="K65" s="9">
        <v>669616</v>
      </c>
      <c r="L65" s="9">
        <v>66686</v>
      </c>
      <c r="M65" s="9">
        <v>736127</v>
      </c>
    </row>
    <row r="66" spans="1:13" x14ac:dyDescent="0.2">
      <c r="A66" s="10" t="s">
        <v>32</v>
      </c>
      <c r="B66" s="11">
        <v>10609214</v>
      </c>
      <c r="C66" s="11">
        <v>9325418</v>
      </c>
      <c r="D66" s="11">
        <v>1282791</v>
      </c>
      <c r="E66" s="11"/>
      <c r="F66" s="11"/>
      <c r="G66" s="11"/>
      <c r="H66" s="11"/>
      <c r="I66" s="11"/>
      <c r="J66" s="11"/>
      <c r="K66" s="11"/>
      <c r="L66" s="11"/>
      <c r="M66" s="11">
        <v>1005</v>
      </c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1530</v>
      </c>
      <c r="C68" s="11">
        <v>200</v>
      </c>
      <c r="D68" s="11"/>
      <c r="E68" s="11"/>
      <c r="F68" s="11"/>
      <c r="G68" s="11"/>
      <c r="H68" s="11"/>
      <c r="I68" s="11"/>
      <c r="J68" s="11"/>
      <c r="K68" s="11">
        <v>1330</v>
      </c>
      <c r="L68" s="11"/>
      <c r="M68" s="11"/>
    </row>
    <row r="69" spans="1:13" ht="22.5" x14ac:dyDescent="0.2">
      <c r="A69" s="10" t="s">
        <v>35</v>
      </c>
      <c r="B69" s="11">
        <v>315451</v>
      </c>
      <c r="C69" s="11">
        <v>315451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454636</v>
      </c>
      <c r="C70" s="11">
        <v>182010</v>
      </c>
      <c r="D70" s="11">
        <v>272626</v>
      </c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29715</v>
      </c>
      <c r="C71" s="11">
        <v>29715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381476</v>
      </c>
      <c r="C72" s="11">
        <v>381380</v>
      </c>
      <c r="D72" s="11"/>
      <c r="E72" s="11"/>
      <c r="F72" s="11"/>
      <c r="G72" s="11"/>
      <c r="H72" s="11"/>
      <c r="I72" s="11"/>
      <c r="J72" s="11"/>
      <c r="K72" s="11">
        <v>96</v>
      </c>
      <c r="L72" s="11"/>
      <c r="M72" s="11"/>
    </row>
    <row r="73" spans="1:13" x14ac:dyDescent="0.2">
      <c r="A73" s="10" t="s">
        <v>39</v>
      </c>
      <c r="B73" s="11">
        <v>536916</v>
      </c>
      <c r="C73" s="11">
        <v>159513</v>
      </c>
      <c r="D73" s="11">
        <v>92</v>
      </c>
      <c r="E73" s="11"/>
      <c r="F73" s="11"/>
      <c r="G73" s="11"/>
      <c r="H73" s="11">
        <v>53743</v>
      </c>
      <c r="I73" s="11"/>
      <c r="J73" s="11"/>
      <c r="K73" s="11"/>
      <c r="L73" s="11">
        <v>56872</v>
      </c>
      <c r="M73" s="11">
        <v>266696</v>
      </c>
    </row>
    <row r="74" spans="1:13" x14ac:dyDescent="0.2">
      <c r="A74" s="10" t="s">
        <v>40</v>
      </c>
      <c r="B74" s="11">
        <v>582710</v>
      </c>
      <c r="C74" s="11"/>
      <c r="D74" s="11"/>
      <c r="E74" s="11"/>
      <c r="F74" s="11"/>
      <c r="G74" s="11"/>
      <c r="H74" s="11">
        <v>1813</v>
      </c>
      <c r="I74" s="11"/>
      <c r="J74" s="11"/>
      <c r="K74" s="11">
        <v>392640</v>
      </c>
      <c r="L74" s="11">
        <v>9814</v>
      </c>
      <c r="M74" s="11">
        <v>178443</v>
      </c>
    </row>
    <row r="75" spans="1:13" x14ac:dyDescent="0.2">
      <c r="A75" s="10" t="s">
        <v>41</v>
      </c>
      <c r="B75" s="11">
        <v>3</v>
      </c>
      <c r="C75" s="11">
        <v>3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1344983</v>
      </c>
      <c r="C76" s="11">
        <v>990846</v>
      </c>
      <c r="D76" s="11"/>
      <c r="E76" s="11"/>
      <c r="F76" s="11"/>
      <c r="G76" s="11"/>
      <c r="H76" s="11"/>
      <c r="I76" s="11">
        <v>40102</v>
      </c>
      <c r="J76" s="11"/>
      <c r="K76" s="11">
        <v>29133</v>
      </c>
      <c r="L76" s="11"/>
      <c r="M76" s="11">
        <v>284902</v>
      </c>
    </row>
    <row r="77" spans="1:13" x14ac:dyDescent="0.2">
      <c r="A77" s="10" t="s">
        <v>43</v>
      </c>
      <c r="B77" s="11">
        <v>759280</v>
      </c>
      <c r="C77" s="11">
        <v>744808</v>
      </c>
      <c r="D77" s="11"/>
      <c r="E77" s="11"/>
      <c r="F77" s="11"/>
      <c r="G77" s="11"/>
      <c r="H77" s="11"/>
      <c r="I77" s="11"/>
      <c r="J77" s="11"/>
      <c r="K77" s="11">
        <v>14472</v>
      </c>
      <c r="L77" s="11"/>
      <c r="M77" s="11"/>
    </row>
    <row r="78" spans="1:13" x14ac:dyDescent="0.2">
      <c r="A78" s="10" t="s">
        <v>44</v>
      </c>
      <c r="B78" s="11">
        <v>10704751</v>
      </c>
      <c r="C78" s="11">
        <v>9816389</v>
      </c>
      <c r="D78" s="11">
        <v>651336</v>
      </c>
      <c r="E78" s="11"/>
      <c r="F78" s="11"/>
      <c r="G78" s="11"/>
      <c r="H78" s="11"/>
      <c r="I78" s="11"/>
      <c r="J78" s="11"/>
      <c r="K78" s="11">
        <v>231945</v>
      </c>
      <c r="L78" s="11"/>
      <c r="M78" s="11">
        <v>5081</v>
      </c>
    </row>
    <row r="79" spans="1:13" x14ac:dyDescent="0.2">
      <c r="A79" s="12" t="s">
        <v>45</v>
      </c>
      <c r="B79" s="11">
        <v>2976154</v>
      </c>
      <c r="C79" s="11">
        <v>2976154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952712</v>
      </c>
      <c r="C80" s="11">
        <v>88088</v>
      </c>
      <c r="D80" s="11">
        <v>862622</v>
      </c>
      <c r="E80" s="11"/>
      <c r="F80" s="11"/>
      <c r="G80" s="11"/>
      <c r="H80" s="11"/>
      <c r="I80" s="11"/>
      <c r="J80" s="11">
        <v>2002</v>
      </c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8" t="s">
        <v>48</v>
      </c>
    </row>
    <row r="85" spans="1:13" ht="12.75" x14ac:dyDescent="0.2">
      <c r="A85" s="90" t="s">
        <v>59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3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3" x14ac:dyDescent="0.2">
      <c r="G87" s="4"/>
      <c r="J87" s="4"/>
      <c r="K87" s="91" t="s">
        <v>3</v>
      </c>
      <c r="L87" s="91"/>
    </row>
    <row r="88" spans="1:13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3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66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4</v>
      </c>
      <c r="B91" s="9">
        <v>29891435</v>
      </c>
      <c r="C91" s="9">
        <v>166235</v>
      </c>
      <c r="D91" s="9"/>
      <c r="E91" s="9"/>
      <c r="F91" s="9"/>
      <c r="G91" s="9">
        <v>19743404</v>
      </c>
      <c r="H91" s="9"/>
      <c r="I91" s="9">
        <v>5306354</v>
      </c>
      <c r="J91" s="9">
        <v>1945564</v>
      </c>
      <c r="K91" s="9">
        <v>144437</v>
      </c>
      <c r="L91" s="9">
        <v>2585441</v>
      </c>
    </row>
    <row r="92" spans="1:13" ht="33.75" x14ac:dyDescent="0.2">
      <c r="A92" s="8" t="s">
        <v>17</v>
      </c>
      <c r="B92" s="9">
        <v>3717521</v>
      </c>
      <c r="C92" s="9"/>
      <c r="D92" s="9"/>
      <c r="E92" s="9"/>
      <c r="F92" s="9"/>
      <c r="G92" s="9"/>
      <c r="H92" s="9"/>
      <c r="I92" s="9">
        <v>3092726</v>
      </c>
      <c r="J92" s="9">
        <v>6547</v>
      </c>
      <c r="K92" s="9"/>
      <c r="L92" s="9">
        <v>618248</v>
      </c>
    </row>
    <row r="93" spans="1:13" x14ac:dyDescent="0.2">
      <c r="A93" s="10" t="s">
        <v>18</v>
      </c>
      <c r="B93" s="11">
        <v>24941</v>
      </c>
      <c r="C93" s="11"/>
      <c r="D93" s="11"/>
      <c r="E93" s="11"/>
      <c r="F93" s="11"/>
      <c r="G93" s="11"/>
      <c r="H93" s="11"/>
      <c r="I93" s="11">
        <v>11433</v>
      </c>
      <c r="J93" s="11"/>
      <c r="K93" s="11"/>
      <c r="L93" s="11">
        <v>13508</v>
      </c>
    </row>
    <row r="94" spans="1:13" ht="22.5" x14ac:dyDescent="0.2">
      <c r="A94" s="10" t="s">
        <v>19</v>
      </c>
      <c r="B94" s="11">
        <v>319306</v>
      </c>
      <c r="C94" s="11"/>
      <c r="D94" s="11"/>
      <c r="E94" s="11"/>
      <c r="F94" s="11"/>
      <c r="G94" s="11"/>
      <c r="H94" s="11"/>
      <c r="I94" s="11">
        <v>49600</v>
      </c>
      <c r="J94" s="11"/>
      <c r="K94" s="11"/>
      <c r="L94" s="11">
        <v>269706</v>
      </c>
    </row>
    <row r="95" spans="1:13" x14ac:dyDescent="0.2">
      <c r="A95" s="10" t="s">
        <v>20</v>
      </c>
      <c r="B95" s="11">
        <v>15370</v>
      </c>
      <c r="C95" s="11"/>
      <c r="D95" s="11"/>
      <c r="E95" s="11"/>
      <c r="F95" s="11"/>
      <c r="G95" s="11"/>
      <c r="H95" s="11"/>
      <c r="I95" s="11">
        <v>15370</v>
      </c>
      <c r="J95" s="11"/>
      <c r="K95" s="11"/>
      <c r="L95" s="11"/>
    </row>
    <row r="96" spans="1:13" ht="33.75" x14ac:dyDescent="0.2">
      <c r="A96" s="10" t="s">
        <v>21</v>
      </c>
      <c r="B96" s="11">
        <v>8557</v>
      </c>
      <c r="C96" s="11"/>
      <c r="D96" s="11"/>
      <c r="E96" s="11"/>
      <c r="F96" s="11"/>
      <c r="G96" s="11"/>
      <c r="H96" s="11"/>
      <c r="I96" s="11">
        <v>8557</v>
      </c>
      <c r="J96" s="11"/>
      <c r="K96" s="11"/>
      <c r="L96" s="11"/>
    </row>
    <row r="97" spans="1:14" x14ac:dyDescent="0.2">
      <c r="A97" s="10" t="s">
        <v>22</v>
      </c>
      <c r="B97" s="11">
        <v>2851642</v>
      </c>
      <c r="C97" s="11"/>
      <c r="D97" s="11"/>
      <c r="E97" s="11"/>
      <c r="F97" s="11"/>
      <c r="G97" s="11"/>
      <c r="H97" s="11"/>
      <c r="I97" s="11">
        <v>2585977</v>
      </c>
      <c r="J97" s="11">
        <v>1258</v>
      </c>
      <c r="K97" s="11"/>
      <c r="L97" s="11">
        <v>264407</v>
      </c>
    </row>
    <row r="98" spans="1:14" s="2" customFormat="1" x14ac:dyDescent="0.2">
      <c r="A98" s="10" t="s">
        <v>23</v>
      </c>
      <c r="B98" s="11">
        <v>488206</v>
      </c>
      <c r="C98" s="11"/>
      <c r="D98" s="11"/>
      <c r="E98" s="11"/>
      <c r="F98" s="11"/>
      <c r="G98" s="11"/>
      <c r="H98" s="11"/>
      <c r="I98" s="11">
        <v>412315</v>
      </c>
      <c r="J98" s="11">
        <v>5264</v>
      </c>
      <c r="K98" s="11"/>
      <c r="L98" s="11">
        <v>70627</v>
      </c>
      <c r="N98" s="3"/>
    </row>
    <row r="99" spans="1:14" s="2" customFormat="1" x14ac:dyDescent="0.2">
      <c r="A99" s="10" t="s">
        <v>24</v>
      </c>
      <c r="B99" s="11">
        <v>3392</v>
      </c>
      <c r="C99" s="11"/>
      <c r="D99" s="11"/>
      <c r="E99" s="11"/>
      <c r="F99" s="11"/>
      <c r="G99" s="11"/>
      <c r="H99" s="11"/>
      <c r="I99" s="11">
        <v>3367</v>
      </c>
      <c r="J99" s="11">
        <v>25</v>
      </c>
      <c r="K99" s="11"/>
      <c r="L99" s="11"/>
      <c r="N99" s="3"/>
    </row>
    <row r="100" spans="1:14" s="2" customFormat="1" ht="33.75" x14ac:dyDescent="0.2">
      <c r="A100" s="10" t="s">
        <v>25</v>
      </c>
      <c r="B100" s="11">
        <v>6107</v>
      </c>
      <c r="C100" s="11"/>
      <c r="D100" s="11"/>
      <c r="E100" s="11"/>
      <c r="F100" s="11"/>
      <c r="G100" s="11"/>
      <c r="H100" s="11"/>
      <c r="I100" s="11">
        <v>6107</v>
      </c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147650</v>
      </c>
      <c r="C102" s="9"/>
      <c r="D102" s="9"/>
      <c r="E102" s="9"/>
      <c r="F102" s="9"/>
      <c r="G102" s="9"/>
      <c r="H102" s="9"/>
      <c r="I102" s="9">
        <v>90047</v>
      </c>
      <c r="J102" s="9"/>
      <c r="K102" s="9"/>
      <c r="L102" s="9">
        <v>57603</v>
      </c>
      <c r="N102" s="3"/>
    </row>
    <row r="103" spans="1:14" s="2" customFormat="1" x14ac:dyDescent="0.2">
      <c r="A103" s="10" t="s">
        <v>28</v>
      </c>
      <c r="B103" s="11">
        <v>56160</v>
      </c>
      <c r="C103" s="11"/>
      <c r="D103" s="11"/>
      <c r="E103" s="11"/>
      <c r="F103" s="11"/>
      <c r="G103" s="11"/>
      <c r="H103" s="11"/>
      <c r="I103" s="11">
        <v>168</v>
      </c>
      <c r="J103" s="11"/>
      <c r="K103" s="11"/>
      <c r="L103" s="11">
        <v>55992</v>
      </c>
      <c r="N103" s="3"/>
    </row>
    <row r="104" spans="1:14" s="2" customFormat="1" x14ac:dyDescent="0.2">
      <c r="A104" s="10" t="s">
        <v>29</v>
      </c>
      <c r="B104" s="11">
        <v>90484</v>
      </c>
      <c r="C104" s="11"/>
      <c r="D104" s="11"/>
      <c r="E104" s="11"/>
      <c r="F104" s="11"/>
      <c r="G104" s="11"/>
      <c r="H104" s="11"/>
      <c r="I104" s="11">
        <v>88873</v>
      </c>
      <c r="J104" s="11"/>
      <c r="K104" s="11"/>
      <c r="L104" s="11">
        <v>1611</v>
      </c>
      <c r="N104" s="3"/>
    </row>
    <row r="105" spans="1:14" s="2" customFormat="1" ht="22.5" x14ac:dyDescent="0.2">
      <c r="A105" s="10" t="s">
        <v>30</v>
      </c>
      <c r="B105" s="11">
        <v>1006</v>
      </c>
      <c r="C105" s="11"/>
      <c r="D105" s="11"/>
      <c r="E105" s="11"/>
      <c r="F105" s="11"/>
      <c r="G105" s="11"/>
      <c r="H105" s="11"/>
      <c r="I105" s="11">
        <v>1006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6282860</v>
      </c>
      <c r="C106" s="9">
        <v>166235</v>
      </c>
      <c r="D106" s="9"/>
      <c r="E106" s="9"/>
      <c r="F106" s="9"/>
      <c r="G106" s="9"/>
      <c r="H106" s="9"/>
      <c r="I106" s="9">
        <v>2123581</v>
      </c>
      <c r="J106" s="9">
        <v>1939017</v>
      </c>
      <c r="K106" s="9">
        <v>144437</v>
      </c>
      <c r="L106" s="9">
        <v>1909590</v>
      </c>
      <c r="N106" s="3"/>
    </row>
    <row r="107" spans="1:14" s="2" customFormat="1" x14ac:dyDescent="0.2">
      <c r="A107" s="10" t="s">
        <v>32</v>
      </c>
      <c r="B107" s="11">
        <v>279190</v>
      </c>
      <c r="C107" s="11"/>
      <c r="D107" s="11"/>
      <c r="E107" s="11"/>
      <c r="F107" s="11"/>
      <c r="G107" s="11"/>
      <c r="H107" s="11"/>
      <c r="I107" s="11">
        <v>218739</v>
      </c>
      <c r="J107" s="11">
        <v>18811</v>
      </c>
      <c r="K107" s="11"/>
      <c r="L107" s="11">
        <v>41640</v>
      </c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588342</v>
      </c>
      <c r="C109" s="11"/>
      <c r="D109" s="11"/>
      <c r="E109" s="11"/>
      <c r="F109" s="11"/>
      <c r="G109" s="11"/>
      <c r="H109" s="11"/>
      <c r="I109" s="11">
        <v>587745</v>
      </c>
      <c r="J109" s="11">
        <v>597</v>
      </c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>
        <v>10953</v>
      </c>
      <c r="C112" s="11"/>
      <c r="D112" s="11"/>
      <c r="E112" s="11"/>
      <c r="F112" s="11"/>
      <c r="G112" s="11"/>
      <c r="H112" s="11"/>
      <c r="I112" s="11"/>
      <c r="J112" s="11">
        <v>10731</v>
      </c>
      <c r="K112" s="11"/>
      <c r="L112" s="11">
        <v>222</v>
      </c>
      <c r="N112" s="3"/>
    </row>
    <row r="113" spans="1:14" s="2" customFormat="1" x14ac:dyDescent="0.2">
      <c r="A113" s="10" t="s">
        <v>38</v>
      </c>
      <c r="B113" s="11">
        <v>72397</v>
      </c>
      <c r="C113" s="11"/>
      <c r="D113" s="11"/>
      <c r="E113" s="11"/>
      <c r="F113" s="11"/>
      <c r="G113" s="11"/>
      <c r="H113" s="11"/>
      <c r="I113" s="11"/>
      <c r="J113" s="11">
        <v>37682</v>
      </c>
      <c r="K113" s="11">
        <v>2317</v>
      </c>
      <c r="L113" s="11">
        <v>32398</v>
      </c>
      <c r="N113" s="3"/>
    </row>
    <row r="114" spans="1:14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4" x14ac:dyDescent="0.2">
      <c r="A115" s="10" t="s">
        <v>40</v>
      </c>
      <c r="B115" s="11">
        <v>2774397</v>
      </c>
      <c r="C115" s="11"/>
      <c r="D115" s="11"/>
      <c r="E115" s="11"/>
      <c r="F115" s="11"/>
      <c r="G115" s="11"/>
      <c r="H115" s="11"/>
      <c r="I115" s="11"/>
      <c r="J115" s="11">
        <v>1214602</v>
      </c>
      <c r="K115" s="11">
        <v>22362</v>
      </c>
      <c r="L115" s="11">
        <v>1537433</v>
      </c>
    </row>
    <row r="116" spans="1:14" x14ac:dyDescent="0.2">
      <c r="A116" s="10" t="s">
        <v>41</v>
      </c>
      <c r="B116" s="11">
        <v>48594</v>
      </c>
      <c r="C116" s="11"/>
      <c r="D116" s="11"/>
      <c r="E116" s="11"/>
      <c r="F116" s="11"/>
      <c r="G116" s="11"/>
      <c r="H116" s="11"/>
      <c r="I116" s="11"/>
      <c r="J116" s="11">
        <v>48540</v>
      </c>
      <c r="K116" s="11"/>
      <c r="L116" s="11">
        <v>54</v>
      </c>
    </row>
    <row r="117" spans="1:14" ht="22.5" x14ac:dyDescent="0.2">
      <c r="A117" s="10" t="s">
        <v>42</v>
      </c>
      <c r="B117" s="11">
        <v>296292</v>
      </c>
      <c r="C117" s="11">
        <v>166235</v>
      </c>
      <c r="D117" s="11"/>
      <c r="E117" s="11"/>
      <c r="F117" s="11"/>
      <c r="G117" s="11"/>
      <c r="H117" s="11"/>
      <c r="I117" s="11">
        <v>169</v>
      </c>
      <c r="J117" s="11">
        <v>13759</v>
      </c>
      <c r="K117" s="11">
        <v>78254</v>
      </c>
      <c r="L117" s="11">
        <v>37875</v>
      </c>
    </row>
    <row r="118" spans="1:14" x14ac:dyDescent="0.2">
      <c r="A118" s="10" t="s">
        <v>43</v>
      </c>
      <c r="B118" s="11">
        <v>611406</v>
      </c>
      <c r="C118" s="11"/>
      <c r="D118" s="11"/>
      <c r="E118" s="11"/>
      <c r="F118" s="11"/>
      <c r="G118" s="11"/>
      <c r="H118" s="11"/>
      <c r="I118" s="11">
        <v>13423</v>
      </c>
      <c r="J118" s="11">
        <v>511090</v>
      </c>
      <c r="K118" s="11">
        <v>35865</v>
      </c>
      <c r="L118" s="11">
        <v>51028</v>
      </c>
    </row>
    <row r="119" spans="1:14" x14ac:dyDescent="0.2">
      <c r="A119" s="10" t="s">
        <v>44</v>
      </c>
      <c r="B119" s="11">
        <v>196240</v>
      </c>
      <c r="C119" s="11"/>
      <c r="D119" s="11"/>
      <c r="E119" s="11"/>
      <c r="F119" s="11"/>
      <c r="G119" s="11"/>
      <c r="H119" s="11"/>
      <c r="I119" s="11">
        <v>15932</v>
      </c>
      <c r="J119" s="11">
        <v>61722</v>
      </c>
      <c r="K119" s="11"/>
      <c r="L119" s="11">
        <v>118586</v>
      </c>
    </row>
    <row r="120" spans="1:14" x14ac:dyDescent="0.2">
      <c r="A120" s="12" t="s">
        <v>45</v>
      </c>
      <c r="B120" s="11">
        <v>17559</v>
      </c>
      <c r="C120" s="11"/>
      <c r="D120" s="11"/>
      <c r="E120" s="11"/>
      <c r="F120" s="11"/>
      <c r="G120" s="11"/>
      <c r="H120" s="11"/>
      <c r="I120" s="11"/>
      <c r="J120" s="11">
        <v>13108</v>
      </c>
      <c r="K120" s="11"/>
      <c r="L120" s="11">
        <v>4451</v>
      </c>
    </row>
    <row r="121" spans="1:14" x14ac:dyDescent="0.2">
      <c r="A121" s="10" t="s">
        <v>46</v>
      </c>
      <c r="B121" s="11">
        <v>1405049</v>
      </c>
      <c r="C121" s="11"/>
      <c r="D121" s="11"/>
      <c r="E121" s="11"/>
      <c r="F121" s="11"/>
      <c r="G121" s="11"/>
      <c r="H121" s="11"/>
      <c r="I121" s="11">
        <v>1287573</v>
      </c>
      <c r="J121" s="11">
        <v>21483</v>
      </c>
      <c r="K121" s="11">
        <v>5639</v>
      </c>
      <c r="L121" s="11">
        <v>90354</v>
      </c>
    </row>
    <row r="123" spans="1:14" ht="15.75" customHeight="1" x14ac:dyDescent="0.2">
      <c r="A123" s="112" t="s">
        <v>185</v>
      </c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52"/>
    </row>
  </sheetData>
  <mergeCells count="20">
    <mergeCell ref="A123:L123"/>
    <mergeCell ref="A85:L85"/>
    <mergeCell ref="A86:L86"/>
    <mergeCell ref="K87:L87"/>
    <mergeCell ref="A88:A89"/>
    <mergeCell ref="B88:B89"/>
    <mergeCell ref="C88:L88"/>
    <mergeCell ref="A41:M41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3"/>
  <sheetViews>
    <sheetView showZeros="0" topLeftCell="B1" zoomScale="70" zoomScaleNormal="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23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23" ht="12.75" x14ac:dyDescent="0.2">
      <c r="A2" s="38" t="s">
        <v>0</v>
      </c>
    </row>
    <row r="3" spans="1:23" ht="12.75" x14ac:dyDescent="0.2">
      <c r="A3" s="90" t="s">
        <v>67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23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23" ht="12.75" customHeight="1" x14ac:dyDescent="0.2">
      <c r="H5" s="4"/>
      <c r="K5" s="4"/>
      <c r="L5" s="91" t="s">
        <v>3</v>
      </c>
      <c r="M5" s="91"/>
    </row>
    <row r="6" spans="1:23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23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68</v>
      </c>
      <c r="K7" s="5" t="s">
        <v>14</v>
      </c>
      <c r="L7" s="5" t="s">
        <v>15</v>
      </c>
      <c r="M7" s="5" t="s">
        <v>16</v>
      </c>
    </row>
    <row r="8" spans="1:23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23" x14ac:dyDescent="0.2">
      <c r="A9" s="8" t="s">
        <v>4</v>
      </c>
      <c r="B9" s="9">
        <v>63519318</v>
      </c>
      <c r="C9" s="9">
        <v>36582306</v>
      </c>
      <c r="D9" s="9">
        <v>15833497</v>
      </c>
      <c r="E9" s="9">
        <v>314022</v>
      </c>
      <c r="F9" s="9">
        <v>265211</v>
      </c>
      <c r="G9" s="9">
        <v>207710</v>
      </c>
      <c r="H9" s="9">
        <v>3850025</v>
      </c>
      <c r="I9" s="9">
        <v>710125</v>
      </c>
      <c r="J9" s="9">
        <v>2215608</v>
      </c>
      <c r="K9" s="9">
        <v>1341511</v>
      </c>
      <c r="L9" s="9">
        <v>1105200</v>
      </c>
      <c r="M9" s="9">
        <v>1094104</v>
      </c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33.75" x14ac:dyDescent="0.2">
      <c r="A10" s="8" t="s">
        <v>17</v>
      </c>
      <c r="B10" s="9">
        <v>1721452</v>
      </c>
      <c r="C10" s="9">
        <v>260100</v>
      </c>
      <c r="D10" s="9">
        <v>98417</v>
      </c>
      <c r="E10" s="9">
        <v>12392</v>
      </c>
      <c r="F10" s="9">
        <v>12519</v>
      </c>
      <c r="G10" s="9"/>
      <c r="H10" s="9">
        <v>424603</v>
      </c>
      <c r="I10" s="9">
        <v>182235</v>
      </c>
      <c r="J10" s="9">
        <v>718470</v>
      </c>
      <c r="K10" s="9">
        <v>4983</v>
      </c>
      <c r="L10" s="9">
        <v>661</v>
      </c>
      <c r="M10" s="9">
        <v>7072</v>
      </c>
      <c r="N10" s="2"/>
    </row>
    <row r="11" spans="1:23" x14ac:dyDescent="0.2">
      <c r="A11" s="10" t="s">
        <v>18</v>
      </c>
      <c r="B11" s="11">
        <v>56025</v>
      </c>
      <c r="C11" s="11">
        <v>34870</v>
      </c>
      <c r="D11" s="11">
        <v>12961</v>
      </c>
      <c r="E11" s="11"/>
      <c r="F11" s="11">
        <v>1699</v>
      </c>
      <c r="G11" s="11"/>
      <c r="H11" s="11">
        <v>1728</v>
      </c>
      <c r="I11" s="11">
        <v>3307</v>
      </c>
      <c r="J11" s="11">
        <v>1068</v>
      </c>
      <c r="K11" s="11"/>
      <c r="L11" s="11"/>
      <c r="M11" s="11">
        <v>392</v>
      </c>
      <c r="N11" s="2"/>
    </row>
    <row r="12" spans="1:23" ht="22.5" x14ac:dyDescent="0.2">
      <c r="A12" s="10" t="s">
        <v>19</v>
      </c>
      <c r="B12" s="11">
        <v>70730</v>
      </c>
      <c r="C12" s="11">
        <v>18427</v>
      </c>
      <c r="D12" s="11">
        <v>29112</v>
      </c>
      <c r="E12" s="11">
        <v>2413</v>
      </c>
      <c r="F12" s="11">
        <v>874</v>
      </c>
      <c r="G12" s="11"/>
      <c r="H12" s="11">
        <v>12461</v>
      </c>
      <c r="I12" s="11">
        <v>2455</v>
      </c>
      <c r="J12" s="11">
        <v>2127</v>
      </c>
      <c r="K12" s="11">
        <v>598</v>
      </c>
      <c r="L12" s="11"/>
      <c r="M12" s="11">
        <v>2263</v>
      </c>
      <c r="N12" s="2"/>
    </row>
    <row r="13" spans="1:23" x14ac:dyDescent="0.2">
      <c r="A13" s="10" t="s">
        <v>20</v>
      </c>
      <c r="B13" s="11">
        <v>71222</v>
      </c>
      <c r="C13" s="11">
        <v>9924</v>
      </c>
      <c r="D13" s="11">
        <v>25703</v>
      </c>
      <c r="E13" s="11"/>
      <c r="F13" s="11">
        <v>4465</v>
      </c>
      <c r="G13" s="11"/>
      <c r="H13" s="11">
        <v>20318</v>
      </c>
      <c r="I13" s="11">
        <v>6027</v>
      </c>
      <c r="J13" s="11">
        <v>4784</v>
      </c>
      <c r="K13" s="11"/>
      <c r="L13" s="11"/>
      <c r="M13" s="11">
        <v>1</v>
      </c>
      <c r="N13" s="2"/>
    </row>
    <row r="14" spans="1:23" ht="33.75" x14ac:dyDescent="0.2">
      <c r="A14" s="10" t="s">
        <v>21</v>
      </c>
      <c r="B14" s="11">
        <v>83196</v>
      </c>
      <c r="C14" s="11">
        <v>48648</v>
      </c>
      <c r="D14" s="11">
        <v>2882</v>
      </c>
      <c r="E14" s="11">
        <v>9979</v>
      </c>
      <c r="F14" s="11">
        <v>1201</v>
      </c>
      <c r="G14" s="11"/>
      <c r="H14" s="11">
        <v>12546</v>
      </c>
      <c r="I14" s="11">
        <v>5768</v>
      </c>
      <c r="J14" s="11">
        <v>1331</v>
      </c>
      <c r="K14" s="11"/>
      <c r="L14" s="11"/>
      <c r="M14" s="11">
        <v>841</v>
      </c>
      <c r="N14" s="2"/>
    </row>
    <row r="15" spans="1:23" x14ac:dyDescent="0.2">
      <c r="A15" s="10" t="s">
        <v>22</v>
      </c>
      <c r="B15" s="11">
        <v>1179833</v>
      </c>
      <c r="C15" s="11">
        <v>27129</v>
      </c>
      <c r="D15" s="11">
        <v>25032</v>
      </c>
      <c r="E15" s="11"/>
      <c r="F15" s="11">
        <v>4085</v>
      </c>
      <c r="G15" s="11"/>
      <c r="H15" s="11">
        <v>362660</v>
      </c>
      <c r="I15" s="11">
        <v>146087</v>
      </c>
      <c r="J15" s="11">
        <v>613882</v>
      </c>
      <c r="K15" s="11">
        <v>100</v>
      </c>
      <c r="L15" s="11"/>
      <c r="M15" s="11">
        <v>858</v>
      </c>
      <c r="N15" s="2"/>
    </row>
    <row r="16" spans="1:23" x14ac:dyDescent="0.2">
      <c r="A16" s="10" t="s">
        <v>23</v>
      </c>
      <c r="B16" s="11">
        <v>167786</v>
      </c>
      <c r="C16" s="11">
        <v>44840</v>
      </c>
      <c r="D16" s="11">
        <v>507</v>
      </c>
      <c r="E16" s="11"/>
      <c r="F16" s="11"/>
      <c r="G16" s="11"/>
      <c r="H16" s="11">
        <v>10427</v>
      </c>
      <c r="I16" s="11">
        <v>11911</v>
      </c>
      <c r="J16" s="11">
        <v>93529</v>
      </c>
      <c r="K16" s="11">
        <v>3653</v>
      </c>
      <c r="L16" s="11">
        <v>661</v>
      </c>
      <c r="M16" s="11">
        <v>2258</v>
      </c>
      <c r="N16" s="2"/>
    </row>
    <row r="17" spans="1:14" x14ac:dyDescent="0.2">
      <c r="A17" s="10" t="s">
        <v>24</v>
      </c>
      <c r="B17" s="11">
        <v>92206</v>
      </c>
      <c r="C17" s="11">
        <v>76262</v>
      </c>
      <c r="D17" s="11">
        <v>2220</v>
      </c>
      <c r="E17" s="11"/>
      <c r="F17" s="11">
        <v>195</v>
      </c>
      <c r="G17" s="11"/>
      <c r="H17" s="11">
        <v>4463</v>
      </c>
      <c r="I17" s="11">
        <v>6680</v>
      </c>
      <c r="J17" s="11">
        <v>1749</v>
      </c>
      <c r="K17" s="11">
        <v>632</v>
      </c>
      <c r="L17" s="11"/>
      <c r="M17" s="11">
        <v>5</v>
      </c>
      <c r="N17" s="2"/>
    </row>
    <row r="18" spans="1:14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/>
    </row>
    <row r="19" spans="1:14" ht="67.5" x14ac:dyDescent="0.2">
      <c r="A19" s="10" t="s">
        <v>26</v>
      </c>
      <c r="B19" s="11">
        <v>454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454</v>
      </c>
      <c r="N19" s="2"/>
    </row>
    <row r="20" spans="1:14" ht="33.75" x14ac:dyDescent="0.2">
      <c r="A20" s="8" t="s">
        <v>27</v>
      </c>
      <c r="B20" s="9">
        <v>17084289</v>
      </c>
      <c r="C20" s="9">
        <v>4941878</v>
      </c>
      <c r="D20" s="9">
        <v>9447569</v>
      </c>
      <c r="E20" s="9"/>
      <c r="F20" s="9">
        <v>16413</v>
      </c>
      <c r="G20" s="9">
        <v>207507</v>
      </c>
      <c r="H20" s="9">
        <v>1727481</v>
      </c>
      <c r="I20" s="9">
        <v>225099</v>
      </c>
      <c r="J20" s="9">
        <v>486059</v>
      </c>
      <c r="K20" s="9"/>
      <c r="L20" s="9"/>
      <c r="M20" s="9">
        <v>32283</v>
      </c>
      <c r="N20" s="2"/>
    </row>
    <row r="21" spans="1:14" x14ac:dyDescent="0.2">
      <c r="A21" s="10" t="s">
        <v>28</v>
      </c>
      <c r="B21" s="11">
        <v>286317</v>
      </c>
      <c r="C21" s="11">
        <v>158312</v>
      </c>
      <c r="D21" s="11">
        <v>76042</v>
      </c>
      <c r="E21" s="11"/>
      <c r="F21" s="11">
        <v>4771</v>
      </c>
      <c r="G21" s="11"/>
      <c r="H21" s="11">
        <v>34009</v>
      </c>
      <c r="I21" s="11">
        <v>1328</v>
      </c>
      <c r="J21" s="11">
        <v>10696</v>
      </c>
      <c r="K21" s="11"/>
      <c r="L21" s="11"/>
      <c r="M21" s="11">
        <v>1159</v>
      </c>
      <c r="N21" s="2"/>
    </row>
    <row r="22" spans="1:14" x14ac:dyDescent="0.2">
      <c r="A22" s="10" t="s">
        <v>29</v>
      </c>
      <c r="B22" s="11">
        <v>15835792</v>
      </c>
      <c r="C22" s="11">
        <v>4489114</v>
      </c>
      <c r="D22" s="11">
        <v>8823674</v>
      </c>
      <c r="E22" s="11"/>
      <c r="F22" s="11">
        <v>1</v>
      </c>
      <c r="G22" s="11">
        <v>207507</v>
      </c>
      <c r="H22" s="11">
        <v>1636461</v>
      </c>
      <c r="I22" s="11">
        <v>204182</v>
      </c>
      <c r="J22" s="11">
        <v>444029</v>
      </c>
      <c r="K22" s="11"/>
      <c r="L22" s="11"/>
      <c r="M22" s="11">
        <v>30824</v>
      </c>
      <c r="N22" s="2"/>
    </row>
    <row r="23" spans="1:14" ht="22.5" x14ac:dyDescent="0.2">
      <c r="A23" s="10" t="s">
        <v>30</v>
      </c>
      <c r="B23" s="11">
        <v>962180</v>
      </c>
      <c r="C23" s="11">
        <v>294452</v>
      </c>
      <c r="D23" s="11">
        <v>547853</v>
      </c>
      <c r="E23" s="11"/>
      <c r="F23" s="11">
        <v>11641</v>
      </c>
      <c r="G23" s="11"/>
      <c r="H23" s="11">
        <v>57011</v>
      </c>
      <c r="I23" s="11">
        <v>19589</v>
      </c>
      <c r="J23" s="11">
        <v>31334</v>
      </c>
      <c r="K23" s="11"/>
      <c r="L23" s="11"/>
      <c r="M23" s="11">
        <v>300</v>
      </c>
      <c r="N23" s="2"/>
    </row>
    <row r="24" spans="1:14" ht="56.25" x14ac:dyDescent="0.2">
      <c r="A24" s="8" t="s">
        <v>31</v>
      </c>
      <c r="B24" s="9">
        <v>44713577</v>
      </c>
      <c r="C24" s="9">
        <v>31380328</v>
      </c>
      <c r="D24" s="9">
        <v>6287511</v>
      </c>
      <c r="E24" s="9">
        <v>301630</v>
      </c>
      <c r="F24" s="9">
        <v>236279</v>
      </c>
      <c r="G24" s="9">
        <v>203</v>
      </c>
      <c r="H24" s="9">
        <v>1697941</v>
      </c>
      <c r="I24" s="9">
        <v>302791</v>
      </c>
      <c r="J24" s="9">
        <v>1011079</v>
      </c>
      <c r="K24" s="9">
        <v>1336528</v>
      </c>
      <c r="L24" s="9">
        <v>1104539</v>
      </c>
      <c r="M24" s="9">
        <v>1054749</v>
      </c>
      <c r="N24" s="2"/>
    </row>
    <row r="25" spans="1:14" x14ac:dyDescent="0.2">
      <c r="A25" s="10" t="s">
        <v>32</v>
      </c>
      <c r="B25" s="11">
        <v>2712724</v>
      </c>
      <c r="C25" s="11">
        <v>1860647</v>
      </c>
      <c r="D25" s="11">
        <v>68176</v>
      </c>
      <c r="E25" s="11"/>
      <c r="F25" s="11"/>
      <c r="G25" s="11"/>
      <c r="H25" s="11">
        <v>616124</v>
      </c>
      <c r="I25" s="11">
        <v>103833</v>
      </c>
      <c r="J25" s="11">
        <v>17871</v>
      </c>
      <c r="K25" s="11"/>
      <c r="L25" s="11">
        <v>36185</v>
      </c>
      <c r="M25" s="11">
        <v>9888</v>
      </c>
      <c r="N25" s="2"/>
    </row>
    <row r="26" spans="1:14" x14ac:dyDescent="0.2">
      <c r="A26" s="10" t="s">
        <v>33</v>
      </c>
      <c r="B26" s="11">
        <v>52319</v>
      </c>
      <c r="C26" s="11">
        <v>52279</v>
      </c>
      <c r="D26" s="11"/>
      <c r="E26" s="11"/>
      <c r="F26" s="11"/>
      <c r="G26" s="11"/>
      <c r="H26" s="11">
        <v>37</v>
      </c>
      <c r="I26" s="11"/>
      <c r="J26" s="11"/>
      <c r="K26" s="11"/>
      <c r="L26" s="11"/>
      <c r="M26" s="11">
        <v>3</v>
      </c>
      <c r="N26" s="2"/>
    </row>
    <row r="27" spans="1:14" ht="33.75" x14ac:dyDescent="0.2">
      <c r="A27" s="10" t="s">
        <v>34</v>
      </c>
      <c r="B27" s="11">
        <v>1062321</v>
      </c>
      <c r="C27" s="11">
        <v>30205</v>
      </c>
      <c r="D27" s="11"/>
      <c r="E27" s="11">
        <v>5376</v>
      </c>
      <c r="F27" s="11"/>
      <c r="G27" s="11"/>
      <c r="H27" s="11">
        <v>38463</v>
      </c>
      <c r="I27" s="11"/>
      <c r="J27" s="11">
        <v>980843</v>
      </c>
      <c r="K27" s="11">
        <v>1512</v>
      </c>
      <c r="L27" s="11">
        <v>3613</v>
      </c>
      <c r="M27" s="11">
        <v>2309</v>
      </c>
      <c r="N27" s="2"/>
    </row>
    <row r="28" spans="1:14" ht="22.5" x14ac:dyDescent="0.2">
      <c r="A28" s="10" t="s">
        <v>35</v>
      </c>
      <c r="B28" s="11">
        <v>759502</v>
      </c>
      <c r="C28" s="11">
        <v>755872</v>
      </c>
      <c r="D28" s="11">
        <v>3292</v>
      </c>
      <c r="E28" s="11"/>
      <c r="F28" s="11"/>
      <c r="G28" s="11">
        <v>1</v>
      </c>
      <c r="H28" s="11">
        <v>30</v>
      </c>
      <c r="I28" s="11">
        <v>26</v>
      </c>
      <c r="J28" s="11"/>
      <c r="K28" s="11">
        <v>44</v>
      </c>
      <c r="L28" s="11">
        <v>50</v>
      </c>
      <c r="M28" s="11">
        <v>187</v>
      </c>
      <c r="N28" s="2"/>
    </row>
    <row r="29" spans="1:14" ht="33.75" x14ac:dyDescent="0.2">
      <c r="A29" s="10" t="s">
        <v>36</v>
      </c>
      <c r="B29" s="11">
        <v>57800</v>
      </c>
      <c r="C29" s="11">
        <v>44562</v>
      </c>
      <c r="D29" s="11">
        <v>8004</v>
      </c>
      <c r="E29" s="11"/>
      <c r="F29" s="11">
        <v>1602</v>
      </c>
      <c r="G29" s="11"/>
      <c r="H29" s="11">
        <v>3589</v>
      </c>
      <c r="I29" s="11">
        <v>2</v>
      </c>
      <c r="J29" s="11"/>
      <c r="K29" s="11"/>
      <c r="L29" s="11"/>
      <c r="M29" s="11">
        <v>41</v>
      </c>
      <c r="N29" s="2"/>
    </row>
    <row r="30" spans="1:14" ht="22.5" x14ac:dyDescent="0.2">
      <c r="A30" s="10" t="s">
        <v>37</v>
      </c>
      <c r="B30" s="11">
        <v>173414</v>
      </c>
      <c r="C30" s="11">
        <v>160254</v>
      </c>
      <c r="D30" s="11"/>
      <c r="E30" s="11">
        <v>7000</v>
      </c>
      <c r="F30" s="11"/>
      <c r="G30" s="11"/>
      <c r="H30" s="11"/>
      <c r="I30" s="11"/>
      <c r="J30" s="11">
        <v>174</v>
      </c>
      <c r="K30" s="11">
        <v>150</v>
      </c>
      <c r="L30" s="11"/>
      <c r="M30" s="11">
        <v>5836</v>
      </c>
      <c r="N30" s="2"/>
    </row>
    <row r="31" spans="1:14" x14ac:dyDescent="0.2">
      <c r="A31" s="10" t="s">
        <v>38</v>
      </c>
      <c r="B31" s="11">
        <v>3009697</v>
      </c>
      <c r="C31" s="11">
        <v>2367347</v>
      </c>
      <c r="D31" s="11">
        <v>41951</v>
      </c>
      <c r="E31" s="11"/>
      <c r="F31" s="11"/>
      <c r="G31" s="11"/>
      <c r="H31" s="11"/>
      <c r="I31" s="11">
        <v>708</v>
      </c>
      <c r="J31" s="11">
        <v>3995</v>
      </c>
      <c r="K31" s="11">
        <v>24537</v>
      </c>
      <c r="L31" s="11">
        <v>569260</v>
      </c>
      <c r="M31" s="11">
        <v>1899</v>
      </c>
      <c r="N31" s="2"/>
    </row>
    <row r="32" spans="1:14" x14ac:dyDescent="0.2">
      <c r="A32" s="10" t="s">
        <v>39</v>
      </c>
      <c r="B32" s="11">
        <v>2285641</v>
      </c>
      <c r="C32" s="11">
        <v>55006</v>
      </c>
      <c r="D32" s="11">
        <v>2052590</v>
      </c>
      <c r="E32" s="11"/>
      <c r="F32" s="11">
        <v>165535</v>
      </c>
      <c r="G32" s="11"/>
      <c r="H32" s="11">
        <v>1094</v>
      </c>
      <c r="I32" s="11"/>
      <c r="J32" s="11"/>
      <c r="K32" s="11"/>
      <c r="L32" s="11">
        <v>11416</v>
      </c>
      <c r="M32" s="11"/>
      <c r="N32" s="2"/>
    </row>
    <row r="33" spans="1:14" x14ac:dyDescent="0.2">
      <c r="A33" s="10" t="s">
        <v>40</v>
      </c>
      <c r="B33" s="11">
        <v>363677</v>
      </c>
      <c r="C33" s="11">
        <v>301296</v>
      </c>
      <c r="D33" s="11"/>
      <c r="E33" s="11"/>
      <c r="F33" s="11"/>
      <c r="G33" s="11"/>
      <c r="H33" s="11">
        <v>21708</v>
      </c>
      <c r="I33" s="11">
        <v>846</v>
      </c>
      <c r="J33" s="11"/>
      <c r="K33" s="11">
        <v>30132</v>
      </c>
      <c r="L33" s="11">
        <v>3358</v>
      </c>
      <c r="M33" s="11">
        <v>6337</v>
      </c>
      <c r="N33" s="2"/>
    </row>
    <row r="34" spans="1:14" x14ac:dyDescent="0.2">
      <c r="A34" s="10" t="s">
        <v>41</v>
      </c>
      <c r="B34" s="11">
        <v>198689</v>
      </c>
      <c r="C34" s="11">
        <v>20</v>
      </c>
      <c r="D34" s="11"/>
      <c r="E34" s="11"/>
      <c r="F34" s="11"/>
      <c r="G34" s="11"/>
      <c r="H34" s="11"/>
      <c r="I34" s="11"/>
      <c r="J34" s="11"/>
      <c r="K34" s="11">
        <v>198669</v>
      </c>
      <c r="L34" s="11"/>
      <c r="M34" s="11"/>
      <c r="N34" s="2"/>
    </row>
    <row r="35" spans="1:14" ht="22.5" x14ac:dyDescent="0.2">
      <c r="A35" s="10" t="s">
        <v>42</v>
      </c>
      <c r="B35" s="11">
        <v>8388211</v>
      </c>
      <c r="C35" s="11">
        <v>7321264</v>
      </c>
      <c r="D35" s="11">
        <v>4329</v>
      </c>
      <c r="E35" s="11">
        <v>224502</v>
      </c>
      <c r="F35" s="11"/>
      <c r="G35" s="11"/>
      <c r="H35" s="11">
        <v>21923</v>
      </c>
      <c r="I35" s="11">
        <v>103</v>
      </c>
      <c r="J35" s="11">
        <v>1303</v>
      </c>
      <c r="K35" s="11">
        <v>456355</v>
      </c>
      <c r="L35" s="11">
        <v>11217</v>
      </c>
      <c r="M35" s="11">
        <v>347216</v>
      </c>
      <c r="N35" s="2"/>
    </row>
    <row r="36" spans="1:14" x14ac:dyDescent="0.2">
      <c r="A36" s="10" t="s">
        <v>43</v>
      </c>
      <c r="B36" s="11">
        <v>8048788</v>
      </c>
      <c r="C36" s="11">
        <v>6448261</v>
      </c>
      <c r="D36" s="11">
        <v>161875</v>
      </c>
      <c r="E36" s="11"/>
      <c r="F36" s="11"/>
      <c r="G36" s="11"/>
      <c r="H36" s="11">
        <v>13497</v>
      </c>
      <c r="I36" s="11">
        <v>13815</v>
      </c>
      <c r="J36" s="11">
        <v>776</v>
      </c>
      <c r="K36" s="11">
        <v>613370</v>
      </c>
      <c r="L36" s="11">
        <v>366080</v>
      </c>
      <c r="M36" s="11">
        <v>431114</v>
      </c>
      <c r="N36" s="2"/>
    </row>
    <row r="37" spans="1:14" x14ac:dyDescent="0.2">
      <c r="A37" s="10" t="s">
        <v>44</v>
      </c>
      <c r="B37" s="11">
        <v>10993294</v>
      </c>
      <c r="C37" s="11">
        <v>10306309</v>
      </c>
      <c r="D37" s="11">
        <v>442198</v>
      </c>
      <c r="E37" s="11">
        <v>63476</v>
      </c>
      <c r="F37" s="11">
        <v>1544</v>
      </c>
      <c r="G37" s="11">
        <v>98</v>
      </c>
      <c r="H37" s="11"/>
      <c r="I37" s="11">
        <v>4</v>
      </c>
      <c r="J37" s="11">
        <v>1509</v>
      </c>
      <c r="K37" s="11">
        <v>11724</v>
      </c>
      <c r="L37" s="11">
        <v>103360</v>
      </c>
      <c r="M37" s="11">
        <v>63072</v>
      </c>
      <c r="N37" s="2"/>
    </row>
    <row r="38" spans="1:14" x14ac:dyDescent="0.2">
      <c r="A38" s="12" t="s">
        <v>45</v>
      </c>
      <c r="B38" s="11">
        <v>937328</v>
      </c>
      <c r="C38" s="11">
        <v>506129</v>
      </c>
      <c r="D38" s="11">
        <v>358301</v>
      </c>
      <c r="E38" s="11"/>
      <c r="F38" s="11"/>
      <c r="G38" s="11"/>
      <c r="H38" s="11"/>
      <c r="I38" s="11"/>
      <c r="J38" s="11"/>
      <c r="K38" s="11">
        <v>11724</v>
      </c>
      <c r="L38" s="11">
        <v>1393</v>
      </c>
      <c r="M38" s="11">
        <v>59781</v>
      </c>
      <c r="N38" s="2"/>
    </row>
    <row r="39" spans="1:14" x14ac:dyDescent="0.2">
      <c r="A39" s="10" t="s">
        <v>46</v>
      </c>
      <c r="B39" s="11">
        <v>6607500</v>
      </c>
      <c r="C39" s="11">
        <v>1677006</v>
      </c>
      <c r="D39" s="11">
        <v>3505096</v>
      </c>
      <c r="E39" s="11">
        <v>1276</v>
      </c>
      <c r="F39" s="11">
        <v>67598</v>
      </c>
      <c r="G39" s="11">
        <v>104</v>
      </c>
      <c r="H39" s="11">
        <v>981476</v>
      </c>
      <c r="I39" s="11">
        <v>183454</v>
      </c>
      <c r="J39" s="11">
        <v>4608</v>
      </c>
      <c r="K39" s="11">
        <v>35</v>
      </c>
      <c r="L39" s="11"/>
      <c r="M39" s="11">
        <v>186847</v>
      </c>
      <c r="N39" s="2"/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customHeight="1" x14ac:dyDescent="0.2">
      <c r="A44" s="90" t="s">
        <v>60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customHeight="1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68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53830160</v>
      </c>
      <c r="C50" s="9">
        <v>36582306</v>
      </c>
      <c r="D50" s="9">
        <v>15162372</v>
      </c>
      <c r="E50" s="9">
        <v>114314</v>
      </c>
      <c r="F50" s="9">
        <v>265211</v>
      </c>
      <c r="G50" s="9">
        <v>207508</v>
      </c>
      <c r="H50" s="9">
        <v>74113</v>
      </c>
      <c r="I50" s="9">
        <v>17722</v>
      </c>
      <c r="J50" s="9">
        <v>3874</v>
      </c>
      <c r="K50" s="9">
        <v>553664</v>
      </c>
      <c r="L50" s="9">
        <v>414916</v>
      </c>
      <c r="M50" s="9">
        <v>434160</v>
      </c>
      <c r="N50" s="2"/>
    </row>
    <row r="51" spans="1:14" ht="33.75" x14ac:dyDescent="0.2">
      <c r="A51" s="8" t="s">
        <v>17</v>
      </c>
      <c r="B51" s="9">
        <v>298114</v>
      </c>
      <c r="C51" s="9">
        <v>260100</v>
      </c>
      <c r="D51" s="9">
        <v>9608</v>
      </c>
      <c r="E51" s="9">
        <v>12392</v>
      </c>
      <c r="F51" s="9">
        <v>12519</v>
      </c>
      <c r="G51" s="9"/>
      <c r="H51" s="9"/>
      <c r="I51" s="9">
        <v>39</v>
      </c>
      <c r="J51" s="9">
        <v>879</v>
      </c>
      <c r="K51" s="9">
        <v>27</v>
      </c>
      <c r="L51" s="9"/>
      <c r="M51" s="9">
        <v>2550</v>
      </c>
      <c r="N51" s="2"/>
    </row>
    <row r="52" spans="1:14" x14ac:dyDescent="0.2">
      <c r="A52" s="10" t="s">
        <v>18</v>
      </c>
      <c r="B52" s="11">
        <v>36871</v>
      </c>
      <c r="C52" s="11">
        <v>34870</v>
      </c>
      <c r="D52" s="11"/>
      <c r="E52" s="11"/>
      <c r="F52" s="11">
        <v>1699</v>
      </c>
      <c r="G52" s="11"/>
      <c r="H52" s="11"/>
      <c r="I52" s="11"/>
      <c r="J52" s="11"/>
      <c r="K52" s="11"/>
      <c r="L52" s="11"/>
      <c r="M52" s="11">
        <v>302</v>
      </c>
      <c r="N52" s="2"/>
    </row>
    <row r="53" spans="1:14" ht="22.5" x14ac:dyDescent="0.2">
      <c r="A53" s="10" t="s">
        <v>19</v>
      </c>
      <c r="B53" s="11">
        <v>23190</v>
      </c>
      <c r="C53" s="11">
        <v>18427</v>
      </c>
      <c r="D53" s="11"/>
      <c r="E53" s="11">
        <v>2413</v>
      </c>
      <c r="F53" s="11">
        <v>874</v>
      </c>
      <c r="G53" s="11"/>
      <c r="H53" s="11"/>
      <c r="I53" s="11"/>
      <c r="J53" s="11"/>
      <c r="K53" s="11"/>
      <c r="L53" s="11"/>
      <c r="M53" s="11">
        <v>1476</v>
      </c>
      <c r="N53" s="2"/>
    </row>
    <row r="54" spans="1:14" x14ac:dyDescent="0.2">
      <c r="A54" s="10" t="s">
        <v>20</v>
      </c>
      <c r="B54" s="11">
        <v>22367</v>
      </c>
      <c r="C54" s="11">
        <v>9924</v>
      </c>
      <c r="D54" s="11">
        <v>7978</v>
      </c>
      <c r="E54" s="11"/>
      <c r="F54" s="11">
        <v>4465</v>
      </c>
      <c r="G54" s="11"/>
      <c r="H54" s="11"/>
      <c r="I54" s="11"/>
      <c r="J54" s="11"/>
      <c r="K54" s="11"/>
      <c r="L54" s="11"/>
      <c r="M54" s="11"/>
      <c r="N54" s="2"/>
    </row>
    <row r="55" spans="1:14" ht="33.75" x14ac:dyDescent="0.2">
      <c r="A55" s="10" t="s">
        <v>21</v>
      </c>
      <c r="B55" s="11">
        <v>61183</v>
      </c>
      <c r="C55" s="11">
        <v>48648</v>
      </c>
      <c r="D55" s="11">
        <v>745</v>
      </c>
      <c r="E55" s="11">
        <v>9979</v>
      </c>
      <c r="F55" s="11">
        <v>1201</v>
      </c>
      <c r="G55" s="11"/>
      <c r="H55" s="11"/>
      <c r="I55" s="11"/>
      <c r="J55" s="11"/>
      <c r="K55" s="11"/>
      <c r="L55" s="11"/>
      <c r="M55" s="11">
        <v>610</v>
      </c>
      <c r="N55" s="2"/>
    </row>
    <row r="56" spans="1:14" x14ac:dyDescent="0.2">
      <c r="A56" s="10" t="s">
        <v>22</v>
      </c>
      <c r="B56" s="11">
        <v>31337</v>
      </c>
      <c r="C56" s="11">
        <v>27129</v>
      </c>
      <c r="D56" s="11"/>
      <c r="E56" s="11"/>
      <c r="F56" s="11">
        <v>4085</v>
      </c>
      <c r="G56" s="11"/>
      <c r="H56" s="11"/>
      <c r="I56" s="11"/>
      <c r="J56" s="11"/>
      <c r="K56" s="11"/>
      <c r="L56" s="11"/>
      <c r="M56" s="11">
        <v>123</v>
      </c>
      <c r="N56" s="2"/>
    </row>
    <row r="57" spans="1:14" x14ac:dyDescent="0.2">
      <c r="A57" s="10" t="s">
        <v>23</v>
      </c>
      <c r="B57" s="11">
        <v>45785</v>
      </c>
      <c r="C57" s="11">
        <v>44840</v>
      </c>
      <c r="D57" s="11"/>
      <c r="E57" s="11"/>
      <c r="F57" s="11"/>
      <c r="G57" s="11"/>
      <c r="H57" s="11"/>
      <c r="I57" s="11">
        <v>39</v>
      </c>
      <c r="J57" s="11">
        <v>879</v>
      </c>
      <c r="K57" s="11"/>
      <c r="L57" s="11"/>
      <c r="M57" s="11">
        <v>27</v>
      </c>
      <c r="N57" s="2"/>
    </row>
    <row r="58" spans="1:14" x14ac:dyDescent="0.2">
      <c r="A58" s="10" t="s">
        <v>24</v>
      </c>
      <c r="B58" s="11">
        <v>77369</v>
      </c>
      <c r="C58" s="11">
        <v>76262</v>
      </c>
      <c r="D58" s="11">
        <v>885</v>
      </c>
      <c r="E58" s="11"/>
      <c r="F58" s="11">
        <v>195</v>
      </c>
      <c r="G58" s="11"/>
      <c r="H58" s="11"/>
      <c r="I58" s="11"/>
      <c r="J58" s="11"/>
      <c r="K58" s="11">
        <v>27</v>
      </c>
      <c r="L58" s="11"/>
      <c r="M58" s="11"/>
      <c r="N58" s="2"/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/>
    </row>
    <row r="60" spans="1:14" ht="67.5" x14ac:dyDescent="0.2">
      <c r="A60" s="10" t="s">
        <v>26</v>
      </c>
      <c r="B60" s="11">
        <v>12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>
        <v>12</v>
      </c>
      <c r="N60" s="2"/>
    </row>
    <row r="61" spans="1:14" ht="33.75" x14ac:dyDescent="0.2">
      <c r="A61" s="8" t="s">
        <v>27</v>
      </c>
      <c r="B61" s="9">
        <v>14586343</v>
      </c>
      <c r="C61" s="9">
        <v>4941878</v>
      </c>
      <c r="D61" s="9">
        <v>9397429</v>
      </c>
      <c r="E61" s="9"/>
      <c r="F61" s="9">
        <v>16413</v>
      </c>
      <c r="G61" s="9">
        <v>207507</v>
      </c>
      <c r="H61" s="9"/>
      <c r="I61" s="9">
        <v>16908</v>
      </c>
      <c r="J61" s="9"/>
      <c r="K61" s="9"/>
      <c r="L61" s="9"/>
      <c r="M61" s="9">
        <v>6208</v>
      </c>
      <c r="N61" s="2"/>
    </row>
    <row r="62" spans="1:14" x14ac:dyDescent="0.2">
      <c r="A62" s="10" t="s">
        <v>28</v>
      </c>
      <c r="B62" s="11">
        <v>223880</v>
      </c>
      <c r="C62" s="11">
        <v>158312</v>
      </c>
      <c r="D62" s="11">
        <v>60519</v>
      </c>
      <c r="E62" s="11"/>
      <c r="F62" s="11">
        <v>4771</v>
      </c>
      <c r="G62" s="11"/>
      <c r="H62" s="11"/>
      <c r="I62" s="11"/>
      <c r="J62" s="11"/>
      <c r="K62" s="11"/>
      <c r="L62" s="11"/>
      <c r="M62" s="11">
        <v>278</v>
      </c>
      <c r="N62" s="2"/>
    </row>
    <row r="63" spans="1:14" x14ac:dyDescent="0.2">
      <c r="A63" s="10" t="s">
        <v>29</v>
      </c>
      <c r="B63" s="11">
        <v>13526226</v>
      </c>
      <c r="C63" s="11">
        <v>4489114</v>
      </c>
      <c r="D63" s="11">
        <v>8823674</v>
      </c>
      <c r="E63" s="11"/>
      <c r="F63" s="11">
        <v>1</v>
      </c>
      <c r="G63" s="11">
        <v>207507</v>
      </c>
      <c r="H63" s="11"/>
      <c r="I63" s="11"/>
      <c r="J63" s="11"/>
      <c r="K63" s="11"/>
      <c r="L63" s="11"/>
      <c r="M63" s="11">
        <v>5930</v>
      </c>
      <c r="N63" s="2"/>
    </row>
    <row r="64" spans="1:14" ht="22.5" x14ac:dyDescent="0.2">
      <c r="A64" s="10" t="s">
        <v>30</v>
      </c>
      <c r="B64" s="11">
        <v>836237</v>
      </c>
      <c r="C64" s="11">
        <v>294452</v>
      </c>
      <c r="D64" s="11">
        <v>513236</v>
      </c>
      <c r="E64" s="11"/>
      <c r="F64" s="11">
        <v>11641</v>
      </c>
      <c r="G64" s="11"/>
      <c r="H64" s="11"/>
      <c r="I64" s="11">
        <v>16908</v>
      </c>
      <c r="J64" s="11"/>
      <c r="K64" s="11"/>
      <c r="L64" s="11"/>
      <c r="M64" s="11"/>
      <c r="N64" s="2"/>
    </row>
    <row r="65" spans="1:14" ht="56.25" x14ac:dyDescent="0.2">
      <c r="A65" s="8" t="s">
        <v>31</v>
      </c>
      <c r="B65" s="9">
        <v>38945703</v>
      </c>
      <c r="C65" s="9">
        <v>31380328</v>
      </c>
      <c r="D65" s="9">
        <v>5755335</v>
      </c>
      <c r="E65" s="9">
        <v>101922</v>
      </c>
      <c r="F65" s="9">
        <v>236279</v>
      </c>
      <c r="G65" s="9">
        <v>1</v>
      </c>
      <c r="H65" s="9">
        <v>74113</v>
      </c>
      <c r="I65" s="9">
        <v>775</v>
      </c>
      <c r="J65" s="9">
        <v>2995</v>
      </c>
      <c r="K65" s="9">
        <v>553637</v>
      </c>
      <c r="L65" s="9">
        <v>414916</v>
      </c>
      <c r="M65" s="9">
        <v>425402</v>
      </c>
      <c r="N65" s="2"/>
    </row>
    <row r="66" spans="1:14" x14ac:dyDescent="0.2">
      <c r="A66" s="10" t="s">
        <v>32</v>
      </c>
      <c r="B66" s="11">
        <v>1961510</v>
      </c>
      <c r="C66" s="11">
        <v>1860647</v>
      </c>
      <c r="D66" s="11">
        <v>64678</v>
      </c>
      <c r="E66" s="11"/>
      <c r="F66" s="11"/>
      <c r="G66" s="11"/>
      <c r="H66" s="11"/>
      <c r="I66" s="11"/>
      <c r="J66" s="11"/>
      <c r="K66" s="11"/>
      <c r="L66" s="11">
        <v>36185</v>
      </c>
      <c r="M66" s="11"/>
      <c r="N66" s="2"/>
    </row>
    <row r="67" spans="1:14" x14ac:dyDescent="0.2">
      <c r="A67" s="10" t="s">
        <v>33</v>
      </c>
      <c r="B67" s="11">
        <v>52319</v>
      </c>
      <c r="C67" s="11">
        <v>52279</v>
      </c>
      <c r="D67" s="11"/>
      <c r="E67" s="11"/>
      <c r="F67" s="11"/>
      <c r="G67" s="11"/>
      <c r="H67" s="11">
        <v>37</v>
      </c>
      <c r="I67" s="11"/>
      <c r="J67" s="11"/>
      <c r="K67" s="11"/>
      <c r="L67" s="11"/>
      <c r="M67" s="11">
        <v>3</v>
      </c>
      <c r="N67" s="2"/>
    </row>
    <row r="68" spans="1:14" ht="33.75" x14ac:dyDescent="0.2">
      <c r="A68" s="10" t="s">
        <v>34</v>
      </c>
      <c r="B68" s="11">
        <v>76078</v>
      </c>
      <c r="C68" s="11">
        <v>30205</v>
      </c>
      <c r="D68" s="11"/>
      <c r="E68" s="11">
        <v>1902</v>
      </c>
      <c r="F68" s="11"/>
      <c r="G68" s="11"/>
      <c r="H68" s="11">
        <v>38463</v>
      </c>
      <c r="I68" s="11"/>
      <c r="J68" s="11">
        <v>2351</v>
      </c>
      <c r="K68" s="11">
        <v>1512</v>
      </c>
      <c r="L68" s="11">
        <v>1613</v>
      </c>
      <c r="M68" s="11">
        <v>32</v>
      </c>
      <c r="N68" s="2"/>
    </row>
    <row r="69" spans="1:14" ht="22.5" x14ac:dyDescent="0.2">
      <c r="A69" s="10" t="s">
        <v>35</v>
      </c>
      <c r="B69" s="11">
        <v>756266</v>
      </c>
      <c r="C69" s="11">
        <v>755872</v>
      </c>
      <c r="D69" s="11">
        <v>309</v>
      </c>
      <c r="E69" s="11"/>
      <c r="F69" s="11"/>
      <c r="G69" s="11">
        <v>1</v>
      </c>
      <c r="H69" s="11"/>
      <c r="I69" s="11"/>
      <c r="J69" s="11"/>
      <c r="K69" s="11"/>
      <c r="L69" s="11">
        <v>50</v>
      </c>
      <c r="M69" s="11">
        <v>34</v>
      </c>
      <c r="N69" s="2"/>
    </row>
    <row r="70" spans="1:14" ht="33.75" x14ac:dyDescent="0.2">
      <c r="A70" s="10" t="s">
        <v>36</v>
      </c>
      <c r="B70" s="11">
        <v>46298</v>
      </c>
      <c r="C70" s="11">
        <v>44562</v>
      </c>
      <c r="D70" s="11">
        <v>132</v>
      </c>
      <c r="E70" s="11"/>
      <c r="F70" s="11">
        <v>1602</v>
      </c>
      <c r="G70" s="11"/>
      <c r="H70" s="11"/>
      <c r="I70" s="11">
        <v>2</v>
      </c>
      <c r="J70" s="11"/>
      <c r="K70" s="11"/>
      <c r="L70" s="11"/>
      <c r="M70" s="11"/>
      <c r="N70" s="2"/>
    </row>
    <row r="71" spans="1:14" ht="22.5" x14ac:dyDescent="0.2">
      <c r="A71" s="10" t="s">
        <v>37</v>
      </c>
      <c r="B71" s="11">
        <v>172135</v>
      </c>
      <c r="C71" s="11">
        <v>160254</v>
      </c>
      <c r="D71" s="11"/>
      <c r="E71" s="11">
        <v>6085</v>
      </c>
      <c r="F71" s="11"/>
      <c r="G71" s="11"/>
      <c r="H71" s="11"/>
      <c r="I71" s="11"/>
      <c r="J71" s="11"/>
      <c r="K71" s="11"/>
      <c r="L71" s="11"/>
      <c r="M71" s="11">
        <v>5796</v>
      </c>
      <c r="N71" s="2"/>
    </row>
    <row r="72" spans="1:14" x14ac:dyDescent="0.2">
      <c r="A72" s="10" t="s">
        <v>38</v>
      </c>
      <c r="B72" s="11">
        <v>2485107</v>
      </c>
      <c r="C72" s="11">
        <v>2367347</v>
      </c>
      <c r="D72" s="11">
        <v>41951</v>
      </c>
      <c r="E72" s="11"/>
      <c r="F72" s="11"/>
      <c r="G72" s="11"/>
      <c r="H72" s="11"/>
      <c r="I72" s="11">
        <v>708</v>
      </c>
      <c r="J72" s="11"/>
      <c r="K72" s="11">
        <v>18855</v>
      </c>
      <c r="L72" s="11">
        <v>55308</v>
      </c>
      <c r="M72" s="11">
        <v>938</v>
      </c>
      <c r="N72" s="2"/>
    </row>
    <row r="73" spans="1:14" x14ac:dyDescent="0.2">
      <c r="A73" s="10" t="s">
        <v>39</v>
      </c>
      <c r="B73" s="11">
        <v>2273030</v>
      </c>
      <c r="C73" s="11">
        <v>55006</v>
      </c>
      <c r="D73" s="11">
        <v>2040166</v>
      </c>
      <c r="E73" s="11"/>
      <c r="F73" s="11">
        <v>165535</v>
      </c>
      <c r="G73" s="11"/>
      <c r="H73" s="11">
        <v>907</v>
      </c>
      <c r="I73" s="11"/>
      <c r="J73" s="11"/>
      <c r="K73" s="11"/>
      <c r="L73" s="11">
        <v>11416</v>
      </c>
      <c r="M73" s="11"/>
      <c r="N73" s="2"/>
    </row>
    <row r="74" spans="1:14" x14ac:dyDescent="0.2">
      <c r="A74" s="10" t="s">
        <v>40</v>
      </c>
      <c r="B74" s="11">
        <v>307633</v>
      </c>
      <c r="C74" s="11">
        <v>301296</v>
      </c>
      <c r="D74" s="11"/>
      <c r="E74" s="11"/>
      <c r="F74" s="11"/>
      <c r="G74" s="11"/>
      <c r="H74" s="11"/>
      <c r="I74" s="11"/>
      <c r="J74" s="11"/>
      <c r="K74" s="11"/>
      <c r="L74" s="11"/>
      <c r="M74" s="11">
        <v>6337</v>
      </c>
      <c r="N74" s="2"/>
    </row>
    <row r="75" spans="1:14" x14ac:dyDescent="0.2">
      <c r="A75" s="10" t="s">
        <v>41</v>
      </c>
      <c r="B75" s="11">
        <v>188878</v>
      </c>
      <c r="C75" s="11">
        <v>20</v>
      </c>
      <c r="D75" s="11"/>
      <c r="E75" s="11"/>
      <c r="F75" s="11"/>
      <c r="G75" s="11"/>
      <c r="H75" s="11"/>
      <c r="I75" s="11"/>
      <c r="J75" s="11"/>
      <c r="K75" s="11">
        <v>188858</v>
      </c>
      <c r="L75" s="11"/>
      <c r="M75" s="11"/>
      <c r="N75" s="2"/>
    </row>
    <row r="76" spans="1:14" ht="22.5" x14ac:dyDescent="0.2">
      <c r="A76" s="10" t="s">
        <v>42</v>
      </c>
      <c r="B76" s="11">
        <v>7967514</v>
      </c>
      <c r="C76" s="11">
        <v>7321264</v>
      </c>
      <c r="D76" s="11">
        <v>4261</v>
      </c>
      <c r="E76" s="11">
        <v>30459</v>
      </c>
      <c r="F76" s="11"/>
      <c r="G76" s="11"/>
      <c r="H76" s="11">
        <v>3547</v>
      </c>
      <c r="I76" s="11">
        <v>65</v>
      </c>
      <c r="J76" s="11">
        <v>103</v>
      </c>
      <c r="K76" s="11">
        <v>344377</v>
      </c>
      <c r="L76" s="11">
        <v>4238</v>
      </c>
      <c r="M76" s="11">
        <v>259200</v>
      </c>
      <c r="N76" s="2"/>
    </row>
    <row r="77" spans="1:14" x14ac:dyDescent="0.2">
      <c r="A77" s="10" t="s">
        <v>43</v>
      </c>
      <c r="B77" s="11">
        <v>6830014</v>
      </c>
      <c r="C77" s="11">
        <v>6448261</v>
      </c>
      <c r="D77" s="11">
        <v>161875</v>
      </c>
      <c r="E77" s="11"/>
      <c r="F77" s="11"/>
      <c r="G77" s="11"/>
      <c r="H77" s="11"/>
      <c r="I77" s="11"/>
      <c r="J77" s="11"/>
      <c r="K77" s="11"/>
      <c r="L77" s="11">
        <v>204437</v>
      </c>
      <c r="M77" s="11">
        <v>15441</v>
      </c>
      <c r="N77" s="2"/>
    </row>
    <row r="78" spans="1:14" x14ac:dyDescent="0.2">
      <c r="A78" s="10" t="s">
        <v>44</v>
      </c>
      <c r="B78" s="11">
        <v>10956159</v>
      </c>
      <c r="C78" s="11">
        <v>10306309</v>
      </c>
      <c r="D78" s="11">
        <v>425009</v>
      </c>
      <c r="E78" s="11">
        <v>63476</v>
      </c>
      <c r="F78" s="11">
        <v>1544</v>
      </c>
      <c r="G78" s="11"/>
      <c r="H78" s="11"/>
      <c r="I78" s="11"/>
      <c r="J78" s="11"/>
      <c r="K78" s="11"/>
      <c r="L78" s="11">
        <v>101669</v>
      </c>
      <c r="M78" s="11">
        <v>58152</v>
      </c>
      <c r="N78" s="2"/>
    </row>
    <row r="79" spans="1:14" x14ac:dyDescent="0.2">
      <c r="A79" s="12" t="s">
        <v>45</v>
      </c>
      <c r="B79" s="11">
        <v>919867</v>
      </c>
      <c r="C79" s="11">
        <v>506129</v>
      </c>
      <c r="D79" s="11">
        <v>358301</v>
      </c>
      <c r="E79" s="11"/>
      <c r="F79" s="11"/>
      <c r="G79" s="11"/>
      <c r="H79" s="11"/>
      <c r="I79" s="11"/>
      <c r="J79" s="11"/>
      <c r="K79" s="11"/>
      <c r="L79" s="11"/>
      <c r="M79" s="11">
        <v>55437</v>
      </c>
      <c r="N79" s="2"/>
    </row>
    <row r="80" spans="1:14" x14ac:dyDescent="0.2">
      <c r="A80" s="10" t="s">
        <v>46</v>
      </c>
      <c r="B80" s="11">
        <v>4872762</v>
      </c>
      <c r="C80" s="11">
        <v>1677006</v>
      </c>
      <c r="D80" s="11">
        <v>3016954</v>
      </c>
      <c r="E80" s="11"/>
      <c r="F80" s="11">
        <v>67598</v>
      </c>
      <c r="G80" s="11"/>
      <c r="H80" s="11">
        <v>31159</v>
      </c>
      <c r="I80" s="11"/>
      <c r="J80" s="11">
        <v>541</v>
      </c>
      <c r="K80" s="11">
        <v>35</v>
      </c>
      <c r="L80" s="11"/>
      <c r="M80" s="11">
        <v>79469</v>
      </c>
      <c r="N80" s="2"/>
    </row>
    <row r="81" spans="1:2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2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23" ht="12.75" x14ac:dyDescent="0.2">
      <c r="A84" s="38" t="s">
        <v>48</v>
      </c>
    </row>
    <row r="85" spans="1:23" ht="12.75" x14ac:dyDescent="0.2">
      <c r="A85" s="90" t="s">
        <v>69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23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23" x14ac:dyDescent="0.2">
      <c r="G87" s="4"/>
      <c r="J87" s="4"/>
      <c r="K87" s="91" t="s">
        <v>3</v>
      </c>
      <c r="L87" s="91"/>
    </row>
    <row r="88" spans="1:23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23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68</v>
      </c>
      <c r="J89" s="5" t="s">
        <v>14</v>
      </c>
      <c r="K89" s="5" t="s">
        <v>15</v>
      </c>
      <c r="L89" s="5" t="s">
        <v>16</v>
      </c>
    </row>
    <row r="90" spans="1:2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23" x14ac:dyDescent="0.2">
      <c r="A91" s="8" t="s">
        <v>4</v>
      </c>
      <c r="B91" s="9">
        <v>9689158</v>
      </c>
      <c r="C91" s="9">
        <v>671125</v>
      </c>
      <c r="D91" s="9">
        <v>199708</v>
      </c>
      <c r="E91" s="9"/>
      <c r="F91" s="9">
        <v>202</v>
      </c>
      <c r="G91" s="9">
        <v>3775912</v>
      </c>
      <c r="H91" s="9">
        <v>692403</v>
      </c>
      <c r="I91" s="9">
        <v>2211734</v>
      </c>
      <c r="J91" s="9">
        <v>787847</v>
      </c>
      <c r="K91" s="9">
        <v>690284</v>
      </c>
      <c r="L91" s="9">
        <v>659944</v>
      </c>
      <c r="M91" s="53"/>
      <c r="N91" s="53"/>
      <c r="O91" s="2"/>
      <c r="P91" s="2"/>
      <c r="Q91" s="2"/>
      <c r="R91" s="2"/>
      <c r="S91" s="2"/>
      <c r="T91" s="2"/>
      <c r="U91" s="2"/>
      <c r="V91" s="2"/>
      <c r="W91" s="2"/>
    </row>
    <row r="92" spans="1:23" ht="33.75" x14ac:dyDescent="0.2">
      <c r="A92" s="8" t="s">
        <v>17</v>
      </c>
      <c r="B92" s="9">
        <v>1423338</v>
      </c>
      <c r="C92" s="9">
        <v>88809</v>
      </c>
      <c r="D92" s="9"/>
      <c r="E92" s="9"/>
      <c r="F92" s="9"/>
      <c r="G92" s="9">
        <v>424603</v>
      </c>
      <c r="H92" s="9">
        <v>182196</v>
      </c>
      <c r="I92" s="9">
        <v>717591</v>
      </c>
      <c r="J92" s="9">
        <v>4956</v>
      </c>
      <c r="K92" s="9">
        <v>661</v>
      </c>
      <c r="L92" s="9">
        <v>4522</v>
      </c>
      <c r="M92" s="53"/>
      <c r="N92" s="53"/>
      <c r="O92" s="2"/>
      <c r="P92" s="2"/>
      <c r="Q92" s="2"/>
      <c r="R92" s="2"/>
      <c r="S92" s="2"/>
      <c r="T92" s="2"/>
      <c r="U92" s="2"/>
      <c r="V92" s="2"/>
      <c r="W92" s="2"/>
    </row>
    <row r="93" spans="1:23" x14ac:dyDescent="0.2">
      <c r="A93" s="10" t="s">
        <v>18</v>
      </c>
      <c r="B93" s="11">
        <v>19154</v>
      </c>
      <c r="C93" s="11">
        <v>12961</v>
      </c>
      <c r="D93" s="11"/>
      <c r="E93" s="11"/>
      <c r="F93" s="11"/>
      <c r="G93" s="11">
        <v>1728</v>
      </c>
      <c r="H93" s="11">
        <v>3307</v>
      </c>
      <c r="I93" s="11">
        <v>1068</v>
      </c>
      <c r="J93" s="11"/>
      <c r="K93" s="11"/>
      <c r="L93" s="11">
        <v>90</v>
      </c>
      <c r="M93" s="14"/>
      <c r="N93" s="14"/>
      <c r="O93" s="2"/>
      <c r="P93" s="2"/>
      <c r="Q93" s="2"/>
      <c r="R93" s="2"/>
      <c r="S93" s="2"/>
      <c r="T93" s="2"/>
      <c r="U93" s="2"/>
      <c r="V93" s="2"/>
      <c r="W93" s="2"/>
    </row>
    <row r="94" spans="1:23" ht="22.5" x14ac:dyDescent="0.2">
      <c r="A94" s="10" t="s">
        <v>19</v>
      </c>
      <c r="B94" s="11">
        <v>47540</v>
      </c>
      <c r="C94" s="11">
        <v>29112</v>
      </c>
      <c r="D94" s="11"/>
      <c r="E94" s="11"/>
      <c r="F94" s="11"/>
      <c r="G94" s="11">
        <v>12461</v>
      </c>
      <c r="H94" s="11">
        <v>2455</v>
      </c>
      <c r="I94" s="11">
        <v>2127</v>
      </c>
      <c r="J94" s="11">
        <v>598</v>
      </c>
      <c r="K94" s="11"/>
      <c r="L94" s="11">
        <v>787</v>
      </c>
      <c r="M94" s="14"/>
      <c r="N94" s="14"/>
      <c r="O94" s="2"/>
      <c r="P94" s="2"/>
      <c r="Q94" s="2"/>
      <c r="R94" s="2"/>
      <c r="S94" s="2"/>
      <c r="T94" s="2"/>
      <c r="U94" s="2"/>
      <c r="V94" s="2"/>
      <c r="W94" s="2"/>
    </row>
    <row r="95" spans="1:23" x14ac:dyDescent="0.2">
      <c r="A95" s="10" t="s">
        <v>20</v>
      </c>
      <c r="B95" s="11">
        <v>48855</v>
      </c>
      <c r="C95" s="11">
        <v>17725</v>
      </c>
      <c r="D95" s="11"/>
      <c r="E95" s="11"/>
      <c r="F95" s="11"/>
      <c r="G95" s="11">
        <v>20318</v>
      </c>
      <c r="H95" s="11">
        <v>6027</v>
      </c>
      <c r="I95" s="11">
        <v>4784</v>
      </c>
      <c r="J95" s="11"/>
      <c r="K95" s="11"/>
      <c r="L95" s="11">
        <v>1</v>
      </c>
      <c r="M95" s="14"/>
      <c r="N95" s="14"/>
      <c r="O95" s="2"/>
      <c r="P95" s="2"/>
      <c r="Q95" s="2"/>
      <c r="R95" s="2"/>
      <c r="S95" s="2"/>
      <c r="T95" s="2"/>
      <c r="U95" s="2"/>
      <c r="V95" s="2"/>
      <c r="W95" s="2"/>
    </row>
    <row r="96" spans="1:23" ht="33.75" x14ac:dyDescent="0.2">
      <c r="A96" s="10" t="s">
        <v>21</v>
      </c>
      <c r="B96" s="11">
        <v>22013</v>
      </c>
      <c r="C96" s="11">
        <v>2137</v>
      </c>
      <c r="D96" s="11"/>
      <c r="E96" s="11"/>
      <c r="F96" s="11"/>
      <c r="G96" s="11">
        <v>12546</v>
      </c>
      <c r="H96" s="11">
        <v>5768</v>
      </c>
      <c r="I96" s="11">
        <v>1331</v>
      </c>
      <c r="J96" s="11"/>
      <c r="K96" s="11"/>
      <c r="L96" s="11">
        <v>231</v>
      </c>
      <c r="M96" s="14"/>
      <c r="N96" s="14"/>
      <c r="O96" s="2"/>
      <c r="P96" s="2"/>
      <c r="Q96" s="2"/>
      <c r="R96" s="2"/>
      <c r="S96" s="2"/>
      <c r="T96" s="2"/>
      <c r="U96" s="2"/>
      <c r="V96" s="2"/>
      <c r="W96" s="2"/>
    </row>
    <row r="97" spans="1:23" x14ac:dyDescent="0.2">
      <c r="A97" s="10" t="s">
        <v>22</v>
      </c>
      <c r="B97" s="11">
        <v>1148496</v>
      </c>
      <c r="C97" s="11">
        <v>25032</v>
      </c>
      <c r="D97" s="11"/>
      <c r="E97" s="11"/>
      <c r="F97" s="11"/>
      <c r="G97" s="11">
        <v>362660</v>
      </c>
      <c r="H97" s="11">
        <v>146087</v>
      </c>
      <c r="I97" s="11">
        <v>613882</v>
      </c>
      <c r="J97" s="11">
        <v>100</v>
      </c>
      <c r="K97" s="11"/>
      <c r="L97" s="11">
        <v>735</v>
      </c>
      <c r="M97" s="14"/>
      <c r="N97" s="14"/>
      <c r="O97" s="2"/>
      <c r="P97" s="2"/>
      <c r="Q97" s="2"/>
      <c r="R97" s="2"/>
      <c r="S97" s="2"/>
      <c r="T97" s="2"/>
      <c r="U97" s="2"/>
      <c r="V97" s="2"/>
      <c r="W97" s="2"/>
    </row>
    <row r="98" spans="1:23" x14ac:dyDescent="0.2">
      <c r="A98" s="10" t="s">
        <v>23</v>
      </c>
      <c r="B98" s="11">
        <v>122001</v>
      </c>
      <c r="C98" s="11">
        <v>507</v>
      </c>
      <c r="D98" s="11"/>
      <c r="E98" s="11"/>
      <c r="F98" s="11"/>
      <c r="G98" s="11">
        <v>10427</v>
      </c>
      <c r="H98" s="11">
        <v>11872</v>
      </c>
      <c r="I98" s="11">
        <v>92650</v>
      </c>
      <c r="J98" s="11">
        <v>3653</v>
      </c>
      <c r="K98" s="11">
        <v>661</v>
      </c>
      <c r="L98" s="11">
        <v>2231</v>
      </c>
      <c r="M98" s="14"/>
      <c r="N98" s="14"/>
      <c r="O98" s="2"/>
      <c r="P98" s="2"/>
      <c r="Q98" s="2"/>
      <c r="R98" s="2"/>
      <c r="S98" s="2"/>
      <c r="T98" s="2"/>
      <c r="U98" s="2"/>
      <c r="V98" s="2"/>
      <c r="W98" s="2"/>
    </row>
    <row r="99" spans="1:23" x14ac:dyDescent="0.2">
      <c r="A99" s="10" t="s">
        <v>24</v>
      </c>
      <c r="B99" s="11">
        <v>14837</v>
      </c>
      <c r="C99" s="11">
        <v>1335</v>
      </c>
      <c r="D99" s="11"/>
      <c r="E99" s="11"/>
      <c r="F99" s="11"/>
      <c r="G99" s="11">
        <v>4463</v>
      </c>
      <c r="H99" s="11">
        <v>6680</v>
      </c>
      <c r="I99" s="11">
        <v>1749</v>
      </c>
      <c r="J99" s="11">
        <v>605</v>
      </c>
      <c r="K99" s="11"/>
      <c r="L99" s="11">
        <v>5</v>
      </c>
      <c r="M99" s="14"/>
      <c r="N99" s="14"/>
      <c r="O99" s="2"/>
      <c r="P99" s="2"/>
      <c r="Q99" s="2"/>
      <c r="R99" s="2"/>
      <c r="S99" s="2"/>
      <c r="T99" s="2"/>
      <c r="U99" s="2"/>
      <c r="V99" s="2"/>
      <c r="W99" s="2"/>
    </row>
    <row r="100" spans="1:23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4"/>
      <c r="N100" s="14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67.5" x14ac:dyDescent="0.2">
      <c r="A101" s="10" t="s">
        <v>26</v>
      </c>
      <c r="B101" s="11">
        <v>442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>
        <v>442</v>
      </c>
      <c r="M101" s="14"/>
      <c r="N101" s="14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33.75" x14ac:dyDescent="0.2">
      <c r="A102" s="8" t="s">
        <v>27</v>
      </c>
      <c r="B102" s="9">
        <v>2497946</v>
      </c>
      <c r="C102" s="9">
        <v>50140</v>
      </c>
      <c r="D102" s="9"/>
      <c r="E102" s="9"/>
      <c r="F102" s="9"/>
      <c r="G102" s="9">
        <v>1727481</v>
      </c>
      <c r="H102" s="9">
        <v>208191</v>
      </c>
      <c r="I102" s="9">
        <v>486059</v>
      </c>
      <c r="J102" s="9"/>
      <c r="K102" s="9"/>
      <c r="L102" s="9">
        <v>26075</v>
      </c>
      <c r="M102" s="53"/>
      <c r="N102" s="53"/>
      <c r="O102" s="2"/>
      <c r="P102" s="2"/>
      <c r="Q102" s="2"/>
      <c r="R102" s="2"/>
      <c r="S102" s="2"/>
      <c r="T102" s="2"/>
      <c r="U102" s="2"/>
      <c r="V102" s="2"/>
      <c r="W102" s="2"/>
    </row>
    <row r="103" spans="1:23" x14ac:dyDescent="0.2">
      <c r="A103" s="10" t="s">
        <v>28</v>
      </c>
      <c r="B103" s="11">
        <v>62437</v>
      </c>
      <c r="C103" s="11">
        <v>15523</v>
      </c>
      <c r="D103" s="11"/>
      <c r="E103" s="11"/>
      <c r="F103" s="11"/>
      <c r="G103" s="11">
        <v>34009</v>
      </c>
      <c r="H103" s="11">
        <v>1328</v>
      </c>
      <c r="I103" s="11">
        <v>10696</v>
      </c>
      <c r="J103" s="11"/>
      <c r="K103" s="11"/>
      <c r="L103" s="11">
        <v>881</v>
      </c>
      <c r="M103" s="14"/>
      <c r="N103" s="14"/>
      <c r="O103" s="2"/>
      <c r="P103" s="2"/>
      <c r="Q103" s="2"/>
      <c r="R103" s="2"/>
      <c r="S103" s="2"/>
      <c r="T103" s="2"/>
      <c r="U103" s="2"/>
      <c r="V103" s="2"/>
      <c r="W103" s="2"/>
    </row>
    <row r="104" spans="1:23" x14ac:dyDescent="0.2">
      <c r="A104" s="10" t="s">
        <v>29</v>
      </c>
      <c r="B104" s="11">
        <v>2309566</v>
      </c>
      <c r="C104" s="11"/>
      <c r="D104" s="11"/>
      <c r="E104" s="11"/>
      <c r="F104" s="11"/>
      <c r="G104" s="11">
        <v>1636461</v>
      </c>
      <c r="H104" s="11">
        <v>204182</v>
      </c>
      <c r="I104" s="11">
        <v>444029</v>
      </c>
      <c r="J104" s="11"/>
      <c r="K104" s="11"/>
      <c r="L104" s="11">
        <v>24894</v>
      </c>
      <c r="M104" s="14"/>
      <c r="N104" s="14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22.5" x14ac:dyDescent="0.2">
      <c r="A105" s="10" t="s">
        <v>30</v>
      </c>
      <c r="B105" s="11">
        <v>125943</v>
      </c>
      <c r="C105" s="11">
        <v>34617</v>
      </c>
      <c r="D105" s="11"/>
      <c r="E105" s="11"/>
      <c r="F105" s="11"/>
      <c r="G105" s="11">
        <v>57011</v>
      </c>
      <c r="H105" s="11">
        <v>2681</v>
      </c>
      <c r="I105" s="11">
        <v>31334</v>
      </c>
      <c r="J105" s="11"/>
      <c r="K105" s="11"/>
      <c r="L105" s="11">
        <v>300</v>
      </c>
      <c r="M105" s="14"/>
      <c r="N105" s="14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56.25" x14ac:dyDescent="0.2">
      <c r="A106" s="8" t="s">
        <v>31</v>
      </c>
      <c r="B106" s="9">
        <v>5767874</v>
      </c>
      <c r="C106" s="9">
        <v>532176</v>
      </c>
      <c r="D106" s="9">
        <v>199708</v>
      </c>
      <c r="E106" s="9"/>
      <c r="F106" s="9">
        <v>202</v>
      </c>
      <c r="G106" s="9">
        <v>1623828</v>
      </c>
      <c r="H106" s="9">
        <v>302016</v>
      </c>
      <c r="I106" s="9">
        <v>1008084</v>
      </c>
      <c r="J106" s="9">
        <v>782891</v>
      </c>
      <c r="K106" s="9">
        <v>689623</v>
      </c>
      <c r="L106" s="9">
        <v>629347</v>
      </c>
      <c r="M106" s="53"/>
      <c r="N106" s="53"/>
      <c r="O106" s="2"/>
      <c r="P106" s="2"/>
      <c r="Q106" s="2"/>
      <c r="R106" s="2"/>
      <c r="S106" s="2"/>
      <c r="T106" s="2"/>
      <c r="U106" s="2"/>
      <c r="V106" s="2"/>
      <c r="W106" s="2"/>
    </row>
    <row r="107" spans="1:23" x14ac:dyDescent="0.2">
      <c r="A107" s="10" t="s">
        <v>32</v>
      </c>
      <c r="B107" s="11">
        <v>751214</v>
      </c>
      <c r="C107" s="11">
        <v>3498</v>
      </c>
      <c r="D107" s="11"/>
      <c r="E107" s="11"/>
      <c r="F107" s="11"/>
      <c r="G107" s="11">
        <v>616124</v>
      </c>
      <c r="H107" s="11">
        <v>103833</v>
      </c>
      <c r="I107" s="11">
        <v>17871</v>
      </c>
      <c r="J107" s="11"/>
      <c r="K107" s="11"/>
      <c r="L107" s="11">
        <v>9888</v>
      </c>
      <c r="M107" s="14"/>
      <c r="N107" s="14"/>
      <c r="O107" s="2"/>
      <c r="P107" s="2"/>
      <c r="Q107" s="2"/>
      <c r="R107" s="2"/>
      <c r="S107" s="2"/>
      <c r="T107" s="2"/>
      <c r="U107" s="2"/>
      <c r="V107" s="2"/>
      <c r="W107" s="2"/>
    </row>
    <row r="108" spans="1:23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4"/>
      <c r="N108" s="14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33.75" x14ac:dyDescent="0.2">
      <c r="A109" s="10" t="s">
        <v>34</v>
      </c>
      <c r="B109" s="11">
        <v>986243</v>
      </c>
      <c r="C109" s="11"/>
      <c r="D109" s="11">
        <v>3474</v>
      </c>
      <c r="E109" s="11"/>
      <c r="F109" s="11"/>
      <c r="G109" s="11"/>
      <c r="H109" s="11"/>
      <c r="I109" s="11">
        <v>978492</v>
      </c>
      <c r="J109" s="11"/>
      <c r="K109" s="11">
        <v>2000</v>
      </c>
      <c r="L109" s="11">
        <v>2277</v>
      </c>
      <c r="M109" s="14"/>
      <c r="N109" s="14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22.5" x14ac:dyDescent="0.2">
      <c r="A110" s="10" t="s">
        <v>35</v>
      </c>
      <c r="B110" s="11">
        <v>3236</v>
      </c>
      <c r="C110" s="11">
        <v>2983</v>
      </c>
      <c r="D110" s="11"/>
      <c r="E110" s="11"/>
      <c r="F110" s="11"/>
      <c r="G110" s="11">
        <v>30</v>
      </c>
      <c r="H110" s="11">
        <v>26</v>
      </c>
      <c r="I110" s="11"/>
      <c r="J110" s="11">
        <v>44</v>
      </c>
      <c r="K110" s="11"/>
      <c r="L110" s="11">
        <v>153</v>
      </c>
      <c r="M110" s="14"/>
      <c r="N110" s="14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33.75" x14ac:dyDescent="0.2">
      <c r="A111" s="10" t="s">
        <v>36</v>
      </c>
      <c r="B111" s="11">
        <v>11502</v>
      </c>
      <c r="C111" s="11">
        <v>7872</v>
      </c>
      <c r="D111" s="11"/>
      <c r="E111" s="11"/>
      <c r="F111" s="11"/>
      <c r="G111" s="11">
        <v>3589</v>
      </c>
      <c r="H111" s="11"/>
      <c r="I111" s="11"/>
      <c r="J111" s="11"/>
      <c r="K111" s="11"/>
      <c r="L111" s="11">
        <v>41</v>
      </c>
      <c r="M111" s="14"/>
      <c r="N111" s="14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22.5" x14ac:dyDescent="0.2">
      <c r="A112" s="10" t="s">
        <v>37</v>
      </c>
      <c r="B112" s="11">
        <v>1279</v>
      </c>
      <c r="C112" s="11"/>
      <c r="D112" s="11">
        <v>915</v>
      </c>
      <c r="E112" s="11"/>
      <c r="F112" s="11"/>
      <c r="G112" s="11"/>
      <c r="H112" s="11"/>
      <c r="I112" s="11">
        <v>174</v>
      </c>
      <c r="J112" s="11">
        <v>150</v>
      </c>
      <c r="K112" s="11"/>
      <c r="L112" s="11">
        <v>40</v>
      </c>
      <c r="M112" s="14"/>
      <c r="N112" s="14"/>
      <c r="O112" s="2"/>
      <c r="P112" s="2"/>
      <c r="Q112" s="2"/>
      <c r="R112" s="2"/>
      <c r="S112" s="2"/>
      <c r="T112" s="2"/>
      <c r="U112" s="2"/>
      <c r="V112" s="2"/>
      <c r="W112" s="2"/>
    </row>
    <row r="113" spans="1:23" x14ac:dyDescent="0.2">
      <c r="A113" s="10" t="s">
        <v>38</v>
      </c>
      <c r="B113" s="11">
        <v>524590</v>
      </c>
      <c r="C113" s="11"/>
      <c r="D113" s="11"/>
      <c r="E113" s="11"/>
      <c r="F113" s="11"/>
      <c r="G113" s="11"/>
      <c r="H113" s="11"/>
      <c r="I113" s="11">
        <v>3995</v>
      </c>
      <c r="J113" s="11">
        <v>5682</v>
      </c>
      <c r="K113" s="11">
        <v>513952</v>
      </c>
      <c r="L113" s="11">
        <v>961</v>
      </c>
      <c r="M113" s="14"/>
      <c r="N113" s="14"/>
      <c r="O113" s="2"/>
      <c r="P113" s="2"/>
      <c r="Q113" s="2"/>
      <c r="R113" s="2"/>
      <c r="S113" s="2"/>
      <c r="T113" s="2"/>
      <c r="U113" s="2"/>
      <c r="V113" s="2"/>
      <c r="W113" s="2"/>
    </row>
    <row r="114" spans="1:23" x14ac:dyDescent="0.2">
      <c r="A114" s="10" t="s">
        <v>39</v>
      </c>
      <c r="B114" s="11">
        <v>12611</v>
      </c>
      <c r="C114" s="11">
        <v>12424</v>
      </c>
      <c r="D114" s="11"/>
      <c r="E114" s="11"/>
      <c r="F114" s="11"/>
      <c r="G114" s="11">
        <v>187</v>
      </c>
      <c r="H114" s="11"/>
      <c r="I114" s="11"/>
      <c r="J114" s="11"/>
      <c r="K114" s="11"/>
      <c r="L114" s="11"/>
      <c r="M114" s="14"/>
      <c r="N114" s="14"/>
      <c r="O114" s="2"/>
      <c r="P114" s="2"/>
      <c r="Q114" s="2"/>
      <c r="R114" s="2"/>
      <c r="S114" s="2"/>
      <c r="T114" s="2"/>
      <c r="U114" s="2"/>
      <c r="V114" s="2"/>
      <c r="W114" s="2"/>
    </row>
    <row r="115" spans="1:23" x14ac:dyDescent="0.2">
      <c r="A115" s="10" t="s">
        <v>40</v>
      </c>
      <c r="B115" s="11">
        <v>56044</v>
      </c>
      <c r="C115" s="11"/>
      <c r="D115" s="11"/>
      <c r="E115" s="11"/>
      <c r="F115" s="11"/>
      <c r="G115" s="11">
        <v>21708</v>
      </c>
      <c r="H115" s="11">
        <v>846</v>
      </c>
      <c r="I115" s="11"/>
      <c r="J115" s="11">
        <v>30132</v>
      </c>
      <c r="K115" s="11">
        <v>3358</v>
      </c>
      <c r="L115" s="11"/>
      <c r="M115" s="14"/>
      <c r="N115" s="14"/>
      <c r="O115" s="2"/>
      <c r="P115" s="2"/>
      <c r="Q115" s="2"/>
      <c r="R115" s="2"/>
      <c r="S115" s="2"/>
      <c r="T115" s="2"/>
      <c r="U115" s="2"/>
      <c r="V115" s="2"/>
      <c r="W115" s="2"/>
    </row>
    <row r="116" spans="1:23" x14ac:dyDescent="0.2">
      <c r="A116" s="10" t="s">
        <v>41</v>
      </c>
      <c r="B116" s="11">
        <v>9811</v>
      </c>
      <c r="C116" s="11"/>
      <c r="D116" s="11"/>
      <c r="E116" s="11"/>
      <c r="F116" s="11"/>
      <c r="G116" s="11"/>
      <c r="H116" s="11"/>
      <c r="I116" s="11"/>
      <c r="J116" s="11">
        <v>9811</v>
      </c>
      <c r="K116" s="11"/>
      <c r="L116" s="11"/>
      <c r="M116" s="14"/>
      <c r="N116" s="14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22.5" x14ac:dyDescent="0.2">
      <c r="A117" s="10" t="s">
        <v>42</v>
      </c>
      <c r="B117" s="11">
        <v>420697</v>
      </c>
      <c r="C117" s="11">
        <v>68</v>
      </c>
      <c r="D117" s="11">
        <v>194043</v>
      </c>
      <c r="E117" s="11"/>
      <c r="F117" s="11"/>
      <c r="G117" s="11">
        <v>18376</v>
      </c>
      <c r="H117" s="11">
        <v>38</v>
      </c>
      <c r="I117" s="11">
        <v>1200</v>
      </c>
      <c r="J117" s="11">
        <v>111978</v>
      </c>
      <c r="K117" s="11">
        <v>6979</v>
      </c>
      <c r="L117" s="11">
        <v>88016</v>
      </c>
      <c r="M117" s="14"/>
      <c r="N117" s="14"/>
      <c r="O117" s="2"/>
      <c r="P117" s="2"/>
      <c r="Q117" s="2"/>
      <c r="R117" s="2"/>
      <c r="S117" s="2"/>
      <c r="T117" s="2"/>
      <c r="U117" s="2"/>
      <c r="V117" s="2"/>
      <c r="W117" s="2"/>
    </row>
    <row r="118" spans="1:23" x14ac:dyDescent="0.2">
      <c r="A118" s="10" t="s">
        <v>43</v>
      </c>
      <c r="B118" s="11">
        <v>1218774</v>
      </c>
      <c r="C118" s="11"/>
      <c r="D118" s="11"/>
      <c r="E118" s="11"/>
      <c r="F118" s="11"/>
      <c r="G118" s="11">
        <v>13497</v>
      </c>
      <c r="H118" s="11">
        <v>13815</v>
      </c>
      <c r="I118" s="11">
        <v>776</v>
      </c>
      <c r="J118" s="11">
        <v>613370</v>
      </c>
      <c r="K118" s="11">
        <v>161643</v>
      </c>
      <c r="L118" s="11">
        <v>415673</v>
      </c>
      <c r="M118" s="14"/>
      <c r="N118" s="14"/>
      <c r="O118" s="2"/>
      <c r="P118" s="2"/>
      <c r="Q118" s="2"/>
      <c r="R118" s="2"/>
      <c r="S118" s="2"/>
      <c r="T118" s="2"/>
      <c r="U118" s="2"/>
      <c r="V118" s="2"/>
      <c r="W118" s="2"/>
    </row>
    <row r="119" spans="1:23" x14ac:dyDescent="0.2">
      <c r="A119" s="10" t="s">
        <v>44</v>
      </c>
      <c r="B119" s="11">
        <v>37135</v>
      </c>
      <c r="C119" s="11">
        <v>17189</v>
      </c>
      <c r="D119" s="11"/>
      <c r="E119" s="11"/>
      <c r="F119" s="11">
        <v>98</v>
      </c>
      <c r="G119" s="11"/>
      <c r="H119" s="11">
        <v>4</v>
      </c>
      <c r="I119" s="11">
        <v>1509</v>
      </c>
      <c r="J119" s="11">
        <v>11724</v>
      </c>
      <c r="K119" s="11">
        <v>1691</v>
      </c>
      <c r="L119" s="11">
        <v>4920</v>
      </c>
      <c r="M119" s="14"/>
      <c r="N119" s="14"/>
      <c r="O119" s="2"/>
      <c r="P119" s="2"/>
      <c r="Q119" s="2"/>
      <c r="R119" s="2"/>
      <c r="S119" s="2"/>
      <c r="T119" s="2"/>
      <c r="U119" s="2"/>
      <c r="V119" s="2"/>
      <c r="W119" s="2"/>
    </row>
    <row r="120" spans="1:23" x14ac:dyDescent="0.2">
      <c r="A120" s="12" t="s">
        <v>45</v>
      </c>
      <c r="B120" s="11">
        <v>17461</v>
      </c>
      <c r="C120" s="11"/>
      <c r="D120" s="11"/>
      <c r="E120" s="11"/>
      <c r="F120" s="11"/>
      <c r="G120" s="11"/>
      <c r="H120" s="11"/>
      <c r="I120" s="11"/>
      <c r="J120" s="11">
        <v>11724</v>
      </c>
      <c r="K120" s="11">
        <v>1393</v>
      </c>
      <c r="L120" s="11">
        <v>4344</v>
      </c>
      <c r="M120" s="14"/>
      <c r="N120" s="14"/>
      <c r="O120" s="2"/>
      <c r="P120" s="2"/>
      <c r="Q120" s="2"/>
      <c r="R120" s="2"/>
      <c r="S120" s="2"/>
      <c r="T120" s="2"/>
      <c r="U120" s="2"/>
      <c r="V120" s="2"/>
      <c r="W120" s="2"/>
    </row>
    <row r="121" spans="1:23" x14ac:dyDescent="0.2">
      <c r="A121" s="10" t="s">
        <v>51</v>
      </c>
      <c r="B121" s="11">
        <v>1734738</v>
      </c>
      <c r="C121" s="11">
        <v>488142</v>
      </c>
      <c r="D121" s="11">
        <v>1276</v>
      </c>
      <c r="E121" s="11"/>
      <c r="F121" s="11">
        <v>104</v>
      </c>
      <c r="G121" s="11">
        <v>950317</v>
      </c>
      <c r="H121" s="11">
        <v>183454</v>
      </c>
      <c r="I121" s="11">
        <v>4067</v>
      </c>
      <c r="J121" s="11"/>
      <c r="K121" s="11"/>
      <c r="L121" s="11">
        <v>107378</v>
      </c>
      <c r="M121" s="14"/>
      <c r="N121" s="14"/>
      <c r="O121" s="2"/>
      <c r="P121" s="2"/>
      <c r="Q121" s="2"/>
      <c r="R121" s="2"/>
      <c r="S121" s="2"/>
      <c r="T121" s="2"/>
      <c r="U121" s="2"/>
      <c r="V121" s="2"/>
      <c r="W121" s="2"/>
    </row>
    <row r="123" spans="1:23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</row>
  </sheetData>
  <mergeCells count="19">
    <mergeCell ref="A123:L123"/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30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1119532</v>
      </c>
      <c r="C9" s="9">
        <v>932466</v>
      </c>
      <c r="D9" s="9">
        <v>3</v>
      </c>
      <c r="E9" s="9"/>
      <c r="F9" s="9"/>
      <c r="G9" s="9"/>
      <c r="H9" s="9"/>
      <c r="I9" s="9"/>
      <c r="J9" s="9">
        <v>152626</v>
      </c>
      <c r="K9" s="9">
        <v>26948</v>
      </c>
      <c r="L9" s="9"/>
      <c r="M9" s="9">
        <v>7489</v>
      </c>
      <c r="N9" s="2"/>
    </row>
    <row r="10" spans="1:14" ht="33.75" x14ac:dyDescent="0.2">
      <c r="A10" s="8" t="s">
        <v>17</v>
      </c>
      <c r="B10" s="9">
        <v>981</v>
      </c>
      <c r="C10" s="9">
        <v>981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>
        <f t="shared" ref="N10:N39" si="0">B10-SUM(C10:M10)</f>
        <v>0</v>
      </c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">
        <f t="shared" si="0"/>
        <v>0</v>
      </c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2">
        <f t="shared" si="0"/>
        <v>0</v>
      </c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">
        <f t="shared" si="0"/>
        <v>0</v>
      </c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2">
        <f t="shared" si="0"/>
        <v>0</v>
      </c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2">
        <f t="shared" si="0"/>
        <v>0</v>
      </c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2">
        <f t="shared" si="0"/>
        <v>0</v>
      </c>
    </row>
    <row r="17" spans="1:14" x14ac:dyDescent="0.2">
      <c r="A17" s="10" t="s">
        <v>24</v>
      </c>
      <c r="B17" s="11">
        <v>981</v>
      </c>
      <c r="C17" s="11">
        <v>981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27</v>
      </c>
      <c r="B20" s="9">
        <v>448628</v>
      </c>
      <c r="C20" s="9">
        <v>436077</v>
      </c>
      <c r="D20" s="9">
        <v>3</v>
      </c>
      <c r="E20" s="9"/>
      <c r="F20" s="9"/>
      <c r="G20" s="9"/>
      <c r="H20" s="9"/>
      <c r="I20" s="9"/>
      <c r="J20" s="9">
        <v>12548</v>
      </c>
      <c r="K20" s="9"/>
      <c r="L20" s="9"/>
      <c r="M20" s="9"/>
      <c r="N20" s="2">
        <f t="shared" si="0"/>
        <v>0</v>
      </c>
    </row>
    <row r="21" spans="1:14" x14ac:dyDescent="0.2">
      <c r="A21" s="10" t="s">
        <v>28</v>
      </c>
      <c r="B21" s="11">
        <v>25488</v>
      </c>
      <c r="C21" s="11">
        <v>25288</v>
      </c>
      <c r="D21" s="11"/>
      <c r="E21" s="11"/>
      <c r="F21" s="11"/>
      <c r="G21" s="11"/>
      <c r="H21" s="11"/>
      <c r="I21" s="11"/>
      <c r="J21" s="11">
        <v>200</v>
      </c>
      <c r="K21" s="11"/>
      <c r="L21" s="11"/>
      <c r="M21" s="11"/>
      <c r="N21" s="2">
        <f t="shared" si="0"/>
        <v>0</v>
      </c>
    </row>
    <row r="22" spans="1:14" x14ac:dyDescent="0.2">
      <c r="A22" s="10" t="s">
        <v>29</v>
      </c>
      <c r="B22" s="11">
        <v>405526</v>
      </c>
      <c r="C22" s="11">
        <v>393528</v>
      </c>
      <c r="D22" s="11">
        <v>3</v>
      </c>
      <c r="E22" s="11"/>
      <c r="F22" s="11"/>
      <c r="G22" s="11"/>
      <c r="H22" s="11"/>
      <c r="I22" s="11"/>
      <c r="J22" s="11">
        <v>11995</v>
      </c>
      <c r="K22" s="11"/>
      <c r="L22" s="11"/>
      <c r="M22" s="11"/>
      <c r="N22" s="2">
        <f t="shared" si="0"/>
        <v>0</v>
      </c>
    </row>
    <row r="23" spans="1:14" ht="22.5" x14ac:dyDescent="0.2">
      <c r="A23" s="10" t="s">
        <v>30</v>
      </c>
      <c r="B23" s="11">
        <v>17614</v>
      </c>
      <c r="C23" s="11">
        <v>17261</v>
      </c>
      <c r="D23" s="11"/>
      <c r="E23" s="11"/>
      <c r="F23" s="11"/>
      <c r="G23" s="11"/>
      <c r="H23" s="11"/>
      <c r="I23" s="11"/>
      <c r="J23" s="11">
        <v>353</v>
      </c>
      <c r="K23" s="11"/>
      <c r="L23" s="11"/>
      <c r="M23" s="11"/>
      <c r="N23" s="2">
        <f t="shared" si="0"/>
        <v>0</v>
      </c>
    </row>
    <row r="24" spans="1:14" ht="56.25" x14ac:dyDescent="0.2">
      <c r="A24" s="8" t="s">
        <v>31</v>
      </c>
      <c r="B24" s="9">
        <v>669923</v>
      </c>
      <c r="C24" s="9">
        <v>495408</v>
      </c>
      <c r="D24" s="9"/>
      <c r="E24" s="9"/>
      <c r="F24" s="9"/>
      <c r="G24" s="9"/>
      <c r="H24" s="9"/>
      <c r="I24" s="9"/>
      <c r="J24" s="9">
        <v>140078</v>
      </c>
      <c r="K24" s="9">
        <v>26948</v>
      </c>
      <c r="L24" s="9"/>
      <c r="M24" s="9">
        <v>7489</v>
      </c>
      <c r="N24" s="2">
        <f t="shared" si="0"/>
        <v>0</v>
      </c>
    </row>
    <row r="25" spans="1:14" x14ac:dyDescent="0.2">
      <c r="A25" s="10" t="s">
        <v>32</v>
      </c>
      <c r="B25" s="11">
        <v>98163</v>
      </c>
      <c r="C25" s="11">
        <v>98163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2">
        <f t="shared" si="0"/>
        <v>0</v>
      </c>
    </row>
    <row r="26" spans="1:14" x14ac:dyDescent="0.2">
      <c r="A26" s="10" t="s">
        <v>33</v>
      </c>
      <c r="B26" s="11">
        <v>3300</v>
      </c>
      <c r="C26" s="11">
        <v>3300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34</v>
      </c>
      <c r="B27" s="11">
        <v>142275</v>
      </c>
      <c r="C27" s="11">
        <v>2197</v>
      </c>
      <c r="D27" s="11"/>
      <c r="E27" s="11"/>
      <c r="F27" s="11"/>
      <c r="G27" s="11"/>
      <c r="H27" s="11"/>
      <c r="I27" s="11"/>
      <c r="J27" s="11">
        <v>140078</v>
      </c>
      <c r="K27" s="11"/>
      <c r="L27" s="11"/>
      <c r="M27" s="11"/>
      <c r="N27" s="2">
        <f t="shared" si="0"/>
        <v>0</v>
      </c>
    </row>
    <row r="28" spans="1:14" ht="22.5" x14ac:dyDescent="0.2">
      <c r="A28" s="10" t="s">
        <v>35</v>
      </c>
      <c r="B28" s="11">
        <v>7533</v>
      </c>
      <c r="C28" s="11">
        <v>7533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37</v>
      </c>
      <c r="B30" s="11">
        <v>3476</v>
      </c>
      <c r="C30" s="11">
        <v>3476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2">
        <f t="shared" si="0"/>
        <v>0</v>
      </c>
    </row>
    <row r="31" spans="1:14" x14ac:dyDescent="0.2">
      <c r="A31" s="10" t="s">
        <v>38</v>
      </c>
      <c r="B31" s="11">
        <v>18888</v>
      </c>
      <c r="C31" s="11">
        <v>18888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2">
        <f t="shared" si="0"/>
        <v>0</v>
      </c>
    </row>
    <row r="32" spans="1:14" x14ac:dyDescent="0.2">
      <c r="A32" s="10" t="s">
        <v>39</v>
      </c>
      <c r="B32" s="11">
        <v>50966</v>
      </c>
      <c r="C32" s="11">
        <v>50966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40</v>
      </c>
      <c r="B33" s="11">
        <v>13052</v>
      </c>
      <c r="C33" s="11">
        <v>5121</v>
      </c>
      <c r="D33" s="11"/>
      <c r="E33" s="11"/>
      <c r="F33" s="11"/>
      <c r="G33" s="11"/>
      <c r="H33" s="11"/>
      <c r="I33" s="11"/>
      <c r="J33" s="11"/>
      <c r="K33" s="11">
        <v>7931</v>
      </c>
      <c r="L33" s="11"/>
      <c r="M33" s="11"/>
      <c r="N33" s="2">
        <f t="shared" si="0"/>
        <v>0</v>
      </c>
    </row>
    <row r="34" spans="1:14" x14ac:dyDescent="0.2">
      <c r="A34" s="10" t="s">
        <v>41</v>
      </c>
      <c r="B34" s="11">
        <v>495</v>
      </c>
      <c r="C34" s="11"/>
      <c r="D34" s="11"/>
      <c r="E34" s="11"/>
      <c r="F34" s="11"/>
      <c r="G34" s="11"/>
      <c r="H34" s="11"/>
      <c r="I34" s="11"/>
      <c r="J34" s="11"/>
      <c r="K34" s="11">
        <v>495</v>
      </c>
      <c r="L34" s="11"/>
      <c r="M34" s="11"/>
      <c r="N34" s="2">
        <f t="shared" si="0"/>
        <v>0</v>
      </c>
    </row>
    <row r="35" spans="1:14" ht="22.5" x14ac:dyDescent="0.2">
      <c r="A35" s="10" t="s">
        <v>42</v>
      </c>
      <c r="B35" s="11">
        <v>148761</v>
      </c>
      <c r="C35" s="11">
        <v>134474</v>
      </c>
      <c r="D35" s="11"/>
      <c r="E35" s="11"/>
      <c r="F35" s="11"/>
      <c r="G35" s="11"/>
      <c r="H35" s="11"/>
      <c r="I35" s="11"/>
      <c r="J35" s="11"/>
      <c r="K35" s="11">
        <v>6798</v>
      </c>
      <c r="L35" s="11"/>
      <c r="M35" s="11">
        <v>7489</v>
      </c>
      <c r="N35" s="2">
        <f t="shared" si="0"/>
        <v>0</v>
      </c>
    </row>
    <row r="36" spans="1:14" x14ac:dyDescent="0.2">
      <c r="A36" s="10" t="s">
        <v>43</v>
      </c>
      <c r="B36" s="11">
        <v>77907</v>
      </c>
      <c r="C36" s="11">
        <v>77907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2">
        <f t="shared" si="0"/>
        <v>0</v>
      </c>
    </row>
    <row r="37" spans="1:14" x14ac:dyDescent="0.2">
      <c r="A37" s="10" t="s">
        <v>44</v>
      </c>
      <c r="B37" s="11">
        <v>105107</v>
      </c>
      <c r="C37" s="11">
        <v>93383</v>
      </c>
      <c r="D37" s="11"/>
      <c r="E37" s="11"/>
      <c r="F37" s="11"/>
      <c r="G37" s="11"/>
      <c r="H37" s="11"/>
      <c r="I37" s="11"/>
      <c r="J37" s="11"/>
      <c r="K37" s="11">
        <v>11724</v>
      </c>
      <c r="L37" s="11"/>
      <c r="M37" s="11"/>
      <c r="N37" s="2">
        <f t="shared" si="0"/>
        <v>0</v>
      </c>
    </row>
    <row r="38" spans="1:14" x14ac:dyDescent="0.2">
      <c r="A38" s="12" t="s">
        <v>45</v>
      </c>
      <c r="B38" s="11">
        <v>63607</v>
      </c>
      <c r="C38" s="11">
        <v>51883</v>
      </c>
      <c r="D38" s="11"/>
      <c r="E38" s="11"/>
      <c r="F38" s="11"/>
      <c r="G38" s="11"/>
      <c r="H38" s="11"/>
      <c r="I38" s="11"/>
      <c r="J38" s="11"/>
      <c r="K38" s="11">
        <v>11724</v>
      </c>
      <c r="L38" s="11"/>
      <c r="M38" s="11"/>
      <c r="N38" s="2">
        <f t="shared" si="0"/>
        <v>0</v>
      </c>
    </row>
    <row r="39" spans="1:14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946756</v>
      </c>
      <c r="C50" s="9">
        <v>932466</v>
      </c>
      <c r="D50" s="9">
        <v>3</v>
      </c>
      <c r="E50" s="9"/>
      <c r="F50" s="9"/>
      <c r="G50" s="9"/>
      <c r="H50" s="9"/>
      <c r="I50" s="9"/>
      <c r="J50" s="9"/>
      <c r="K50" s="9">
        <v>6798</v>
      </c>
      <c r="L50" s="9"/>
      <c r="M50" s="9">
        <v>7489</v>
      </c>
      <c r="N50" s="2">
        <f t="shared" ref="N50:N80" si="1">B50-SUM(C50:M50)</f>
        <v>0</v>
      </c>
    </row>
    <row r="51" spans="1:14" ht="33.75" x14ac:dyDescent="0.2">
      <c r="A51" s="8" t="s">
        <v>17</v>
      </c>
      <c r="B51" s="9">
        <v>981</v>
      </c>
      <c r="C51" s="9">
        <v>981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2">
        <f t="shared" si="1"/>
        <v>0</v>
      </c>
    </row>
    <row r="52" spans="1:14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24</v>
      </c>
      <c r="B58" s="11">
        <v>981</v>
      </c>
      <c r="C58" s="11">
        <v>981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27</v>
      </c>
      <c r="B61" s="9">
        <v>436080</v>
      </c>
      <c r="C61" s="9">
        <v>436077</v>
      </c>
      <c r="D61" s="9">
        <v>3</v>
      </c>
      <c r="E61" s="9"/>
      <c r="F61" s="9"/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28</v>
      </c>
      <c r="B62" s="11">
        <v>25288</v>
      </c>
      <c r="C62" s="11">
        <v>25288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29</v>
      </c>
      <c r="B63" s="11">
        <v>393531</v>
      </c>
      <c r="C63" s="11">
        <v>393528</v>
      </c>
      <c r="D63" s="11">
        <v>3</v>
      </c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30</v>
      </c>
      <c r="B64" s="11">
        <v>17261</v>
      </c>
      <c r="C64" s="11">
        <v>17261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31</v>
      </c>
      <c r="B65" s="9">
        <v>509695</v>
      </c>
      <c r="C65" s="9">
        <v>495408</v>
      </c>
      <c r="D65" s="9"/>
      <c r="E65" s="9"/>
      <c r="F65" s="9"/>
      <c r="G65" s="9"/>
      <c r="H65" s="9"/>
      <c r="I65" s="9"/>
      <c r="J65" s="9"/>
      <c r="K65" s="9">
        <v>6798</v>
      </c>
      <c r="L65" s="9"/>
      <c r="M65" s="9">
        <v>7489</v>
      </c>
      <c r="N65" s="2">
        <f t="shared" si="1"/>
        <v>0</v>
      </c>
    </row>
    <row r="66" spans="1:14" x14ac:dyDescent="0.2">
      <c r="A66" s="10" t="s">
        <v>32</v>
      </c>
      <c r="B66" s="11">
        <v>98163</v>
      </c>
      <c r="C66" s="11">
        <v>98163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33</v>
      </c>
      <c r="B67" s="11">
        <v>3300</v>
      </c>
      <c r="C67" s="11">
        <v>3300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34</v>
      </c>
      <c r="B68" s="11">
        <v>2197</v>
      </c>
      <c r="C68" s="11">
        <v>2197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35</v>
      </c>
      <c r="B69" s="11">
        <v>7533</v>
      </c>
      <c r="C69" s="11">
        <v>7533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37</v>
      </c>
      <c r="B71" s="11">
        <v>3476</v>
      </c>
      <c r="C71" s="11">
        <v>3476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38</v>
      </c>
      <c r="B72" s="11">
        <v>18888</v>
      </c>
      <c r="C72" s="11">
        <v>18888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39</v>
      </c>
      <c r="B73" s="11">
        <v>50966</v>
      </c>
      <c r="C73" s="11">
        <v>50966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40</v>
      </c>
      <c r="B74" s="11">
        <v>5121</v>
      </c>
      <c r="C74" s="11">
        <v>5121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42</v>
      </c>
      <c r="B76" s="11">
        <v>148761</v>
      </c>
      <c r="C76" s="11">
        <v>134474</v>
      </c>
      <c r="D76" s="11"/>
      <c r="E76" s="11"/>
      <c r="F76" s="11"/>
      <c r="G76" s="11"/>
      <c r="H76" s="11"/>
      <c r="I76" s="11"/>
      <c r="J76" s="11"/>
      <c r="K76" s="11">
        <v>6798</v>
      </c>
      <c r="L76" s="11"/>
      <c r="M76" s="11">
        <v>7489</v>
      </c>
      <c r="N76" s="2">
        <f t="shared" si="1"/>
        <v>0</v>
      </c>
    </row>
    <row r="77" spans="1:14" x14ac:dyDescent="0.2">
      <c r="A77" s="10" t="s">
        <v>43</v>
      </c>
      <c r="B77" s="11">
        <v>77907</v>
      </c>
      <c r="C77" s="11">
        <v>77907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44</v>
      </c>
      <c r="B78" s="11">
        <v>93383</v>
      </c>
      <c r="C78" s="11">
        <v>93383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2">
        <f t="shared" si="1"/>
        <v>0</v>
      </c>
    </row>
    <row r="79" spans="1:14" x14ac:dyDescent="0.2">
      <c r="A79" s="12" t="s">
        <v>45</v>
      </c>
      <c r="B79" s="11">
        <v>51883</v>
      </c>
      <c r="C79" s="11">
        <v>51883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8" t="s">
        <v>48</v>
      </c>
    </row>
    <row r="85" spans="1:14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4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4" x14ac:dyDescent="0.2">
      <c r="G87" s="4"/>
      <c r="J87" s="4"/>
      <c r="K87" s="91" t="s">
        <v>3</v>
      </c>
      <c r="L87" s="91"/>
    </row>
    <row r="88" spans="1:14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4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4</v>
      </c>
      <c r="B91" s="54">
        <v>172776</v>
      </c>
      <c r="C91" s="9"/>
      <c r="D91" s="9"/>
      <c r="E91" s="9"/>
      <c r="F91" s="9"/>
      <c r="G91" s="9"/>
      <c r="H91" s="9"/>
      <c r="I91" s="9">
        <v>152626</v>
      </c>
      <c r="J91" s="9">
        <v>20150</v>
      </c>
      <c r="K91" s="9"/>
      <c r="L91" s="9"/>
      <c r="N91" s="2">
        <f t="shared" ref="N91:N121" si="2">B91-SUM(C91:M91)</f>
        <v>0</v>
      </c>
    </row>
    <row r="92" spans="1:14" ht="33.75" x14ac:dyDescent="0.2">
      <c r="A92" s="8" t="s">
        <v>17</v>
      </c>
      <c r="B92" s="54"/>
      <c r="C92" s="9"/>
      <c r="D92" s="9"/>
      <c r="E92" s="9"/>
      <c r="F92" s="9"/>
      <c r="G92" s="9"/>
      <c r="H92" s="9"/>
      <c r="I92" s="9"/>
      <c r="J92" s="9"/>
      <c r="K92" s="9"/>
      <c r="L92" s="9"/>
      <c r="N92" s="2">
        <f t="shared" si="2"/>
        <v>0</v>
      </c>
    </row>
    <row r="93" spans="1:14" x14ac:dyDescent="0.2">
      <c r="A93" s="10" t="s">
        <v>18</v>
      </c>
      <c r="B93" s="54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19</v>
      </c>
      <c r="B94" s="54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2">
        <f t="shared" si="2"/>
        <v>0</v>
      </c>
    </row>
    <row r="95" spans="1:14" x14ac:dyDescent="0.2">
      <c r="A95" s="10" t="s">
        <v>20</v>
      </c>
      <c r="B95" s="54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21</v>
      </c>
      <c r="B96" s="54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2">
        <f t="shared" si="2"/>
        <v>0</v>
      </c>
    </row>
    <row r="97" spans="1:14" x14ac:dyDescent="0.2">
      <c r="A97" s="10" t="s">
        <v>22</v>
      </c>
      <c r="B97" s="54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2">
        <f t="shared" si="2"/>
        <v>0</v>
      </c>
    </row>
    <row r="98" spans="1:14" x14ac:dyDescent="0.2">
      <c r="A98" s="10" t="s">
        <v>23</v>
      </c>
      <c r="B98" s="54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2">
        <f t="shared" si="2"/>
        <v>0</v>
      </c>
    </row>
    <row r="99" spans="1:14" x14ac:dyDescent="0.2">
      <c r="A99" s="10" t="s">
        <v>24</v>
      </c>
      <c r="B99" s="54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25</v>
      </c>
      <c r="B100" s="54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26</v>
      </c>
      <c r="B101" s="54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27</v>
      </c>
      <c r="B102" s="54">
        <v>12548</v>
      </c>
      <c r="C102" s="9"/>
      <c r="D102" s="9"/>
      <c r="E102" s="9"/>
      <c r="F102" s="9"/>
      <c r="G102" s="9"/>
      <c r="H102" s="9"/>
      <c r="I102" s="9">
        <v>12548</v>
      </c>
      <c r="J102" s="9"/>
      <c r="K102" s="9"/>
      <c r="L102" s="9"/>
      <c r="N102" s="2">
        <f t="shared" si="2"/>
        <v>0</v>
      </c>
    </row>
    <row r="103" spans="1:14" x14ac:dyDescent="0.2">
      <c r="A103" s="10" t="s">
        <v>28</v>
      </c>
      <c r="B103" s="54">
        <v>200</v>
      </c>
      <c r="C103" s="11"/>
      <c r="D103" s="11"/>
      <c r="E103" s="11"/>
      <c r="F103" s="11"/>
      <c r="G103" s="11"/>
      <c r="H103" s="11"/>
      <c r="I103" s="11">
        <v>200</v>
      </c>
      <c r="J103" s="11"/>
      <c r="K103" s="11"/>
      <c r="L103" s="11"/>
      <c r="N103" s="2">
        <f t="shared" si="2"/>
        <v>0</v>
      </c>
    </row>
    <row r="104" spans="1:14" x14ac:dyDescent="0.2">
      <c r="A104" s="10" t="s">
        <v>29</v>
      </c>
      <c r="B104" s="54">
        <v>11995</v>
      </c>
      <c r="C104" s="11"/>
      <c r="D104" s="11"/>
      <c r="E104" s="11"/>
      <c r="F104" s="11"/>
      <c r="G104" s="11"/>
      <c r="H104" s="11"/>
      <c r="I104" s="11">
        <v>11995</v>
      </c>
      <c r="J104" s="11"/>
      <c r="K104" s="11"/>
      <c r="L104" s="11"/>
      <c r="N104" s="2">
        <f t="shared" si="2"/>
        <v>0</v>
      </c>
    </row>
    <row r="105" spans="1:14" ht="22.5" x14ac:dyDescent="0.2">
      <c r="A105" s="10" t="s">
        <v>30</v>
      </c>
      <c r="B105" s="54">
        <v>353</v>
      </c>
      <c r="C105" s="11"/>
      <c r="D105" s="11"/>
      <c r="E105" s="11"/>
      <c r="F105" s="11"/>
      <c r="G105" s="11"/>
      <c r="H105" s="11"/>
      <c r="I105" s="11">
        <v>353</v>
      </c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31</v>
      </c>
      <c r="B106" s="54">
        <v>160228</v>
      </c>
      <c r="C106" s="9"/>
      <c r="D106" s="9"/>
      <c r="E106" s="9"/>
      <c r="F106" s="9"/>
      <c r="G106" s="9"/>
      <c r="H106" s="9"/>
      <c r="I106" s="9">
        <v>140078</v>
      </c>
      <c r="J106" s="9">
        <v>20150</v>
      </c>
      <c r="K106" s="9"/>
      <c r="L106" s="9"/>
      <c r="N106" s="2">
        <f t="shared" si="2"/>
        <v>0</v>
      </c>
    </row>
    <row r="107" spans="1:14" x14ac:dyDescent="0.2">
      <c r="A107" s="10" t="s">
        <v>32</v>
      </c>
      <c r="B107" s="54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2">
        <f t="shared" si="2"/>
        <v>0</v>
      </c>
    </row>
    <row r="108" spans="1:14" x14ac:dyDescent="0.2">
      <c r="A108" s="10" t="s">
        <v>33</v>
      </c>
      <c r="B108" s="54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34</v>
      </c>
      <c r="B109" s="54">
        <v>140078</v>
      </c>
      <c r="C109" s="11"/>
      <c r="D109" s="11"/>
      <c r="E109" s="11"/>
      <c r="F109" s="11"/>
      <c r="G109" s="11"/>
      <c r="H109" s="11"/>
      <c r="I109" s="11">
        <v>140078</v>
      </c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35</v>
      </c>
      <c r="B110" s="5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36</v>
      </c>
      <c r="B111" s="54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37</v>
      </c>
      <c r="B112" s="54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38</v>
      </c>
      <c r="B113" s="54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2">
        <f t="shared" si="2"/>
        <v>0</v>
      </c>
    </row>
    <row r="114" spans="1:14" x14ac:dyDescent="0.2">
      <c r="A114" s="10" t="s">
        <v>39</v>
      </c>
      <c r="B114" s="54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40</v>
      </c>
      <c r="B115" s="54">
        <v>7931</v>
      </c>
      <c r="C115" s="11"/>
      <c r="D115" s="11"/>
      <c r="E115" s="11"/>
      <c r="F115" s="11"/>
      <c r="G115" s="11"/>
      <c r="H115" s="11"/>
      <c r="I115" s="11"/>
      <c r="J115" s="11">
        <v>7931</v>
      </c>
      <c r="K115" s="11"/>
      <c r="L115" s="11"/>
      <c r="N115" s="2">
        <f t="shared" si="2"/>
        <v>0</v>
      </c>
    </row>
    <row r="116" spans="1:14" x14ac:dyDescent="0.2">
      <c r="A116" s="10" t="s">
        <v>41</v>
      </c>
      <c r="B116" s="54">
        <v>495</v>
      </c>
      <c r="C116" s="11"/>
      <c r="D116" s="11"/>
      <c r="E116" s="11"/>
      <c r="F116" s="11"/>
      <c r="G116" s="11"/>
      <c r="H116" s="11"/>
      <c r="I116" s="11"/>
      <c r="J116" s="11">
        <v>495</v>
      </c>
      <c r="K116" s="11"/>
      <c r="L116" s="11"/>
      <c r="N116" s="2">
        <f t="shared" si="2"/>
        <v>0</v>
      </c>
    </row>
    <row r="117" spans="1:14" ht="22.5" x14ac:dyDescent="0.2">
      <c r="A117" s="10" t="s">
        <v>42</v>
      </c>
      <c r="B117" s="54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N117" s="2">
        <f t="shared" si="2"/>
        <v>0</v>
      </c>
    </row>
    <row r="118" spans="1:14" x14ac:dyDescent="0.2">
      <c r="A118" s="10" t="s">
        <v>43</v>
      </c>
      <c r="B118" s="54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2">
        <f t="shared" si="2"/>
        <v>0</v>
      </c>
    </row>
    <row r="119" spans="1:14" x14ac:dyDescent="0.2">
      <c r="A119" s="10" t="s">
        <v>44</v>
      </c>
      <c r="B119" s="54">
        <v>11724</v>
      </c>
      <c r="C119" s="11"/>
      <c r="D119" s="11"/>
      <c r="E119" s="11"/>
      <c r="F119" s="11"/>
      <c r="G119" s="11"/>
      <c r="H119" s="11"/>
      <c r="I119" s="11"/>
      <c r="J119" s="11">
        <v>11724</v>
      </c>
      <c r="K119" s="11"/>
      <c r="L119" s="11"/>
      <c r="N119" s="2">
        <f t="shared" si="2"/>
        <v>0</v>
      </c>
    </row>
    <row r="120" spans="1:14" x14ac:dyDescent="0.2">
      <c r="A120" s="12" t="s">
        <v>45</v>
      </c>
      <c r="B120" s="54">
        <v>11724</v>
      </c>
      <c r="C120" s="11"/>
      <c r="D120" s="11"/>
      <c r="E120" s="11"/>
      <c r="F120" s="11"/>
      <c r="G120" s="11"/>
      <c r="H120" s="11"/>
      <c r="I120" s="11"/>
      <c r="J120" s="11">
        <v>11724</v>
      </c>
      <c r="K120" s="11"/>
      <c r="L120" s="11"/>
      <c r="N120" s="2">
        <f t="shared" si="2"/>
        <v>0</v>
      </c>
    </row>
    <row r="121" spans="1:14" x14ac:dyDescent="0.2">
      <c r="A121" s="10" t="s">
        <v>46</v>
      </c>
      <c r="B121" s="54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26.25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1278977</v>
      </c>
      <c r="C9" s="9">
        <v>559518</v>
      </c>
      <c r="D9" s="9">
        <v>427920</v>
      </c>
      <c r="E9" s="9">
        <v>159162</v>
      </c>
      <c r="F9" s="9"/>
      <c r="G9" s="9">
        <v>6265</v>
      </c>
      <c r="H9" s="9">
        <v>11287</v>
      </c>
      <c r="I9" s="9">
        <v>11759</v>
      </c>
      <c r="J9" s="9">
        <v>87945</v>
      </c>
      <c r="K9" s="9">
        <v>6817</v>
      </c>
      <c r="L9" s="9">
        <v>5825</v>
      </c>
      <c r="M9" s="9">
        <v>2479</v>
      </c>
      <c r="N9" s="2"/>
    </row>
    <row r="10" spans="1:14" ht="33.75" x14ac:dyDescent="0.2">
      <c r="A10" s="8" t="s">
        <v>17</v>
      </c>
      <c r="B10" s="9">
        <v>14491</v>
      </c>
      <c r="C10" s="9"/>
      <c r="D10" s="9"/>
      <c r="E10" s="9">
        <v>12392</v>
      </c>
      <c r="F10" s="9"/>
      <c r="G10" s="9"/>
      <c r="H10" s="9"/>
      <c r="I10" s="9"/>
      <c r="J10" s="9">
        <v>280</v>
      </c>
      <c r="K10" s="9"/>
      <c r="L10" s="9"/>
      <c r="M10" s="9">
        <v>1819</v>
      </c>
      <c r="N10" s="2">
        <f t="shared" ref="N10:N39" si="0">B10-SUM(C10:M10)</f>
        <v>0</v>
      </c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">
        <f t="shared" si="0"/>
        <v>0</v>
      </c>
    </row>
    <row r="12" spans="1:14" ht="22.5" x14ac:dyDescent="0.2">
      <c r="A12" s="10" t="s">
        <v>19</v>
      </c>
      <c r="B12" s="11">
        <v>2749</v>
      </c>
      <c r="C12" s="11"/>
      <c r="D12" s="11"/>
      <c r="E12" s="11">
        <v>2413</v>
      </c>
      <c r="F12" s="11"/>
      <c r="G12" s="11"/>
      <c r="H12" s="11"/>
      <c r="I12" s="11"/>
      <c r="J12" s="11"/>
      <c r="K12" s="11"/>
      <c r="L12" s="11"/>
      <c r="M12" s="11">
        <v>336</v>
      </c>
      <c r="N12" s="2">
        <f t="shared" si="0"/>
        <v>0</v>
      </c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">
        <f t="shared" si="0"/>
        <v>0</v>
      </c>
    </row>
    <row r="14" spans="1:14" ht="33.75" x14ac:dyDescent="0.2">
      <c r="A14" s="10" t="s">
        <v>21</v>
      </c>
      <c r="B14" s="11">
        <v>9979</v>
      </c>
      <c r="C14" s="11"/>
      <c r="D14" s="11"/>
      <c r="E14" s="11">
        <v>9979</v>
      </c>
      <c r="F14" s="11"/>
      <c r="G14" s="11"/>
      <c r="H14" s="11"/>
      <c r="I14" s="11"/>
      <c r="J14" s="11"/>
      <c r="K14" s="11"/>
      <c r="L14" s="11"/>
      <c r="M14" s="11"/>
      <c r="N14" s="2">
        <f t="shared" si="0"/>
        <v>0</v>
      </c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2">
        <f t="shared" si="0"/>
        <v>0</v>
      </c>
    </row>
    <row r="16" spans="1:14" x14ac:dyDescent="0.2">
      <c r="A16" s="10" t="s">
        <v>23</v>
      </c>
      <c r="B16" s="11">
        <v>1763</v>
      </c>
      <c r="C16" s="11"/>
      <c r="D16" s="11"/>
      <c r="E16" s="11"/>
      <c r="F16" s="11"/>
      <c r="G16" s="11"/>
      <c r="H16" s="11"/>
      <c r="I16" s="11"/>
      <c r="J16" s="11">
        <v>280</v>
      </c>
      <c r="K16" s="11"/>
      <c r="L16" s="11"/>
      <c r="M16" s="11">
        <v>1483</v>
      </c>
      <c r="N16" s="2">
        <f t="shared" si="0"/>
        <v>0</v>
      </c>
    </row>
    <row r="17" spans="1:14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27</v>
      </c>
      <c r="B20" s="9">
        <v>359757</v>
      </c>
      <c r="C20" s="9">
        <v>66773</v>
      </c>
      <c r="D20" s="9">
        <v>233735</v>
      </c>
      <c r="E20" s="9"/>
      <c r="F20" s="9"/>
      <c r="G20" s="9">
        <v>6265</v>
      </c>
      <c r="H20" s="9">
        <v>11287</v>
      </c>
      <c r="I20" s="9">
        <v>11759</v>
      </c>
      <c r="J20" s="9">
        <v>29593</v>
      </c>
      <c r="K20" s="9"/>
      <c r="L20" s="9"/>
      <c r="M20" s="9">
        <v>345</v>
      </c>
      <c r="N20" s="2">
        <f t="shared" si="0"/>
        <v>0</v>
      </c>
    </row>
    <row r="21" spans="1:14" x14ac:dyDescent="0.2">
      <c r="A21" s="10" t="s">
        <v>28</v>
      </c>
      <c r="B21" s="11">
        <v>1947</v>
      </c>
      <c r="C21" s="11">
        <v>1154</v>
      </c>
      <c r="D21" s="11"/>
      <c r="E21" s="11"/>
      <c r="F21" s="11"/>
      <c r="G21" s="11"/>
      <c r="H21" s="11"/>
      <c r="I21" s="11"/>
      <c r="J21" s="11">
        <v>508</v>
      </c>
      <c r="K21" s="11"/>
      <c r="L21" s="11"/>
      <c r="M21" s="11">
        <v>285</v>
      </c>
      <c r="N21" s="2">
        <f t="shared" si="0"/>
        <v>0</v>
      </c>
    </row>
    <row r="22" spans="1:14" x14ac:dyDescent="0.2">
      <c r="A22" s="10" t="s">
        <v>29</v>
      </c>
      <c r="B22" s="11">
        <v>138654</v>
      </c>
      <c r="C22" s="11">
        <v>25672</v>
      </c>
      <c r="D22" s="11">
        <v>90269</v>
      </c>
      <c r="E22" s="11"/>
      <c r="F22" s="11"/>
      <c r="G22" s="11">
        <v>6265</v>
      </c>
      <c r="H22" s="11">
        <v>11287</v>
      </c>
      <c r="I22" s="11"/>
      <c r="J22" s="11">
        <v>5101</v>
      </c>
      <c r="K22" s="11"/>
      <c r="L22" s="11"/>
      <c r="M22" s="11">
        <v>60</v>
      </c>
      <c r="N22" s="2">
        <f t="shared" si="0"/>
        <v>0</v>
      </c>
    </row>
    <row r="23" spans="1:14" ht="22.5" x14ac:dyDescent="0.2">
      <c r="A23" s="10" t="s">
        <v>30</v>
      </c>
      <c r="B23" s="11">
        <v>219156</v>
      </c>
      <c r="C23" s="11">
        <v>39947</v>
      </c>
      <c r="D23" s="11">
        <v>143466</v>
      </c>
      <c r="E23" s="11"/>
      <c r="F23" s="11"/>
      <c r="G23" s="11"/>
      <c r="H23" s="11"/>
      <c r="I23" s="11">
        <v>11759</v>
      </c>
      <c r="J23" s="11">
        <v>23984</v>
      </c>
      <c r="K23" s="11"/>
      <c r="L23" s="11"/>
      <c r="M23" s="11"/>
      <c r="N23" s="2">
        <f t="shared" si="0"/>
        <v>0</v>
      </c>
    </row>
    <row r="24" spans="1:14" ht="56.25" x14ac:dyDescent="0.2">
      <c r="A24" s="8" t="s">
        <v>31</v>
      </c>
      <c r="B24" s="9">
        <v>904729</v>
      </c>
      <c r="C24" s="9">
        <v>492745</v>
      </c>
      <c r="D24" s="9">
        <v>194185</v>
      </c>
      <c r="E24" s="9">
        <v>146770</v>
      </c>
      <c r="F24" s="9"/>
      <c r="G24" s="9"/>
      <c r="H24" s="9"/>
      <c r="I24" s="9"/>
      <c r="J24" s="9">
        <v>58072</v>
      </c>
      <c r="K24" s="9">
        <v>6817</v>
      </c>
      <c r="L24" s="9">
        <v>5825</v>
      </c>
      <c r="M24" s="9">
        <v>315</v>
      </c>
      <c r="N24" s="2">
        <f t="shared" si="0"/>
        <v>0</v>
      </c>
    </row>
    <row r="25" spans="1:14" x14ac:dyDescent="0.2">
      <c r="A25" s="10" t="s">
        <v>32</v>
      </c>
      <c r="B25" s="11">
        <v>11166</v>
      </c>
      <c r="C25" s="11">
        <v>10882</v>
      </c>
      <c r="D25" s="11">
        <v>284</v>
      </c>
      <c r="E25" s="11"/>
      <c r="F25" s="11"/>
      <c r="G25" s="11"/>
      <c r="H25" s="11"/>
      <c r="I25" s="11"/>
      <c r="J25" s="11"/>
      <c r="K25" s="11"/>
      <c r="L25" s="11"/>
      <c r="M25" s="11"/>
      <c r="N25" s="2">
        <f t="shared" si="0"/>
        <v>0</v>
      </c>
    </row>
    <row r="26" spans="1:14" x14ac:dyDescent="0.2">
      <c r="A26" s="10" t="s">
        <v>33</v>
      </c>
      <c r="B26" s="11">
        <v>2411</v>
      </c>
      <c r="C26" s="11">
        <v>2411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34</v>
      </c>
      <c r="B27" s="11">
        <v>69075</v>
      </c>
      <c r="C27" s="11">
        <v>11468</v>
      </c>
      <c r="D27" s="11"/>
      <c r="E27" s="11">
        <v>1902</v>
      </c>
      <c r="F27" s="11"/>
      <c r="G27" s="11"/>
      <c r="H27" s="11"/>
      <c r="I27" s="11"/>
      <c r="J27" s="11">
        <v>54077</v>
      </c>
      <c r="K27" s="11"/>
      <c r="L27" s="11">
        <v>1613</v>
      </c>
      <c r="M27" s="11">
        <v>15</v>
      </c>
      <c r="N27" s="2">
        <f t="shared" si="0"/>
        <v>0</v>
      </c>
    </row>
    <row r="28" spans="1:14" ht="22.5" x14ac:dyDescent="0.2">
      <c r="A28" s="10" t="s">
        <v>35</v>
      </c>
      <c r="B28" s="11">
        <v>160913</v>
      </c>
      <c r="C28" s="11">
        <v>160913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37</v>
      </c>
      <c r="B30" s="11">
        <v>4114</v>
      </c>
      <c r="C30" s="11">
        <v>4114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2">
        <f t="shared" si="0"/>
        <v>0</v>
      </c>
    </row>
    <row r="31" spans="1:14" x14ac:dyDescent="0.2">
      <c r="A31" s="10" t="s">
        <v>38</v>
      </c>
      <c r="B31" s="11">
        <v>49174</v>
      </c>
      <c r="C31" s="11">
        <v>2928</v>
      </c>
      <c r="D31" s="11">
        <v>41951</v>
      </c>
      <c r="E31" s="11"/>
      <c r="F31" s="11"/>
      <c r="G31" s="11"/>
      <c r="H31" s="11"/>
      <c r="I31" s="11"/>
      <c r="J31" s="11">
        <v>3995</v>
      </c>
      <c r="K31" s="11"/>
      <c r="L31" s="11"/>
      <c r="M31" s="11">
        <v>300</v>
      </c>
      <c r="N31" s="2">
        <f t="shared" si="0"/>
        <v>0</v>
      </c>
    </row>
    <row r="32" spans="1:14" x14ac:dyDescent="0.2">
      <c r="A32" s="10" t="s">
        <v>39</v>
      </c>
      <c r="B32" s="11">
        <v>85742</v>
      </c>
      <c r="C32" s="11">
        <v>500</v>
      </c>
      <c r="D32" s="11">
        <v>85242</v>
      </c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40</v>
      </c>
      <c r="B33" s="11">
        <v>395</v>
      </c>
      <c r="C33" s="11">
        <v>395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2">
        <f t="shared" si="0"/>
        <v>0</v>
      </c>
    </row>
    <row r="34" spans="1:14" x14ac:dyDescent="0.2">
      <c r="A34" s="10" t="s">
        <v>41</v>
      </c>
      <c r="B34" s="11">
        <v>6817</v>
      </c>
      <c r="C34" s="11"/>
      <c r="D34" s="11"/>
      <c r="E34" s="11"/>
      <c r="F34" s="11"/>
      <c r="G34" s="11"/>
      <c r="H34" s="11"/>
      <c r="I34" s="11"/>
      <c r="J34" s="11"/>
      <c r="K34" s="11">
        <v>6817</v>
      </c>
      <c r="L34" s="11"/>
      <c r="M34" s="11"/>
      <c r="N34" s="2">
        <f t="shared" si="0"/>
        <v>0</v>
      </c>
    </row>
    <row r="35" spans="1:14" ht="22.5" x14ac:dyDescent="0.2">
      <c r="A35" s="10" t="s">
        <v>42</v>
      </c>
      <c r="B35" s="11">
        <v>182301</v>
      </c>
      <c r="C35" s="11">
        <v>77961</v>
      </c>
      <c r="D35" s="11"/>
      <c r="E35" s="11">
        <v>104139</v>
      </c>
      <c r="F35" s="11"/>
      <c r="G35" s="11"/>
      <c r="H35" s="11"/>
      <c r="I35" s="11"/>
      <c r="J35" s="11"/>
      <c r="K35" s="11"/>
      <c r="L35" s="11">
        <v>201</v>
      </c>
      <c r="M35" s="11"/>
      <c r="N35" s="2">
        <f t="shared" si="0"/>
        <v>0</v>
      </c>
    </row>
    <row r="36" spans="1:14" x14ac:dyDescent="0.2">
      <c r="A36" s="10" t="s">
        <v>43</v>
      </c>
      <c r="B36" s="11">
        <v>43843</v>
      </c>
      <c r="C36" s="11">
        <v>39832</v>
      </c>
      <c r="D36" s="11"/>
      <c r="E36" s="11"/>
      <c r="F36" s="11"/>
      <c r="G36" s="11"/>
      <c r="H36" s="11"/>
      <c r="I36" s="11"/>
      <c r="J36" s="11"/>
      <c r="K36" s="11"/>
      <c r="L36" s="11">
        <v>4011</v>
      </c>
      <c r="M36" s="11"/>
      <c r="N36" s="2">
        <f t="shared" si="0"/>
        <v>0</v>
      </c>
    </row>
    <row r="37" spans="1:14" x14ac:dyDescent="0.2">
      <c r="A37" s="10" t="s">
        <v>44</v>
      </c>
      <c r="B37" s="11">
        <v>284212</v>
      </c>
      <c r="C37" s="11">
        <v>176775</v>
      </c>
      <c r="D37" s="11">
        <v>66708</v>
      </c>
      <c r="E37" s="11">
        <v>40729</v>
      </c>
      <c r="F37" s="11"/>
      <c r="G37" s="11"/>
      <c r="H37" s="11"/>
      <c r="I37" s="11"/>
      <c r="J37" s="11"/>
      <c r="K37" s="11"/>
      <c r="L37" s="11"/>
      <c r="M37" s="11"/>
      <c r="N37" s="2">
        <f t="shared" si="0"/>
        <v>0</v>
      </c>
    </row>
    <row r="38" spans="1:14" x14ac:dyDescent="0.2">
      <c r="A38" s="12" t="s">
        <v>45</v>
      </c>
      <c r="B38" s="11">
        <v>91969</v>
      </c>
      <c r="C38" s="11">
        <v>91969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2">
        <f t="shared" si="0"/>
        <v>0</v>
      </c>
    </row>
    <row r="39" spans="1:14" x14ac:dyDescent="0.2">
      <c r="A39" s="10" t="s">
        <v>46</v>
      </c>
      <c r="B39" s="11">
        <v>4566</v>
      </c>
      <c r="C39" s="11">
        <v>4566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1093164</v>
      </c>
      <c r="C50" s="9">
        <v>559518</v>
      </c>
      <c r="D50" s="9">
        <v>427920</v>
      </c>
      <c r="E50" s="9">
        <v>85482</v>
      </c>
      <c r="F50" s="9"/>
      <c r="G50" s="9">
        <v>6265</v>
      </c>
      <c r="H50" s="9"/>
      <c r="I50" s="9">
        <v>11759</v>
      </c>
      <c r="J50" s="9">
        <v>280</v>
      </c>
      <c r="K50" s="9"/>
      <c r="L50" s="9">
        <v>1613</v>
      </c>
      <c r="M50" s="9">
        <v>327</v>
      </c>
      <c r="N50" s="2">
        <f t="shared" ref="N50:N80" si="1">B50-SUM(C50:M50)</f>
        <v>0</v>
      </c>
    </row>
    <row r="51" spans="1:14" ht="33.75" x14ac:dyDescent="0.2">
      <c r="A51" s="8" t="s">
        <v>17</v>
      </c>
      <c r="B51" s="9">
        <v>12822</v>
      </c>
      <c r="C51" s="9"/>
      <c r="D51" s="9"/>
      <c r="E51" s="9">
        <v>12392</v>
      </c>
      <c r="F51" s="9"/>
      <c r="G51" s="9"/>
      <c r="H51" s="9"/>
      <c r="I51" s="9"/>
      <c r="J51" s="9">
        <v>280</v>
      </c>
      <c r="K51" s="9"/>
      <c r="L51" s="9"/>
      <c r="M51" s="9">
        <v>150</v>
      </c>
      <c r="N51" s="2">
        <f t="shared" si="1"/>
        <v>0</v>
      </c>
    </row>
    <row r="52" spans="1:14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19</v>
      </c>
      <c r="B53" s="11">
        <v>2563</v>
      </c>
      <c r="C53" s="11"/>
      <c r="D53" s="11"/>
      <c r="E53" s="11">
        <v>2413</v>
      </c>
      <c r="F53" s="11"/>
      <c r="G53" s="11"/>
      <c r="H53" s="11"/>
      <c r="I53" s="11"/>
      <c r="J53" s="11"/>
      <c r="K53" s="11"/>
      <c r="L53" s="11"/>
      <c r="M53" s="11">
        <v>150</v>
      </c>
      <c r="N53" s="2">
        <f t="shared" si="1"/>
        <v>0</v>
      </c>
    </row>
    <row r="54" spans="1:14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21</v>
      </c>
      <c r="B55" s="11">
        <v>9979</v>
      </c>
      <c r="C55" s="11"/>
      <c r="D55" s="11"/>
      <c r="E55" s="11">
        <v>9979</v>
      </c>
      <c r="F55" s="11"/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23</v>
      </c>
      <c r="B57" s="11">
        <v>280</v>
      </c>
      <c r="C57" s="11"/>
      <c r="D57" s="11"/>
      <c r="E57" s="11"/>
      <c r="F57" s="11"/>
      <c r="G57" s="11"/>
      <c r="H57" s="11"/>
      <c r="I57" s="11"/>
      <c r="J57" s="11">
        <v>280</v>
      </c>
      <c r="K57" s="11"/>
      <c r="L57" s="11"/>
      <c r="M57" s="11"/>
      <c r="N57" s="2">
        <f t="shared" si="1"/>
        <v>0</v>
      </c>
    </row>
    <row r="58" spans="1:14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27</v>
      </c>
      <c r="B61" s="9">
        <v>318694</v>
      </c>
      <c r="C61" s="9">
        <v>66773</v>
      </c>
      <c r="D61" s="9">
        <v>233735</v>
      </c>
      <c r="E61" s="9"/>
      <c r="F61" s="9"/>
      <c r="G61" s="9">
        <v>6265</v>
      </c>
      <c r="H61" s="9"/>
      <c r="I61" s="9">
        <v>11759</v>
      </c>
      <c r="J61" s="9"/>
      <c r="K61" s="9"/>
      <c r="L61" s="9"/>
      <c r="M61" s="9">
        <v>162</v>
      </c>
      <c r="N61" s="2">
        <f t="shared" si="1"/>
        <v>0</v>
      </c>
    </row>
    <row r="62" spans="1:14" x14ac:dyDescent="0.2">
      <c r="A62" s="10" t="s">
        <v>28</v>
      </c>
      <c r="B62" s="11">
        <v>1256</v>
      </c>
      <c r="C62" s="11">
        <v>1154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102</v>
      </c>
      <c r="N62" s="2">
        <f t="shared" si="1"/>
        <v>0</v>
      </c>
    </row>
    <row r="63" spans="1:14" x14ac:dyDescent="0.2">
      <c r="A63" s="10" t="s">
        <v>29</v>
      </c>
      <c r="B63" s="11">
        <v>122266</v>
      </c>
      <c r="C63" s="11">
        <v>25672</v>
      </c>
      <c r="D63" s="11">
        <v>90269</v>
      </c>
      <c r="E63" s="11"/>
      <c r="F63" s="11"/>
      <c r="G63" s="11">
        <v>6265</v>
      </c>
      <c r="H63" s="11"/>
      <c r="I63" s="11"/>
      <c r="J63" s="11"/>
      <c r="K63" s="11"/>
      <c r="L63" s="11"/>
      <c r="M63" s="11">
        <v>60</v>
      </c>
      <c r="N63" s="2">
        <f t="shared" si="1"/>
        <v>0</v>
      </c>
    </row>
    <row r="64" spans="1:14" ht="22.5" x14ac:dyDescent="0.2">
      <c r="A64" s="10" t="s">
        <v>30</v>
      </c>
      <c r="B64" s="11">
        <v>195172</v>
      </c>
      <c r="C64" s="11">
        <v>39947</v>
      </c>
      <c r="D64" s="11">
        <v>143466</v>
      </c>
      <c r="E64" s="11"/>
      <c r="F64" s="11"/>
      <c r="G64" s="11"/>
      <c r="H64" s="11"/>
      <c r="I64" s="11">
        <v>11759</v>
      </c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31</v>
      </c>
      <c r="B65" s="9">
        <v>761648</v>
      </c>
      <c r="C65" s="9">
        <v>492745</v>
      </c>
      <c r="D65" s="9">
        <v>194185</v>
      </c>
      <c r="E65" s="9">
        <v>73090</v>
      </c>
      <c r="F65" s="9"/>
      <c r="G65" s="9"/>
      <c r="H65" s="9"/>
      <c r="I65" s="9"/>
      <c r="J65" s="9"/>
      <c r="K65" s="9"/>
      <c r="L65" s="9">
        <v>1613</v>
      </c>
      <c r="M65" s="9">
        <v>15</v>
      </c>
      <c r="N65" s="2">
        <f t="shared" si="1"/>
        <v>0</v>
      </c>
    </row>
    <row r="66" spans="1:14" x14ac:dyDescent="0.2">
      <c r="A66" s="10" t="s">
        <v>32</v>
      </c>
      <c r="B66" s="11">
        <v>11166</v>
      </c>
      <c r="C66" s="11">
        <v>10882</v>
      </c>
      <c r="D66" s="11">
        <v>284</v>
      </c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33</v>
      </c>
      <c r="B67" s="11">
        <v>2411</v>
      </c>
      <c r="C67" s="11">
        <v>2411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34</v>
      </c>
      <c r="B68" s="11">
        <v>14998</v>
      </c>
      <c r="C68" s="11">
        <v>11468</v>
      </c>
      <c r="D68" s="11"/>
      <c r="E68" s="11">
        <v>1902</v>
      </c>
      <c r="F68" s="11"/>
      <c r="G68" s="11"/>
      <c r="H68" s="11"/>
      <c r="I68" s="11"/>
      <c r="J68" s="11"/>
      <c r="K68" s="11"/>
      <c r="L68" s="11">
        <v>1613</v>
      </c>
      <c r="M68" s="11">
        <v>15</v>
      </c>
      <c r="N68" s="2">
        <f t="shared" si="1"/>
        <v>0</v>
      </c>
    </row>
    <row r="69" spans="1:14" ht="22.5" x14ac:dyDescent="0.2">
      <c r="A69" s="10" t="s">
        <v>35</v>
      </c>
      <c r="B69" s="11">
        <v>160913</v>
      </c>
      <c r="C69" s="11">
        <v>160913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37</v>
      </c>
      <c r="B71" s="11">
        <v>4114</v>
      </c>
      <c r="C71" s="11">
        <v>4114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38</v>
      </c>
      <c r="B72" s="11">
        <v>44879</v>
      </c>
      <c r="C72" s="11">
        <v>2928</v>
      </c>
      <c r="D72" s="11">
        <v>41951</v>
      </c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39</v>
      </c>
      <c r="B73" s="11">
        <v>85742</v>
      </c>
      <c r="C73" s="11">
        <v>500</v>
      </c>
      <c r="D73" s="11">
        <v>85242</v>
      </c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40</v>
      </c>
      <c r="B74" s="11">
        <v>395</v>
      </c>
      <c r="C74" s="11">
        <v>395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42</v>
      </c>
      <c r="B76" s="11">
        <v>108420</v>
      </c>
      <c r="C76" s="11">
        <v>77961</v>
      </c>
      <c r="D76" s="11"/>
      <c r="E76" s="11">
        <v>30459</v>
      </c>
      <c r="F76" s="11"/>
      <c r="G76" s="11"/>
      <c r="H76" s="11"/>
      <c r="I76" s="11"/>
      <c r="J76" s="11"/>
      <c r="K76" s="11"/>
      <c r="L76" s="11"/>
      <c r="M76" s="11"/>
      <c r="N76" s="2">
        <f t="shared" si="1"/>
        <v>0</v>
      </c>
    </row>
    <row r="77" spans="1:14" x14ac:dyDescent="0.2">
      <c r="A77" s="10" t="s">
        <v>43</v>
      </c>
      <c r="B77" s="11">
        <v>39832</v>
      </c>
      <c r="C77" s="11">
        <v>39832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44</v>
      </c>
      <c r="B78" s="11">
        <v>284212</v>
      </c>
      <c r="C78" s="11">
        <v>176775</v>
      </c>
      <c r="D78" s="11">
        <v>66708</v>
      </c>
      <c r="E78" s="11">
        <v>40729</v>
      </c>
      <c r="F78" s="11"/>
      <c r="G78" s="11"/>
      <c r="H78" s="11"/>
      <c r="I78" s="11"/>
      <c r="J78" s="11"/>
      <c r="K78" s="11"/>
      <c r="L78" s="11"/>
      <c r="M78" s="11"/>
      <c r="N78" s="2">
        <f t="shared" si="1"/>
        <v>0</v>
      </c>
    </row>
    <row r="79" spans="1:14" x14ac:dyDescent="0.2">
      <c r="A79" s="12" t="s">
        <v>45</v>
      </c>
      <c r="B79" s="11">
        <v>91969</v>
      </c>
      <c r="C79" s="11">
        <v>91969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46</v>
      </c>
      <c r="B80" s="11">
        <v>4566</v>
      </c>
      <c r="C80" s="11">
        <v>4566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8" t="s">
        <v>48</v>
      </c>
    </row>
    <row r="85" spans="1:14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4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4" x14ac:dyDescent="0.2">
      <c r="G87" s="4"/>
      <c r="J87" s="4"/>
      <c r="K87" s="91" t="s">
        <v>3</v>
      </c>
      <c r="L87" s="91"/>
    </row>
    <row r="88" spans="1:14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4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4</v>
      </c>
      <c r="B91" s="9">
        <v>185813</v>
      </c>
      <c r="C91" s="9"/>
      <c r="D91" s="9">
        <v>73680</v>
      </c>
      <c r="E91" s="9"/>
      <c r="F91" s="9"/>
      <c r="G91" s="9">
        <v>11287</v>
      </c>
      <c r="H91" s="9"/>
      <c r="I91" s="9">
        <v>87665</v>
      </c>
      <c r="J91" s="9">
        <v>6817</v>
      </c>
      <c r="K91" s="9">
        <v>4212</v>
      </c>
      <c r="L91" s="9">
        <v>2152</v>
      </c>
      <c r="N91" s="2">
        <f t="shared" ref="N91:N121" si="2">B91-SUM(C91:M91)</f>
        <v>0</v>
      </c>
    </row>
    <row r="92" spans="1:14" ht="33.75" x14ac:dyDescent="0.2">
      <c r="A92" s="8" t="s">
        <v>17</v>
      </c>
      <c r="B92" s="9">
        <v>1669</v>
      </c>
      <c r="C92" s="9"/>
      <c r="D92" s="9"/>
      <c r="E92" s="9"/>
      <c r="F92" s="9"/>
      <c r="G92" s="9"/>
      <c r="H92" s="9"/>
      <c r="I92" s="9"/>
      <c r="J92" s="9"/>
      <c r="K92" s="9"/>
      <c r="L92" s="9">
        <v>1669</v>
      </c>
      <c r="N92" s="2">
        <f t="shared" si="2"/>
        <v>0</v>
      </c>
    </row>
    <row r="93" spans="1:14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19</v>
      </c>
      <c r="B94" s="11">
        <v>186</v>
      </c>
      <c r="C94" s="11"/>
      <c r="D94" s="11"/>
      <c r="E94" s="11"/>
      <c r="F94" s="11"/>
      <c r="G94" s="11"/>
      <c r="H94" s="11"/>
      <c r="I94" s="11"/>
      <c r="J94" s="11"/>
      <c r="K94" s="11"/>
      <c r="L94" s="11">
        <v>186</v>
      </c>
      <c r="N94" s="2">
        <f t="shared" si="2"/>
        <v>0</v>
      </c>
    </row>
    <row r="95" spans="1:14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2">
        <f t="shared" si="2"/>
        <v>0</v>
      </c>
    </row>
    <row r="97" spans="1:14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2">
        <f t="shared" si="2"/>
        <v>0</v>
      </c>
    </row>
    <row r="98" spans="1:14" x14ac:dyDescent="0.2">
      <c r="A98" s="10" t="s">
        <v>23</v>
      </c>
      <c r="B98" s="11">
        <v>1483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1483</v>
      </c>
      <c r="N98" s="2">
        <f t="shared" si="2"/>
        <v>0</v>
      </c>
    </row>
    <row r="99" spans="1:14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27</v>
      </c>
      <c r="B102" s="9">
        <v>41063</v>
      </c>
      <c r="C102" s="9"/>
      <c r="D102" s="9"/>
      <c r="E102" s="9"/>
      <c r="F102" s="9"/>
      <c r="G102" s="9">
        <v>11287</v>
      </c>
      <c r="H102" s="9"/>
      <c r="I102" s="9">
        <v>29593</v>
      </c>
      <c r="J102" s="9"/>
      <c r="K102" s="9"/>
      <c r="L102" s="9">
        <v>183</v>
      </c>
      <c r="N102" s="2">
        <f t="shared" si="2"/>
        <v>0</v>
      </c>
    </row>
    <row r="103" spans="1:14" x14ac:dyDescent="0.2">
      <c r="A103" s="10" t="s">
        <v>28</v>
      </c>
      <c r="B103" s="11">
        <v>691</v>
      </c>
      <c r="C103" s="11"/>
      <c r="D103" s="11"/>
      <c r="E103" s="11"/>
      <c r="F103" s="11"/>
      <c r="G103" s="11"/>
      <c r="H103" s="11"/>
      <c r="I103" s="11">
        <v>508</v>
      </c>
      <c r="J103" s="11"/>
      <c r="K103" s="11"/>
      <c r="L103" s="11">
        <v>183</v>
      </c>
      <c r="N103" s="2">
        <f t="shared" si="2"/>
        <v>0</v>
      </c>
    </row>
    <row r="104" spans="1:14" x14ac:dyDescent="0.2">
      <c r="A104" s="10" t="s">
        <v>29</v>
      </c>
      <c r="B104" s="11">
        <v>16388</v>
      </c>
      <c r="C104" s="11"/>
      <c r="D104" s="11"/>
      <c r="E104" s="11"/>
      <c r="F104" s="11"/>
      <c r="G104" s="11">
        <v>11287</v>
      </c>
      <c r="H104" s="11"/>
      <c r="I104" s="11">
        <v>5101</v>
      </c>
      <c r="J104" s="11"/>
      <c r="K104" s="11"/>
      <c r="L104" s="11"/>
      <c r="N104" s="2">
        <f t="shared" si="2"/>
        <v>0</v>
      </c>
    </row>
    <row r="105" spans="1:14" ht="22.5" x14ac:dyDescent="0.2">
      <c r="A105" s="10" t="s">
        <v>30</v>
      </c>
      <c r="B105" s="11">
        <v>23984</v>
      </c>
      <c r="C105" s="11"/>
      <c r="D105" s="11"/>
      <c r="E105" s="11"/>
      <c r="F105" s="11"/>
      <c r="G105" s="11"/>
      <c r="H105" s="11"/>
      <c r="I105" s="11">
        <v>23984</v>
      </c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31</v>
      </c>
      <c r="B106" s="9">
        <v>143081</v>
      </c>
      <c r="C106" s="9"/>
      <c r="D106" s="9">
        <v>73680</v>
      </c>
      <c r="E106" s="9"/>
      <c r="F106" s="9"/>
      <c r="G106" s="9"/>
      <c r="H106" s="9"/>
      <c r="I106" s="9">
        <v>58072</v>
      </c>
      <c r="J106" s="9">
        <v>6817</v>
      </c>
      <c r="K106" s="9">
        <v>4212</v>
      </c>
      <c r="L106" s="9">
        <v>300</v>
      </c>
      <c r="N106" s="2">
        <f t="shared" si="2"/>
        <v>0</v>
      </c>
    </row>
    <row r="107" spans="1:14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2">
        <f t="shared" si="2"/>
        <v>0</v>
      </c>
    </row>
    <row r="108" spans="1:14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34</v>
      </c>
      <c r="B109" s="11">
        <v>54077</v>
      </c>
      <c r="C109" s="11"/>
      <c r="D109" s="11"/>
      <c r="E109" s="11"/>
      <c r="F109" s="11"/>
      <c r="G109" s="11"/>
      <c r="H109" s="11"/>
      <c r="I109" s="11">
        <v>54077</v>
      </c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38</v>
      </c>
      <c r="B113" s="11">
        <v>4295</v>
      </c>
      <c r="C113" s="11"/>
      <c r="D113" s="11"/>
      <c r="E113" s="11"/>
      <c r="F113" s="11"/>
      <c r="G113" s="11"/>
      <c r="H113" s="11"/>
      <c r="I113" s="11">
        <v>3995</v>
      </c>
      <c r="J113" s="11"/>
      <c r="K113" s="11"/>
      <c r="L113" s="11">
        <v>300</v>
      </c>
      <c r="N113" s="2">
        <f t="shared" si="2"/>
        <v>0</v>
      </c>
    </row>
    <row r="114" spans="1:14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">
        <f t="shared" si="2"/>
        <v>0</v>
      </c>
    </row>
    <row r="116" spans="1:14" x14ac:dyDescent="0.2">
      <c r="A116" s="10" t="s">
        <v>41</v>
      </c>
      <c r="B116" s="11">
        <v>6817</v>
      </c>
      <c r="C116" s="11"/>
      <c r="D116" s="11"/>
      <c r="E116" s="11"/>
      <c r="F116" s="11"/>
      <c r="G116" s="11"/>
      <c r="H116" s="11"/>
      <c r="I116" s="11"/>
      <c r="J116" s="11">
        <v>6817</v>
      </c>
      <c r="K116" s="11"/>
      <c r="L116" s="11"/>
      <c r="N116" s="2">
        <f t="shared" si="2"/>
        <v>0</v>
      </c>
    </row>
    <row r="117" spans="1:14" ht="22.5" x14ac:dyDescent="0.2">
      <c r="A117" s="10" t="s">
        <v>42</v>
      </c>
      <c r="B117" s="11">
        <v>73881</v>
      </c>
      <c r="C117" s="11"/>
      <c r="D117" s="11">
        <v>73680</v>
      </c>
      <c r="E117" s="11"/>
      <c r="F117" s="11"/>
      <c r="G117" s="11"/>
      <c r="H117" s="11"/>
      <c r="I117" s="11"/>
      <c r="J117" s="11"/>
      <c r="K117" s="11">
        <v>201</v>
      </c>
      <c r="L117" s="11"/>
      <c r="N117" s="2">
        <f t="shared" si="2"/>
        <v>0</v>
      </c>
    </row>
    <row r="118" spans="1:14" x14ac:dyDescent="0.2">
      <c r="A118" s="10" t="s">
        <v>43</v>
      </c>
      <c r="B118" s="11">
        <v>4011</v>
      </c>
      <c r="C118" s="11"/>
      <c r="D118" s="11"/>
      <c r="E118" s="11"/>
      <c r="F118" s="11"/>
      <c r="G118" s="11"/>
      <c r="H118" s="11"/>
      <c r="I118" s="11"/>
      <c r="J118" s="11"/>
      <c r="K118" s="11">
        <v>4011</v>
      </c>
      <c r="L118" s="11"/>
      <c r="N118" s="2">
        <f t="shared" si="2"/>
        <v>0</v>
      </c>
    </row>
    <row r="119" spans="1:14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2">
        <f t="shared" si="2"/>
        <v>0</v>
      </c>
    </row>
    <row r="120" spans="1:14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2">
        <f t="shared" si="2"/>
        <v>0</v>
      </c>
    </row>
    <row r="121" spans="1:14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30.75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8966369</v>
      </c>
      <c r="C9" s="9">
        <v>6419155</v>
      </c>
      <c r="D9" s="9">
        <v>545103</v>
      </c>
      <c r="E9" s="9">
        <v>1276</v>
      </c>
      <c r="F9" s="9">
        <v>107771</v>
      </c>
      <c r="G9" s="9">
        <v>202</v>
      </c>
      <c r="H9" s="9">
        <v>1194657</v>
      </c>
      <c r="I9" s="9">
        <v>46608</v>
      </c>
      <c r="J9" s="9">
        <v>599549</v>
      </c>
      <c r="K9" s="9">
        <v>62</v>
      </c>
      <c r="L9" s="9"/>
      <c r="M9" s="9">
        <v>51986</v>
      </c>
      <c r="N9" s="2"/>
    </row>
    <row r="10" spans="1:14" ht="33.75" x14ac:dyDescent="0.2">
      <c r="A10" s="8" t="s">
        <v>17</v>
      </c>
      <c r="B10" s="9">
        <v>836656</v>
      </c>
      <c r="C10" s="9">
        <v>106582</v>
      </c>
      <c r="D10" s="9">
        <v>73774</v>
      </c>
      <c r="E10" s="9"/>
      <c r="F10" s="9">
        <v>12304</v>
      </c>
      <c r="G10" s="9"/>
      <c r="H10" s="9">
        <v>47241</v>
      </c>
      <c r="I10" s="9">
        <v>3724</v>
      </c>
      <c r="J10" s="9">
        <v>592307</v>
      </c>
      <c r="K10" s="9">
        <v>27</v>
      </c>
      <c r="L10" s="9"/>
      <c r="M10" s="9">
        <v>697</v>
      </c>
      <c r="N10" s="2">
        <f t="shared" ref="N10:N39" si="0">B10-SUM(C10:M10)</f>
        <v>0</v>
      </c>
    </row>
    <row r="11" spans="1:14" x14ac:dyDescent="0.2">
      <c r="A11" s="10" t="s">
        <v>18</v>
      </c>
      <c r="B11" s="11">
        <v>37296</v>
      </c>
      <c r="C11" s="11">
        <v>23367</v>
      </c>
      <c r="D11" s="11">
        <v>10164</v>
      </c>
      <c r="E11" s="11"/>
      <c r="F11" s="11">
        <v>1639</v>
      </c>
      <c r="G11" s="11"/>
      <c r="H11" s="11">
        <v>1165</v>
      </c>
      <c r="I11" s="11">
        <v>89</v>
      </c>
      <c r="J11" s="11">
        <v>872</v>
      </c>
      <c r="K11" s="11"/>
      <c r="L11" s="11"/>
      <c r="M11" s="11"/>
      <c r="N11" s="2">
        <f t="shared" si="0"/>
        <v>0</v>
      </c>
    </row>
    <row r="12" spans="1:14" ht="22.5" x14ac:dyDescent="0.2">
      <c r="A12" s="10" t="s">
        <v>19</v>
      </c>
      <c r="B12" s="11">
        <v>34045</v>
      </c>
      <c r="C12" s="11">
        <v>2794</v>
      </c>
      <c r="D12" s="11">
        <v>24943</v>
      </c>
      <c r="E12" s="11"/>
      <c r="F12" s="11">
        <v>809</v>
      </c>
      <c r="G12" s="11"/>
      <c r="H12" s="11">
        <v>2950</v>
      </c>
      <c r="I12" s="11">
        <v>482</v>
      </c>
      <c r="J12" s="11">
        <v>1966</v>
      </c>
      <c r="K12" s="11"/>
      <c r="L12" s="11"/>
      <c r="M12" s="11">
        <v>101</v>
      </c>
      <c r="N12" s="2">
        <f t="shared" si="0"/>
        <v>0</v>
      </c>
    </row>
    <row r="13" spans="1:14" x14ac:dyDescent="0.2">
      <c r="A13" s="10" t="s">
        <v>20</v>
      </c>
      <c r="B13" s="11">
        <v>30122</v>
      </c>
      <c r="C13" s="11">
        <v>9915</v>
      </c>
      <c r="D13" s="11">
        <v>9982</v>
      </c>
      <c r="E13" s="11"/>
      <c r="F13" s="11">
        <v>4395</v>
      </c>
      <c r="G13" s="11"/>
      <c r="H13" s="11">
        <v>1338</v>
      </c>
      <c r="I13" s="11">
        <v>284</v>
      </c>
      <c r="J13" s="11">
        <v>4208</v>
      </c>
      <c r="K13" s="11"/>
      <c r="L13" s="11"/>
      <c r="M13" s="11"/>
      <c r="N13" s="2">
        <f t="shared" si="0"/>
        <v>0</v>
      </c>
    </row>
    <row r="14" spans="1:14" ht="33.75" x14ac:dyDescent="0.2">
      <c r="A14" s="10" t="s">
        <v>21</v>
      </c>
      <c r="B14" s="11">
        <v>13197</v>
      </c>
      <c r="C14" s="11">
        <v>5235</v>
      </c>
      <c r="D14" s="11">
        <v>2137</v>
      </c>
      <c r="E14" s="11"/>
      <c r="F14" s="11">
        <v>1201</v>
      </c>
      <c r="G14" s="11"/>
      <c r="H14" s="11">
        <v>3133</v>
      </c>
      <c r="I14" s="11">
        <v>80</v>
      </c>
      <c r="J14" s="11">
        <v>1311</v>
      </c>
      <c r="K14" s="11"/>
      <c r="L14" s="11"/>
      <c r="M14" s="11">
        <v>100</v>
      </c>
      <c r="N14" s="2">
        <f t="shared" si="0"/>
        <v>0</v>
      </c>
    </row>
    <row r="15" spans="1:14" x14ac:dyDescent="0.2">
      <c r="A15" s="10" t="s">
        <v>22</v>
      </c>
      <c r="B15" s="11">
        <v>602636</v>
      </c>
      <c r="C15" s="11">
        <v>7647</v>
      </c>
      <c r="D15" s="11">
        <v>25032</v>
      </c>
      <c r="E15" s="11"/>
      <c r="F15" s="11">
        <v>4085</v>
      </c>
      <c r="G15" s="11"/>
      <c r="H15" s="11">
        <v>35518</v>
      </c>
      <c r="I15" s="11">
        <v>2444</v>
      </c>
      <c r="J15" s="11">
        <v>527868</v>
      </c>
      <c r="K15" s="11"/>
      <c r="L15" s="11"/>
      <c r="M15" s="11">
        <v>42</v>
      </c>
      <c r="N15" s="2">
        <f t="shared" si="0"/>
        <v>0</v>
      </c>
    </row>
    <row r="16" spans="1:14" x14ac:dyDescent="0.2">
      <c r="A16" s="10" t="s">
        <v>23</v>
      </c>
      <c r="B16" s="11">
        <v>57602</v>
      </c>
      <c r="C16" s="11"/>
      <c r="D16" s="11">
        <v>507</v>
      </c>
      <c r="E16" s="11"/>
      <c r="F16" s="11"/>
      <c r="G16" s="11"/>
      <c r="H16" s="11">
        <v>2080</v>
      </c>
      <c r="I16" s="11">
        <v>345</v>
      </c>
      <c r="J16" s="11">
        <v>54670</v>
      </c>
      <c r="K16" s="11"/>
      <c r="L16" s="11"/>
      <c r="M16" s="11"/>
      <c r="N16" s="2">
        <f t="shared" si="0"/>
        <v>0</v>
      </c>
    </row>
    <row r="17" spans="1:14" x14ac:dyDescent="0.2">
      <c r="A17" s="10" t="s">
        <v>24</v>
      </c>
      <c r="B17" s="11">
        <v>61304</v>
      </c>
      <c r="C17" s="11">
        <v>57624</v>
      </c>
      <c r="D17" s="11">
        <v>1009</v>
      </c>
      <c r="E17" s="11"/>
      <c r="F17" s="11">
        <v>175</v>
      </c>
      <c r="G17" s="11"/>
      <c r="H17" s="11">
        <v>1057</v>
      </c>
      <c r="I17" s="11"/>
      <c r="J17" s="11">
        <v>1412</v>
      </c>
      <c r="K17" s="11">
        <v>27</v>
      </c>
      <c r="L17" s="11"/>
      <c r="M17" s="11"/>
      <c r="N17" s="2">
        <f t="shared" si="0"/>
        <v>0</v>
      </c>
    </row>
    <row r="18" spans="1:14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26</v>
      </c>
      <c r="B19" s="11">
        <v>454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454</v>
      </c>
      <c r="N19" s="2">
        <f t="shared" si="0"/>
        <v>0</v>
      </c>
    </row>
    <row r="20" spans="1:14" ht="33.75" x14ac:dyDescent="0.2">
      <c r="A20" s="8" t="s">
        <v>27</v>
      </c>
      <c r="B20" s="9">
        <v>826978</v>
      </c>
      <c r="C20" s="9">
        <v>623094</v>
      </c>
      <c r="D20" s="9">
        <v>45181</v>
      </c>
      <c r="E20" s="9"/>
      <c r="F20" s="9">
        <v>15885</v>
      </c>
      <c r="G20" s="9"/>
      <c r="H20" s="9">
        <v>140224</v>
      </c>
      <c r="I20" s="9">
        <v>2589</v>
      </c>
      <c r="J20" s="9"/>
      <c r="K20" s="9"/>
      <c r="L20" s="9"/>
      <c r="M20" s="9">
        <v>5</v>
      </c>
      <c r="N20" s="2">
        <f t="shared" si="0"/>
        <v>0</v>
      </c>
    </row>
    <row r="21" spans="1:14" x14ac:dyDescent="0.2">
      <c r="A21" s="10" t="s">
        <v>28</v>
      </c>
      <c r="B21" s="11">
        <v>59261</v>
      </c>
      <c r="C21" s="11">
        <v>38577</v>
      </c>
      <c r="D21" s="11">
        <v>12407</v>
      </c>
      <c r="E21" s="11"/>
      <c r="F21" s="11">
        <v>4651</v>
      </c>
      <c r="G21" s="11"/>
      <c r="H21" s="11">
        <v>3440</v>
      </c>
      <c r="I21" s="11">
        <v>181</v>
      </c>
      <c r="J21" s="11"/>
      <c r="K21" s="11"/>
      <c r="L21" s="11"/>
      <c r="M21" s="11">
        <v>5</v>
      </c>
      <c r="N21" s="2">
        <f t="shared" si="0"/>
        <v>0</v>
      </c>
    </row>
    <row r="22" spans="1:14" x14ac:dyDescent="0.2">
      <c r="A22" s="10" t="s">
        <v>29</v>
      </c>
      <c r="B22" s="11">
        <v>609996</v>
      </c>
      <c r="C22" s="11">
        <v>509996</v>
      </c>
      <c r="D22" s="11"/>
      <c r="E22" s="11"/>
      <c r="F22" s="11">
        <v>1</v>
      </c>
      <c r="G22" s="11"/>
      <c r="H22" s="11">
        <v>98195</v>
      </c>
      <c r="I22" s="11">
        <v>1804</v>
      </c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30</v>
      </c>
      <c r="B23" s="11">
        <v>157721</v>
      </c>
      <c r="C23" s="11">
        <v>74521</v>
      </c>
      <c r="D23" s="11">
        <v>32774</v>
      </c>
      <c r="E23" s="11"/>
      <c r="F23" s="11">
        <v>11233</v>
      </c>
      <c r="G23" s="11"/>
      <c r="H23" s="11">
        <v>38589</v>
      </c>
      <c r="I23" s="11">
        <v>604</v>
      </c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31</v>
      </c>
      <c r="B24" s="9">
        <v>7302735</v>
      </c>
      <c r="C24" s="9">
        <v>5689479</v>
      </c>
      <c r="D24" s="9">
        <v>426148</v>
      </c>
      <c r="E24" s="9">
        <v>1276</v>
      </c>
      <c r="F24" s="9">
        <v>79582</v>
      </c>
      <c r="G24" s="9">
        <v>202</v>
      </c>
      <c r="H24" s="9">
        <v>1007192</v>
      </c>
      <c r="I24" s="9">
        <v>40295</v>
      </c>
      <c r="J24" s="9">
        <v>7242</v>
      </c>
      <c r="K24" s="9">
        <v>35</v>
      </c>
      <c r="L24" s="9"/>
      <c r="M24" s="9">
        <v>51284</v>
      </c>
      <c r="N24" s="2">
        <f t="shared" si="0"/>
        <v>0</v>
      </c>
    </row>
    <row r="25" spans="1:14" x14ac:dyDescent="0.2">
      <c r="A25" s="10" t="s">
        <v>32</v>
      </c>
      <c r="B25" s="11">
        <v>45422</v>
      </c>
      <c r="C25" s="11">
        <v>16715</v>
      </c>
      <c r="D25" s="11">
        <v>1508</v>
      </c>
      <c r="E25" s="11"/>
      <c r="F25" s="11"/>
      <c r="G25" s="11"/>
      <c r="H25" s="11">
        <v>24787</v>
      </c>
      <c r="I25" s="11">
        <v>2324</v>
      </c>
      <c r="J25" s="11"/>
      <c r="K25" s="11"/>
      <c r="L25" s="11"/>
      <c r="M25" s="11">
        <v>88</v>
      </c>
      <c r="N25" s="2">
        <f t="shared" si="0"/>
        <v>0</v>
      </c>
    </row>
    <row r="26" spans="1:14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34</v>
      </c>
      <c r="B27" s="11">
        <v>674</v>
      </c>
      <c r="C27" s="11"/>
      <c r="D27" s="11"/>
      <c r="E27" s="11"/>
      <c r="F27" s="11"/>
      <c r="G27" s="11"/>
      <c r="H27" s="11"/>
      <c r="I27" s="11"/>
      <c r="J27" s="11">
        <v>674</v>
      </c>
      <c r="K27" s="11"/>
      <c r="L27" s="11"/>
      <c r="M27" s="11"/>
      <c r="N27" s="2">
        <f t="shared" si="0"/>
        <v>0</v>
      </c>
    </row>
    <row r="28" spans="1:14" ht="22.5" x14ac:dyDescent="0.2">
      <c r="A28" s="10" t="s">
        <v>35</v>
      </c>
      <c r="B28" s="11">
        <v>63024</v>
      </c>
      <c r="C28" s="11">
        <v>63024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36</v>
      </c>
      <c r="B29" s="11">
        <v>32773</v>
      </c>
      <c r="C29" s="11">
        <v>22528</v>
      </c>
      <c r="D29" s="11">
        <v>7872</v>
      </c>
      <c r="E29" s="11"/>
      <c r="F29" s="11">
        <v>1602</v>
      </c>
      <c r="G29" s="11"/>
      <c r="H29" s="11">
        <v>732</v>
      </c>
      <c r="I29" s="11">
        <v>2</v>
      </c>
      <c r="J29" s="11"/>
      <c r="K29" s="11"/>
      <c r="L29" s="11"/>
      <c r="M29" s="11">
        <v>37</v>
      </c>
      <c r="N29" s="2">
        <f t="shared" si="0"/>
        <v>0</v>
      </c>
    </row>
    <row r="30" spans="1:14" ht="22.5" x14ac:dyDescent="0.2">
      <c r="A30" s="10" t="s">
        <v>37</v>
      </c>
      <c r="B30" s="11">
        <v>7190</v>
      </c>
      <c r="C30" s="11">
        <v>7190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2">
        <f t="shared" si="0"/>
        <v>0</v>
      </c>
    </row>
    <row r="31" spans="1:14" x14ac:dyDescent="0.2">
      <c r="A31" s="10" t="s">
        <v>38</v>
      </c>
      <c r="B31" s="11">
        <v>193010</v>
      </c>
      <c r="C31" s="11">
        <v>193010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2">
        <f t="shared" si="0"/>
        <v>0</v>
      </c>
    </row>
    <row r="32" spans="1:14" x14ac:dyDescent="0.2">
      <c r="A32" s="10" t="s">
        <v>39</v>
      </c>
      <c r="B32" s="11">
        <v>23807</v>
      </c>
      <c r="C32" s="11"/>
      <c r="D32" s="11">
        <v>12424</v>
      </c>
      <c r="E32" s="11"/>
      <c r="F32" s="11">
        <v>11196</v>
      </c>
      <c r="G32" s="11"/>
      <c r="H32" s="11">
        <v>187</v>
      </c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40</v>
      </c>
      <c r="B33" s="11">
        <v>110489</v>
      </c>
      <c r="C33" s="11">
        <v>110489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2">
        <f t="shared" si="0"/>
        <v>0</v>
      </c>
    </row>
    <row r="34" spans="1:14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42</v>
      </c>
      <c r="B35" s="11">
        <v>912413</v>
      </c>
      <c r="C35" s="11">
        <v>899666</v>
      </c>
      <c r="D35" s="11"/>
      <c r="E35" s="11"/>
      <c r="F35" s="11"/>
      <c r="G35" s="11"/>
      <c r="H35" s="11">
        <v>10</v>
      </c>
      <c r="I35" s="11">
        <v>8</v>
      </c>
      <c r="J35" s="11"/>
      <c r="K35" s="11"/>
      <c r="L35" s="11"/>
      <c r="M35" s="11">
        <v>12729</v>
      </c>
      <c r="N35" s="2">
        <f t="shared" si="0"/>
        <v>0</v>
      </c>
    </row>
    <row r="36" spans="1:14" x14ac:dyDescent="0.2">
      <c r="A36" s="10" t="s">
        <v>43</v>
      </c>
      <c r="B36" s="11">
        <v>950</v>
      </c>
      <c r="C36" s="11">
        <v>475</v>
      </c>
      <c r="D36" s="11"/>
      <c r="E36" s="11"/>
      <c r="F36" s="11"/>
      <c r="G36" s="11"/>
      <c r="H36" s="11"/>
      <c r="I36" s="11"/>
      <c r="J36" s="11">
        <v>475</v>
      </c>
      <c r="K36" s="11"/>
      <c r="L36" s="11"/>
      <c r="M36" s="11"/>
      <c r="N36" s="2">
        <f t="shared" si="0"/>
        <v>0</v>
      </c>
    </row>
    <row r="37" spans="1:14" x14ac:dyDescent="0.2">
      <c r="A37" s="10" t="s">
        <v>44</v>
      </c>
      <c r="B37" s="11">
        <v>3369177</v>
      </c>
      <c r="C37" s="11">
        <v>3348542</v>
      </c>
      <c r="D37" s="11">
        <v>17189</v>
      </c>
      <c r="E37" s="11"/>
      <c r="F37" s="11">
        <v>1544</v>
      </c>
      <c r="G37" s="11">
        <v>98</v>
      </c>
      <c r="H37" s="11"/>
      <c r="I37" s="11">
        <v>4</v>
      </c>
      <c r="J37" s="11">
        <v>1509</v>
      </c>
      <c r="K37" s="11"/>
      <c r="L37" s="11"/>
      <c r="M37" s="11">
        <v>291</v>
      </c>
      <c r="N37" s="2">
        <f t="shared" si="0"/>
        <v>0</v>
      </c>
    </row>
    <row r="38" spans="1:14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2">
        <f t="shared" si="0"/>
        <v>0</v>
      </c>
    </row>
    <row r="39" spans="1:14" x14ac:dyDescent="0.2">
      <c r="A39" s="10" t="s">
        <v>46</v>
      </c>
      <c r="B39" s="11">
        <v>2543806</v>
      </c>
      <c r="C39" s="11">
        <v>1027840</v>
      </c>
      <c r="D39" s="11">
        <v>387155</v>
      </c>
      <c r="E39" s="11">
        <v>1276</v>
      </c>
      <c r="F39" s="11">
        <v>65240</v>
      </c>
      <c r="G39" s="11">
        <v>104</v>
      </c>
      <c r="H39" s="11">
        <v>981476</v>
      </c>
      <c r="I39" s="11">
        <v>37957</v>
      </c>
      <c r="J39" s="11">
        <v>4584</v>
      </c>
      <c r="K39" s="11">
        <v>35</v>
      </c>
      <c r="L39" s="11"/>
      <c r="M39" s="11">
        <v>38139</v>
      </c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6625469</v>
      </c>
      <c r="C50" s="9">
        <v>6419155</v>
      </c>
      <c r="D50" s="9">
        <v>17254</v>
      </c>
      <c r="E50" s="9"/>
      <c r="F50" s="9">
        <v>107771</v>
      </c>
      <c r="G50" s="9"/>
      <c r="H50" s="9">
        <v>31159</v>
      </c>
      <c r="I50" s="9">
        <v>2</v>
      </c>
      <c r="J50" s="9">
        <v>541</v>
      </c>
      <c r="K50" s="9">
        <v>62</v>
      </c>
      <c r="L50" s="9"/>
      <c r="M50" s="9">
        <v>49525</v>
      </c>
      <c r="N50" s="2">
        <f t="shared" ref="N50:N80" si="1">B50-SUM(C50:M50)</f>
        <v>0</v>
      </c>
    </row>
    <row r="51" spans="1:14" ht="33.75" x14ac:dyDescent="0.2">
      <c r="A51" s="8" t="s">
        <v>17</v>
      </c>
      <c r="B51" s="9">
        <v>119125</v>
      </c>
      <c r="C51" s="9">
        <v>106582</v>
      </c>
      <c r="D51" s="9"/>
      <c r="E51" s="9"/>
      <c r="F51" s="9">
        <v>12304</v>
      </c>
      <c r="G51" s="9"/>
      <c r="H51" s="9"/>
      <c r="I51" s="9"/>
      <c r="J51" s="9"/>
      <c r="K51" s="9">
        <v>27</v>
      </c>
      <c r="L51" s="9"/>
      <c r="M51" s="9">
        <v>212</v>
      </c>
      <c r="N51" s="2">
        <f t="shared" si="1"/>
        <v>0</v>
      </c>
    </row>
    <row r="52" spans="1:14" x14ac:dyDescent="0.2">
      <c r="A52" s="10" t="s">
        <v>18</v>
      </c>
      <c r="B52" s="11">
        <v>25006</v>
      </c>
      <c r="C52" s="11">
        <v>23367</v>
      </c>
      <c r="D52" s="11"/>
      <c r="E52" s="11"/>
      <c r="F52" s="11">
        <v>1639</v>
      </c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19</v>
      </c>
      <c r="B53" s="11">
        <v>3703</v>
      </c>
      <c r="C53" s="11">
        <v>2794</v>
      </c>
      <c r="D53" s="11"/>
      <c r="E53" s="11"/>
      <c r="F53" s="11">
        <v>809</v>
      </c>
      <c r="G53" s="11"/>
      <c r="H53" s="11"/>
      <c r="I53" s="11"/>
      <c r="J53" s="11"/>
      <c r="K53" s="11"/>
      <c r="L53" s="11"/>
      <c r="M53" s="11">
        <v>100</v>
      </c>
      <c r="N53" s="2">
        <f t="shared" si="1"/>
        <v>0</v>
      </c>
    </row>
    <row r="54" spans="1:14" x14ac:dyDescent="0.2">
      <c r="A54" s="10" t="s">
        <v>20</v>
      </c>
      <c r="B54" s="11">
        <v>14310</v>
      </c>
      <c r="C54" s="11">
        <v>9915</v>
      </c>
      <c r="D54" s="11"/>
      <c r="E54" s="11"/>
      <c r="F54" s="11">
        <v>4395</v>
      </c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21</v>
      </c>
      <c r="B55" s="11">
        <v>6536</v>
      </c>
      <c r="C55" s="11">
        <v>5235</v>
      </c>
      <c r="D55" s="11"/>
      <c r="E55" s="11"/>
      <c r="F55" s="11">
        <v>1201</v>
      </c>
      <c r="G55" s="11"/>
      <c r="H55" s="11"/>
      <c r="I55" s="11"/>
      <c r="J55" s="11"/>
      <c r="K55" s="11"/>
      <c r="L55" s="11"/>
      <c r="M55" s="11">
        <v>100</v>
      </c>
      <c r="N55" s="2">
        <f t="shared" si="1"/>
        <v>0</v>
      </c>
    </row>
    <row r="56" spans="1:14" x14ac:dyDescent="0.2">
      <c r="A56" s="10" t="s">
        <v>22</v>
      </c>
      <c r="B56" s="11">
        <v>11732</v>
      </c>
      <c r="C56" s="11">
        <v>7647</v>
      </c>
      <c r="D56" s="11"/>
      <c r="E56" s="11"/>
      <c r="F56" s="11">
        <v>4085</v>
      </c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24</v>
      </c>
      <c r="B58" s="11">
        <v>57826</v>
      </c>
      <c r="C58" s="11">
        <v>57624</v>
      </c>
      <c r="D58" s="11"/>
      <c r="E58" s="11"/>
      <c r="F58" s="11">
        <v>175</v>
      </c>
      <c r="G58" s="11"/>
      <c r="H58" s="11"/>
      <c r="I58" s="11"/>
      <c r="J58" s="11"/>
      <c r="K58" s="11">
        <v>27</v>
      </c>
      <c r="L58" s="11"/>
      <c r="M58" s="11"/>
      <c r="N58" s="2">
        <f t="shared" si="1"/>
        <v>0</v>
      </c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26</v>
      </c>
      <c r="B60" s="11">
        <v>12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>
        <v>12</v>
      </c>
      <c r="N60" s="2">
        <f t="shared" si="1"/>
        <v>0</v>
      </c>
    </row>
    <row r="61" spans="1:14" ht="33.75" x14ac:dyDescent="0.2">
      <c r="A61" s="8" t="s">
        <v>27</v>
      </c>
      <c r="B61" s="9">
        <v>638979</v>
      </c>
      <c r="C61" s="9">
        <v>623094</v>
      </c>
      <c r="D61" s="9"/>
      <c r="E61" s="9"/>
      <c r="F61" s="9">
        <v>15885</v>
      </c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28</v>
      </c>
      <c r="B62" s="11">
        <v>43228</v>
      </c>
      <c r="C62" s="11">
        <v>38577</v>
      </c>
      <c r="D62" s="11"/>
      <c r="E62" s="11"/>
      <c r="F62" s="11">
        <v>4651</v>
      </c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29</v>
      </c>
      <c r="B63" s="11">
        <v>509997</v>
      </c>
      <c r="C63" s="11">
        <v>509996</v>
      </c>
      <c r="D63" s="11"/>
      <c r="E63" s="11"/>
      <c r="F63" s="11">
        <v>1</v>
      </c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30</v>
      </c>
      <c r="B64" s="11">
        <v>85754</v>
      </c>
      <c r="C64" s="11">
        <v>74521</v>
      </c>
      <c r="D64" s="11"/>
      <c r="E64" s="11"/>
      <c r="F64" s="11">
        <v>11233</v>
      </c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31</v>
      </c>
      <c r="B65" s="9">
        <v>5867365</v>
      </c>
      <c r="C65" s="9">
        <v>5689479</v>
      </c>
      <c r="D65" s="9">
        <v>17254</v>
      </c>
      <c r="E65" s="9"/>
      <c r="F65" s="9">
        <v>79582</v>
      </c>
      <c r="G65" s="9"/>
      <c r="H65" s="9">
        <v>31159</v>
      </c>
      <c r="I65" s="9">
        <v>2</v>
      </c>
      <c r="J65" s="9">
        <v>541</v>
      </c>
      <c r="K65" s="9">
        <v>35</v>
      </c>
      <c r="L65" s="9"/>
      <c r="M65" s="9">
        <v>49313</v>
      </c>
      <c r="N65" s="2">
        <f t="shared" si="1"/>
        <v>0</v>
      </c>
    </row>
    <row r="66" spans="1:14" x14ac:dyDescent="0.2">
      <c r="A66" s="10" t="s">
        <v>32</v>
      </c>
      <c r="B66" s="11">
        <v>16715</v>
      </c>
      <c r="C66" s="11">
        <v>16715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35</v>
      </c>
      <c r="B69" s="11">
        <v>63024</v>
      </c>
      <c r="C69" s="11">
        <v>63024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36</v>
      </c>
      <c r="B70" s="11">
        <v>24132</v>
      </c>
      <c r="C70" s="11">
        <v>22528</v>
      </c>
      <c r="D70" s="11"/>
      <c r="E70" s="11"/>
      <c r="F70" s="11">
        <v>1602</v>
      </c>
      <c r="G70" s="11"/>
      <c r="H70" s="11"/>
      <c r="I70" s="11">
        <v>2</v>
      </c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37</v>
      </c>
      <c r="B71" s="11">
        <v>7190</v>
      </c>
      <c r="C71" s="11">
        <v>7190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38</v>
      </c>
      <c r="B72" s="11">
        <v>193010</v>
      </c>
      <c r="C72" s="11">
        <v>193010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39</v>
      </c>
      <c r="B73" s="11">
        <v>11196</v>
      </c>
      <c r="C73" s="11"/>
      <c r="D73" s="11"/>
      <c r="E73" s="11"/>
      <c r="F73" s="11">
        <v>11196</v>
      </c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40</v>
      </c>
      <c r="B74" s="11">
        <v>110489</v>
      </c>
      <c r="C74" s="11">
        <v>110489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42</v>
      </c>
      <c r="B76" s="11">
        <v>912395</v>
      </c>
      <c r="C76" s="11">
        <v>899666</v>
      </c>
      <c r="D76" s="11"/>
      <c r="E76" s="11"/>
      <c r="F76" s="11"/>
      <c r="G76" s="11"/>
      <c r="H76" s="11"/>
      <c r="I76" s="11"/>
      <c r="J76" s="11"/>
      <c r="K76" s="11"/>
      <c r="L76" s="11"/>
      <c r="M76" s="11">
        <v>12729</v>
      </c>
      <c r="N76" s="2">
        <f t="shared" si="1"/>
        <v>0</v>
      </c>
    </row>
    <row r="77" spans="1:14" x14ac:dyDescent="0.2">
      <c r="A77" s="10" t="s">
        <v>43</v>
      </c>
      <c r="B77" s="11">
        <v>475</v>
      </c>
      <c r="C77" s="11">
        <v>475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44</v>
      </c>
      <c r="B78" s="11">
        <v>3350086</v>
      </c>
      <c r="C78" s="11">
        <v>3348542</v>
      </c>
      <c r="D78" s="11"/>
      <c r="E78" s="11"/>
      <c r="F78" s="11">
        <v>1544</v>
      </c>
      <c r="G78" s="11"/>
      <c r="H78" s="11"/>
      <c r="I78" s="11"/>
      <c r="J78" s="11"/>
      <c r="K78" s="11"/>
      <c r="L78" s="11"/>
      <c r="M78" s="11"/>
      <c r="N78" s="2">
        <f t="shared" si="1"/>
        <v>0</v>
      </c>
    </row>
    <row r="79" spans="1:14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46</v>
      </c>
      <c r="B80" s="11">
        <v>1178653</v>
      </c>
      <c r="C80" s="11">
        <v>1027840</v>
      </c>
      <c r="D80" s="11">
        <v>17254</v>
      </c>
      <c r="E80" s="11"/>
      <c r="F80" s="11">
        <v>65240</v>
      </c>
      <c r="G80" s="11"/>
      <c r="H80" s="11">
        <v>31159</v>
      </c>
      <c r="I80" s="11"/>
      <c r="J80" s="11">
        <v>541</v>
      </c>
      <c r="K80" s="11">
        <v>35</v>
      </c>
      <c r="L80" s="11"/>
      <c r="M80" s="11">
        <v>36584</v>
      </c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3" spans="1:14" x14ac:dyDescent="0.2">
      <c r="A83" s="55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</row>
    <row r="84" spans="1:14" ht="12.75" x14ac:dyDescent="0.2">
      <c r="A84" s="38" t="s">
        <v>48</v>
      </c>
    </row>
    <row r="85" spans="1:14" ht="12.75" customHeight="1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4" ht="12.75" customHeight="1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4" x14ac:dyDescent="0.2">
      <c r="G87" s="4"/>
      <c r="J87" s="4"/>
      <c r="K87" s="91" t="s">
        <v>3</v>
      </c>
      <c r="L87" s="91"/>
      <c r="M87" s="3"/>
    </row>
    <row r="88" spans="1:14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M88" s="3"/>
    </row>
    <row r="89" spans="1:14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M89" s="3"/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M90" s="3"/>
      <c r="N90" s="2"/>
    </row>
    <row r="91" spans="1:14" x14ac:dyDescent="0.2">
      <c r="A91" s="8" t="s">
        <v>4</v>
      </c>
      <c r="B91" s="9">
        <v>2340900</v>
      </c>
      <c r="C91" s="9">
        <v>527849</v>
      </c>
      <c r="D91" s="9">
        <v>1276</v>
      </c>
      <c r="E91" s="9"/>
      <c r="F91" s="9">
        <v>202</v>
      </c>
      <c r="G91" s="9">
        <v>1163498</v>
      </c>
      <c r="H91" s="9">
        <v>46606</v>
      </c>
      <c r="I91" s="9">
        <v>599008</v>
      </c>
      <c r="J91" s="9"/>
      <c r="K91" s="9"/>
      <c r="L91" s="9">
        <v>2461</v>
      </c>
      <c r="M91" s="3"/>
      <c r="N91" s="2">
        <f t="shared" ref="N91:N120" si="2">B91-SUM(C91:M91)</f>
        <v>0</v>
      </c>
    </row>
    <row r="92" spans="1:14" ht="33.75" x14ac:dyDescent="0.2">
      <c r="A92" s="8" t="s">
        <v>17</v>
      </c>
      <c r="B92" s="9">
        <v>717531</v>
      </c>
      <c r="C92" s="9">
        <v>73774</v>
      </c>
      <c r="D92" s="9"/>
      <c r="E92" s="9"/>
      <c r="F92" s="9"/>
      <c r="G92" s="9">
        <v>47241</v>
      </c>
      <c r="H92" s="9">
        <v>3724</v>
      </c>
      <c r="I92" s="9">
        <v>592307</v>
      </c>
      <c r="J92" s="9"/>
      <c r="K92" s="9"/>
      <c r="L92" s="9">
        <v>485</v>
      </c>
      <c r="M92" s="3"/>
      <c r="N92" s="2">
        <f t="shared" si="2"/>
        <v>0</v>
      </c>
    </row>
    <row r="93" spans="1:14" x14ac:dyDescent="0.2">
      <c r="A93" s="10" t="s">
        <v>18</v>
      </c>
      <c r="B93" s="11">
        <v>12290</v>
      </c>
      <c r="C93" s="11">
        <v>10164</v>
      </c>
      <c r="D93" s="11"/>
      <c r="E93" s="11"/>
      <c r="F93" s="11"/>
      <c r="G93" s="11">
        <v>1165</v>
      </c>
      <c r="H93" s="11">
        <v>89</v>
      </c>
      <c r="I93" s="11">
        <v>872</v>
      </c>
      <c r="J93" s="11"/>
      <c r="K93" s="11"/>
      <c r="L93" s="11"/>
      <c r="M93" s="3"/>
      <c r="N93" s="2">
        <f t="shared" si="2"/>
        <v>0</v>
      </c>
    </row>
    <row r="94" spans="1:14" ht="22.5" x14ac:dyDescent="0.2">
      <c r="A94" s="10" t="s">
        <v>19</v>
      </c>
      <c r="B94" s="11">
        <v>30342</v>
      </c>
      <c r="C94" s="11">
        <v>24943</v>
      </c>
      <c r="D94" s="11"/>
      <c r="E94" s="11"/>
      <c r="F94" s="11"/>
      <c r="G94" s="11">
        <v>2950</v>
      </c>
      <c r="H94" s="11">
        <v>482</v>
      </c>
      <c r="I94" s="11">
        <v>1966</v>
      </c>
      <c r="J94" s="11"/>
      <c r="K94" s="11"/>
      <c r="L94" s="11">
        <v>1</v>
      </c>
      <c r="M94" s="3"/>
      <c r="N94" s="2">
        <f t="shared" si="2"/>
        <v>0</v>
      </c>
    </row>
    <row r="95" spans="1:14" x14ac:dyDescent="0.2">
      <c r="A95" s="10" t="s">
        <v>20</v>
      </c>
      <c r="B95" s="11">
        <v>15812</v>
      </c>
      <c r="C95" s="11">
        <v>9982</v>
      </c>
      <c r="D95" s="11"/>
      <c r="E95" s="11"/>
      <c r="F95" s="11"/>
      <c r="G95" s="11">
        <v>1338</v>
      </c>
      <c r="H95" s="11">
        <v>284</v>
      </c>
      <c r="I95" s="11">
        <v>4208</v>
      </c>
      <c r="J95" s="11"/>
      <c r="K95" s="11"/>
      <c r="L95" s="11"/>
      <c r="M95" s="3"/>
      <c r="N95" s="2">
        <f t="shared" si="2"/>
        <v>0</v>
      </c>
    </row>
    <row r="96" spans="1:14" ht="33.75" x14ac:dyDescent="0.2">
      <c r="A96" s="10" t="s">
        <v>21</v>
      </c>
      <c r="B96" s="11">
        <v>6661</v>
      </c>
      <c r="C96" s="11">
        <v>2137</v>
      </c>
      <c r="D96" s="11"/>
      <c r="E96" s="11"/>
      <c r="F96" s="11"/>
      <c r="G96" s="11">
        <v>3133</v>
      </c>
      <c r="H96" s="11">
        <v>80</v>
      </c>
      <c r="I96" s="11">
        <v>1311</v>
      </c>
      <c r="J96" s="11"/>
      <c r="K96" s="11"/>
      <c r="L96" s="11"/>
      <c r="M96" s="3"/>
      <c r="N96" s="2">
        <f t="shared" si="2"/>
        <v>0</v>
      </c>
    </row>
    <row r="97" spans="1:14" x14ac:dyDescent="0.2">
      <c r="A97" s="10" t="s">
        <v>22</v>
      </c>
      <c r="B97" s="11">
        <v>590904</v>
      </c>
      <c r="C97" s="11">
        <v>25032</v>
      </c>
      <c r="D97" s="11"/>
      <c r="E97" s="11"/>
      <c r="F97" s="11"/>
      <c r="G97" s="11">
        <v>35518</v>
      </c>
      <c r="H97" s="11">
        <v>2444</v>
      </c>
      <c r="I97" s="11">
        <v>527868</v>
      </c>
      <c r="J97" s="11"/>
      <c r="K97" s="11"/>
      <c r="L97" s="11">
        <v>42</v>
      </c>
      <c r="M97" s="3"/>
      <c r="N97" s="2">
        <f t="shared" si="2"/>
        <v>0</v>
      </c>
    </row>
    <row r="98" spans="1:14" x14ac:dyDescent="0.2">
      <c r="A98" s="10" t="s">
        <v>23</v>
      </c>
      <c r="B98" s="11">
        <v>57602</v>
      </c>
      <c r="C98" s="11">
        <v>507</v>
      </c>
      <c r="D98" s="11"/>
      <c r="E98" s="11"/>
      <c r="F98" s="11"/>
      <c r="G98" s="11">
        <v>2080</v>
      </c>
      <c r="H98" s="11">
        <v>345</v>
      </c>
      <c r="I98" s="11">
        <v>54670</v>
      </c>
      <c r="J98" s="11"/>
      <c r="K98" s="11"/>
      <c r="L98" s="11"/>
      <c r="M98" s="3"/>
      <c r="N98" s="2">
        <f t="shared" si="2"/>
        <v>0</v>
      </c>
    </row>
    <row r="99" spans="1:14" x14ac:dyDescent="0.2">
      <c r="A99" s="10" t="s">
        <v>24</v>
      </c>
      <c r="B99" s="11">
        <v>3478</v>
      </c>
      <c r="C99" s="11">
        <v>1009</v>
      </c>
      <c r="D99" s="11"/>
      <c r="E99" s="11"/>
      <c r="F99" s="11"/>
      <c r="G99" s="11">
        <v>1057</v>
      </c>
      <c r="H99" s="11"/>
      <c r="I99" s="11">
        <v>1412</v>
      </c>
      <c r="J99" s="11"/>
      <c r="K99" s="11"/>
      <c r="L99" s="11"/>
      <c r="M99" s="3"/>
      <c r="N99" s="2">
        <f t="shared" si="2"/>
        <v>0</v>
      </c>
    </row>
    <row r="100" spans="1:14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3"/>
      <c r="N100" s="2">
        <f t="shared" si="2"/>
        <v>0</v>
      </c>
    </row>
    <row r="101" spans="1:14" ht="67.5" x14ac:dyDescent="0.2">
      <c r="A101" s="10" t="s">
        <v>26</v>
      </c>
      <c r="B101" s="11">
        <v>442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>
        <v>442</v>
      </c>
      <c r="M101" s="3"/>
      <c r="N101" s="2">
        <f t="shared" si="2"/>
        <v>0</v>
      </c>
    </row>
    <row r="102" spans="1:14" ht="33.75" x14ac:dyDescent="0.2">
      <c r="A102" s="8" t="s">
        <v>27</v>
      </c>
      <c r="B102" s="9">
        <v>187999</v>
      </c>
      <c r="C102" s="9">
        <v>45181</v>
      </c>
      <c r="D102" s="9"/>
      <c r="E102" s="9"/>
      <c r="F102" s="9"/>
      <c r="G102" s="9">
        <v>140224</v>
      </c>
      <c r="H102" s="9">
        <v>2589</v>
      </c>
      <c r="I102" s="9"/>
      <c r="J102" s="9"/>
      <c r="K102" s="9"/>
      <c r="L102" s="9">
        <v>5</v>
      </c>
      <c r="M102" s="3"/>
      <c r="N102" s="2">
        <f t="shared" si="2"/>
        <v>0</v>
      </c>
    </row>
    <row r="103" spans="1:14" x14ac:dyDescent="0.2">
      <c r="A103" s="10" t="s">
        <v>28</v>
      </c>
      <c r="B103" s="11">
        <v>16033</v>
      </c>
      <c r="C103" s="11">
        <v>12407</v>
      </c>
      <c r="D103" s="11"/>
      <c r="E103" s="11"/>
      <c r="F103" s="11"/>
      <c r="G103" s="11">
        <v>3440</v>
      </c>
      <c r="H103" s="11">
        <v>181</v>
      </c>
      <c r="I103" s="11"/>
      <c r="J103" s="11"/>
      <c r="K103" s="11"/>
      <c r="L103" s="11">
        <v>5</v>
      </c>
      <c r="M103" s="3"/>
      <c r="N103" s="2">
        <f t="shared" si="2"/>
        <v>0</v>
      </c>
    </row>
    <row r="104" spans="1:14" x14ac:dyDescent="0.2">
      <c r="A104" s="10" t="s">
        <v>29</v>
      </c>
      <c r="B104" s="11">
        <v>99999</v>
      </c>
      <c r="C104" s="11"/>
      <c r="D104" s="11"/>
      <c r="E104" s="11"/>
      <c r="F104" s="11"/>
      <c r="G104" s="11">
        <v>98195</v>
      </c>
      <c r="H104" s="11">
        <v>1804</v>
      </c>
      <c r="I104" s="11"/>
      <c r="J104" s="11"/>
      <c r="K104" s="11"/>
      <c r="L104" s="11"/>
      <c r="M104" s="3"/>
      <c r="N104" s="2">
        <f t="shared" si="2"/>
        <v>0</v>
      </c>
    </row>
    <row r="105" spans="1:14" ht="22.5" x14ac:dyDescent="0.2">
      <c r="A105" s="10" t="s">
        <v>30</v>
      </c>
      <c r="B105" s="11">
        <v>71967</v>
      </c>
      <c r="C105" s="11">
        <v>32774</v>
      </c>
      <c r="D105" s="11"/>
      <c r="E105" s="11"/>
      <c r="F105" s="11"/>
      <c r="G105" s="11">
        <v>38589</v>
      </c>
      <c r="H105" s="11">
        <v>604</v>
      </c>
      <c r="I105" s="11"/>
      <c r="J105" s="11"/>
      <c r="K105" s="11"/>
      <c r="L105" s="11"/>
      <c r="M105" s="3"/>
      <c r="N105" s="2">
        <f t="shared" si="2"/>
        <v>0</v>
      </c>
    </row>
    <row r="106" spans="1:14" ht="56.25" x14ac:dyDescent="0.2">
      <c r="A106" s="8" t="s">
        <v>31</v>
      </c>
      <c r="B106" s="9">
        <v>1435370</v>
      </c>
      <c r="C106" s="9">
        <v>408894</v>
      </c>
      <c r="D106" s="9">
        <v>1276</v>
      </c>
      <c r="E106" s="9"/>
      <c r="F106" s="9">
        <v>202</v>
      </c>
      <c r="G106" s="9">
        <v>976033</v>
      </c>
      <c r="H106" s="9">
        <v>40293</v>
      </c>
      <c r="I106" s="9">
        <v>6701</v>
      </c>
      <c r="J106" s="9"/>
      <c r="K106" s="9"/>
      <c r="L106" s="9">
        <v>1971</v>
      </c>
      <c r="M106" s="3"/>
      <c r="N106" s="2">
        <f t="shared" si="2"/>
        <v>0</v>
      </c>
    </row>
    <row r="107" spans="1:14" x14ac:dyDescent="0.2">
      <c r="A107" s="10" t="s">
        <v>32</v>
      </c>
      <c r="B107" s="11">
        <v>28707</v>
      </c>
      <c r="C107" s="11">
        <v>1508</v>
      </c>
      <c r="D107" s="11"/>
      <c r="E107" s="11"/>
      <c r="F107" s="11"/>
      <c r="G107" s="11">
        <v>24787</v>
      </c>
      <c r="H107" s="11">
        <v>2324</v>
      </c>
      <c r="I107" s="11"/>
      <c r="J107" s="11"/>
      <c r="K107" s="11"/>
      <c r="L107" s="11">
        <v>88</v>
      </c>
      <c r="M107" s="3"/>
      <c r="N107" s="2">
        <f t="shared" si="2"/>
        <v>0</v>
      </c>
    </row>
    <row r="108" spans="1:14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3"/>
      <c r="N108" s="2">
        <f t="shared" si="2"/>
        <v>0</v>
      </c>
    </row>
    <row r="109" spans="1:14" ht="33.75" x14ac:dyDescent="0.2">
      <c r="A109" s="10" t="s">
        <v>34</v>
      </c>
      <c r="B109" s="11">
        <v>674</v>
      </c>
      <c r="C109" s="11"/>
      <c r="D109" s="11"/>
      <c r="E109" s="11"/>
      <c r="F109" s="11"/>
      <c r="G109" s="11"/>
      <c r="H109" s="11"/>
      <c r="I109" s="11">
        <v>674</v>
      </c>
      <c r="J109" s="11"/>
      <c r="K109" s="11"/>
      <c r="L109" s="11"/>
      <c r="M109" s="3"/>
      <c r="N109" s="2">
        <f t="shared" si="2"/>
        <v>0</v>
      </c>
    </row>
    <row r="110" spans="1:14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3"/>
      <c r="N110" s="2">
        <f t="shared" si="2"/>
        <v>0</v>
      </c>
    </row>
    <row r="111" spans="1:14" ht="33.75" x14ac:dyDescent="0.2">
      <c r="A111" s="10" t="s">
        <v>36</v>
      </c>
      <c r="B111" s="11">
        <v>8641</v>
      </c>
      <c r="C111" s="11">
        <v>7872</v>
      </c>
      <c r="D111" s="11"/>
      <c r="E111" s="11"/>
      <c r="F111" s="11"/>
      <c r="G111" s="11">
        <v>732</v>
      </c>
      <c r="H111" s="11"/>
      <c r="I111" s="11"/>
      <c r="J111" s="11"/>
      <c r="K111" s="11"/>
      <c r="L111" s="11">
        <v>37</v>
      </c>
      <c r="M111" s="3"/>
      <c r="N111" s="2">
        <f t="shared" si="2"/>
        <v>0</v>
      </c>
    </row>
    <row r="112" spans="1:14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3"/>
      <c r="N112" s="2">
        <f t="shared" si="2"/>
        <v>0</v>
      </c>
    </row>
    <row r="113" spans="1:14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3"/>
      <c r="N113" s="2">
        <f t="shared" si="2"/>
        <v>0</v>
      </c>
    </row>
    <row r="114" spans="1:14" x14ac:dyDescent="0.2">
      <c r="A114" s="10" t="s">
        <v>39</v>
      </c>
      <c r="B114" s="11">
        <v>12611</v>
      </c>
      <c r="C114" s="11">
        <v>12424</v>
      </c>
      <c r="D114" s="11"/>
      <c r="E114" s="11"/>
      <c r="F114" s="11"/>
      <c r="G114" s="11">
        <v>187</v>
      </c>
      <c r="H114" s="11"/>
      <c r="I114" s="11"/>
      <c r="J114" s="11"/>
      <c r="K114" s="11"/>
      <c r="L114" s="11"/>
      <c r="M114" s="3"/>
      <c r="N114" s="2">
        <f t="shared" si="2"/>
        <v>0</v>
      </c>
    </row>
    <row r="115" spans="1:14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3"/>
      <c r="N115" s="2">
        <f t="shared" si="2"/>
        <v>0</v>
      </c>
    </row>
    <row r="116" spans="1:14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3"/>
      <c r="N116" s="2">
        <f t="shared" si="2"/>
        <v>0</v>
      </c>
    </row>
    <row r="117" spans="1:14" ht="22.5" x14ac:dyDescent="0.2">
      <c r="A117" s="10" t="s">
        <v>42</v>
      </c>
      <c r="B117" s="11">
        <v>18</v>
      </c>
      <c r="C117" s="11"/>
      <c r="D117" s="11"/>
      <c r="E117" s="11"/>
      <c r="F117" s="11"/>
      <c r="G117" s="11">
        <v>10</v>
      </c>
      <c r="H117" s="11">
        <v>8</v>
      </c>
      <c r="I117" s="11"/>
      <c r="J117" s="11"/>
      <c r="K117" s="11"/>
      <c r="L117" s="11"/>
      <c r="M117" s="3"/>
      <c r="N117" s="2">
        <f t="shared" si="2"/>
        <v>0</v>
      </c>
    </row>
    <row r="118" spans="1:14" x14ac:dyDescent="0.2">
      <c r="A118" s="10" t="s">
        <v>43</v>
      </c>
      <c r="B118" s="11">
        <v>475</v>
      </c>
      <c r="C118" s="11"/>
      <c r="D118" s="11"/>
      <c r="E118" s="11"/>
      <c r="F118" s="11"/>
      <c r="G118" s="11"/>
      <c r="H118" s="11"/>
      <c r="I118" s="11">
        <v>475</v>
      </c>
      <c r="J118" s="11"/>
      <c r="K118" s="11"/>
      <c r="L118" s="11"/>
      <c r="M118" s="3"/>
      <c r="N118" s="2">
        <f t="shared" si="2"/>
        <v>0</v>
      </c>
    </row>
    <row r="119" spans="1:14" x14ac:dyDescent="0.2">
      <c r="A119" s="10" t="s">
        <v>44</v>
      </c>
      <c r="B119" s="11">
        <v>19091</v>
      </c>
      <c r="C119" s="11">
        <v>17189</v>
      </c>
      <c r="D119" s="11"/>
      <c r="E119" s="11"/>
      <c r="F119" s="11">
        <v>98</v>
      </c>
      <c r="G119" s="11"/>
      <c r="H119" s="11">
        <v>4</v>
      </c>
      <c r="I119" s="11">
        <v>1509</v>
      </c>
      <c r="J119" s="11"/>
      <c r="K119" s="11"/>
      <c r="L119" s="11">
        <v>291</v>
      </c>
      <c r="M119" s="3"/>
      <c r="N119" s="2">
        <f t="shared" si="2"/>
        <v>0</v>
      </c>
    </row>
    <row r="120" spans="1:14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3"/>
      <c r="N120" s="2">
        <f t="shared" si="2"/>
        <v>0</v>
      </c>
    </row>
    <row r="121" spans="1:14" x14ac:dyDescent="0.2">
      <c r="A121" s="10" t="s">
        <v>46</v>
      </c>
      <c r="B121" s="11">
        <v>1365153</v>
      </c>
      <c r="C121" s="11">
        <v>369901</v>
      </c>
      <c r="D121" s="11">
        <v>1276</v>
      </c>
      <c r="E121" s="11"/>
      <c r="F121" s="11">
        <v>104</v>
      </c>
      <c r="G121" s="11">
        <v>950317</v>
      </c>
      <c r="H121" s="11">
        <v>37957</v>
      </c>
      <c r="I121" s="11">
        <v>4043</v>
      </c>
      <c r="J121" s="11"/>
      <c r="K121" s="11"/>
      <c r="L121" s="11">
        <v>1555</v>
      </c>
      <c r="M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5" ht="12.75" x14ac:dyDescent="0.2">
      <c r="A2" s="38" t="s">
        <v>0</v>
      </c>
    </row>
    <row r="3" spans="1:15" ht="36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4</v>
      </c>
      <c r="B9" s="9">
        <v>19534577</v>
      </c>
      <c r="C9" s="9">
        <v>13038848</v>
      </c>
      <c r="D9" s="9">
        <v>4572385</v>
      </c>
      <c r="E9" s="9"/>
      <c r="F9" s="9"/>
      <c r="G9" s="9"/>
      <c r="H9" s="9">
        <v>1053386</v>
      </c>
      <c r="I9" s="9"/>
      <c r="J9" s="9">
        <v>2351</v>
      </c>
      <c r="K9" s="9">
        <v>672105</v>
      </c>
      <c r="L9" s="9">
        <v>103006</v>
      </c>
      <c r="M9" s="9">
        <v>92497</v>
      </c>
      <c r="N9" s="2"/>
      <c r="O9" s="2"/>
    </row>
    <row r="10" spans="1:15" ht="33.75" x14ac:dyDescent="0.2">
      <c r="A10" s="8" t="s">
        <v>17</v>
      </c>
      <c r="B10" s="9">
        <v>301106</v>
      </c>
      <c r="C10" s="9">
        <v>17532</v>
      </c>
      <c r="D10" s="9">
        <v>1630</v>
      </c>
      <c r="E10" s="9"/>
      <c r="F10" s="9"/>
      <c r="G10" s="9"/>
      <c r="H10" s="9">
        <v>281944</v>
      </c>
      <c r="I10" s="9"/>
      <c r="J10" s="9"/>
      <c r="K10" s="9"/>
      <c r="L10" s="9"/>
      <c r="M10" s="9"/>
      <c r="N10" s="2"/>
    </row>
    <row r="11" spans="1:15" x14ac:dyDescent="0.2">
      <c r="A11" s="10" t="s">
        <v>18</v>
      </c>
      <c r="B11" s="11">
        <v>475</v>
      </c>
      <c r="C11" s="11">
        <v>126</v>
      </c>
      <c r="D11" s="11"/>
      <c r="E11" s="11"/>
      <c r="F11" s="11"/>
      <c r="G11" s="11"/>
      <c r="H11" s="11">
        <v>349</v>
      </c>
      <c r="I11" s="11"/>
      <c r="J11" s="11"/>
      <c r="K11" s="11"/>
      <c r="L11" s="11"/>
      <c r="M11" s="11"/>
      <c r="N11" s="2"/>
    </row>
    <row r="12" spans="1:15" ht="22.5" x14ac:dyDescent="0.2">
      <c r="A12" s="10" t="s">
        <v>19</v>
      </c>
      <c r="B12" s="11">
        <v>1398</v>
      </c>
      <c r="C12" s="11"/>
      <c r="D12" s="11"/>
      <c r="E12" s="11"/>
      <c r="F12" s="11"/>
      <c r="G12" s="11"/>
      <c r="H12" s="11">
        <v>1398</v>
      </c>
      <c r="I12" s="11"/>
      <c r="J12" s="11"/>
      <c r="K12" s="11"/>
      <c r="L12" s="11"/>
      <c r="M12" s="11"/>
      <c r="N12" s="2">
        <f t="shared" ref="N12:N39" si="0">B12-SUM(C12:M12)</f>
        <v>0</v>
      </c>
    </row>
    <row r="13" spans="1:15" x14ac:dyDescent="0.2">
      <c r="A13" s="10" t="s">
        <v>20</v>
      </c>
      <c r="B13" s="11">
        <v>6036</v>
      </c>
      <c r="C13" s="11"/>
      <c r="D13" s="11"/>
      <c r="E13" s="11"/>
      <c r="F13" s="11"/>
      <c r="G13" s="11"/>
      <c r="H13" s="11">
        <v>6036</v>
      </c>
      <c r="I13" s="11"/>
      <c r="J13" s="11"/>
      <c r="K13" s="11"/>
      <c r="L13" s="11"/>
      <c r="M13" s="11"/>
      <c r="N13" s="2">
        <f t="shared" si="0"/>
        <v>0</v>
      </c>
    </row>
    <row r="14" spans="1:15" ht="33.75" x14ac:dyDescent="0.2">
      <c r="A14" s="10" t="s">
        <v>21</v>
      </c>
      <c r="B14" s="11">
        <v>9048</v>
      </c>
      <c r="C14" s="11"/>
      <c r="D14" s="11">
        <v>745</v>
      </c>
      <c r="E14" s="11"/>
      <c r="F14" s="11"/>
      <c r="G14" s="11"/>
      <c r="H14" s="11">
        <v>8303</v>
      </c>
      <c r="I14" s="11"/>
      <c r="J14" s="11"/>
      <c r="K14" s="11"/>
      <c r="L14" s="11"/>
      <c r="M14" s="11"/>
      <c r="N14" s="2">
        <f t="shared" si="0"/>
        <v>0</v>
      </c>
    </row>
    <row r="15" spans="1:15" x14ac:dyDescent="0.2">
      <c r="A15" s="10" t="s">
        <v>22</v>
      </c>
      <c r="B15" s="11">
        <v>256329</v>
      </c>
      <c r="C15" s="11"/>
      <c r="D15" s="11"/>
      <c r="E15" s="11"/>
      <c r="F15" s="11"/>
      <c r="G15" s="11"/>
      <c r="H15" s="11">
        <v>256329</v>
      </c>
      <c r="I15" s="11"/>
      <c r="J15" s="11"/>
      <c r="K15" s="11"/>
      <c r="L15" s="11"/>
      <c r="M15" s="11"/>
      <c r="N15" s="2">
        <f t="shared" si="0"/>
        <v>0</v>
      </c>
    </row>
    <row r="16" spans="1:15" x14ac:dyDescent="0.2">
      <c r="A16" s="10" t="s">
        <v>23</v>
      </c>
      <c r="B16" s="11">
        <v>7525</v>
      </c>
      <c r="C16" s="11"/>
      <c r="D16" s="11"/>
      <c r="E16" s="11"/>
      <c r="F16" s="11"/>
      <c r="G16" s="11"/>
      <c r="H16" s="11">
        <v>7525</v>
      </c>
      <c r="I16" s="11"/>
      <c r="J16" s="11"/>
      <c r="K16" s="11"/>
      <c r="L16" s="11"/>
      <c r="M16" s="11"/>
      <c r="N16" s="2">
        <f t="shared" si="0"/>
        <v>0</v>
      </c>
    </row>
    <row r="17" spans="1:14" x14ac:dyDescent="0.2">
      <c r="A17" s="10" t="s">
        <v>24</v>
      </c>
      <c r="B17" s="11">
        <v>20295</v>
      </c>
      <c r="C17" s="11">
        <v>17406</v>
      </c>
      <c r="D17" s="11">
        <v>885</v>
      </c>
      <c r="E17" s="11"/>
      <c r="F17" s="11"/>
      <c r="G17" s="11"/>
      <c r="H17" s="11">
        <v>2004</v>
      </c>
      <c r="I17" s="11"/>
      <c r="J17" s="11"/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27</v>
      </c>
      <c r="B20" s="9">
        <v>7259670</v>
      </c>
      <c r="C20" s="9">
        <v>2403417</v>
      </c>
      <c r="D20" s="9">
        <v>4530548</v>
      </c>
      <c r="E20" s="9"/>
      <c r="F20" s="9"/>
      <c r="G20" s="9"/>
      <c r="H20" s="9">
        <v>325705</v>
      </c>
      <c r="I20" s="9"/>
      <c r="J20" s="9"/>
      <c r="K20" s="9"/>
      <c r="L20" s="9"/>
      <c r="M20" s="9"/>
      <c r="N20" s="2"/>
    </row>
    <row r="21" spans="1:14" x14ac:dyDescent="0.2">
      <c r="A21" s="10" t="s">
        <v>28</v>
      </c>
      <c r="B21" s="11">
        <v>13507</v>
      </c>
      <c r="C21" s="11">
        <v>13138</v>
      </c>
      <c r="D21" s="11"/>
      <c r="E21" s="11"/>
      <c r="F21" s="11"/>
      <c r="G21" s="11"/>
      <c r="H21" s="11">
        <v>369</v>
      </c>
      <c r="I21" s="11"/>
      <c r="J21" s="11"/>
      <c r="K21" s="11"/>
      <c r="L21" s="11"/>
      <c r="M21" s="11"/>
      <c r="N21" s="2">
        <f t="shared" si="0"/>
        <v>0</v>
      </c>
    </row>
    <row r="22" spans="1:14" x14ac:dyDescent="0.2">
      <c r="A22" s="10" t="s">
        <v>29</v>
      </c>
      <c r="B22" s="11">
        <v>6887625</v>
      </c>
      <c r="C22" s="11">
        <v>2276721</v>
      </c>
      <c r="D22" s="11">
        <v>4293986</v>
      </c>
      <c r="E22" s="11"/>
      <c r="F22" s="11"/>
      <c r="G22" s="11"/>
      <c r="H22" s="11">
        <v>316918</v>
      </c>
      <c r="I22" s="11"/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30</v>
      </c>
      <c r="B23" s="11">
        <v>358538</v>
      </c>
      <c r="C23" s="11">
        <v>113558</v>
      </c>
      <c r="D23" s="11">
        <v>236562</v>
      </c>
      <c r="E23" s="11"/>
      <c r="F23" s="11"/>
      <c r="G23" s="11"/>
      <c r="H23" s="11">
        <v>8418</v>
      </c>
      <c r="I23" s="11"/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31</v>
      </c>
      <c r="B24" s="9">
        <v>11973801</v>
      </c>
      <c r="C24" s="9">
        <v>10617899</v>
      </c>
      <c r="D24" s="9">
        <v>40207</v>
      </c>
      <c r="E24" s="9"/>
      <c r="F24" s="9"/>
      <c r="G24" s="9"/>
      <c r="H24" s="9">
        <v>445737</v>
      </c>
      <c r="I24" s="9"/>
      <c r="J24" s="9">
        <v>2351</v>
      </c>
      <c r="K24" s="9">
        <v>672105</v>
      </c>
      <c r="L24" s="9">
        <v>103006</v>
      </c>
      <c r="M24" s="9">
        <v>92497</v>
      </c>
      <c r="N24" s="2"/>
    </row>
    <row r="25" spans="1:14" x14ac:dyDescent="0.2">
      <c r="A25" s="10" t="s">
        <v>32</v>
      </c>
      <c r="B25" s="11">
        <v>695571</v>
      </c>
      <c r="C25" s="11">
        <v>305583</v>
      </c>
      <c r="D25" s="11">
        <v>6746</v>
      </c>
      <c r="E25" s="11"/>
      <c r="F25" s="11"/>
      <c r="G25" s="11"/>
      <c r="H25" s="11">
        <v>383242</v>
      </c>
      <c r="I25" s="11"/>
      <c r="J25" s="11"/>
      <c r="K25" s="11"/>
      <c r="L25" s="11"/>
      <c r="M25" s="11"/>
      <c r="N25" s="2">
        <f t="shared" si="0"/>
        <v>0</v>
      </c>
    </row>
    <row r="26" spans="1:14" x14ac:dyDescent="0.2">
      <c r="A26" s="10" t="s">
        <v>33</v>
      </c>
      <c r="B26" s="11">
        <v>46482</v>
      </c>
      <c r="C26" s="11">
        <v>46482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34</v>
      </c>
      <c r="B27" s="11">
        <v>40814</v>
      </c>
      <c r="C27" s="11"/>
      <c r="D27" s="11"/>
      <c r="E27" s="11"/>
      <c r="F27" s="11"/>
      <c r="G27" s="11"/>
      <c r="H27" s="11">
        <v>38463</v>
      </c>
      <c r="I27" s="11"/>
      <c r="J27" s="11">
        <v>2351</v>
      </c>
      <c r="K27" s="11"/>
      <c r="L27" s="11"/>
      <c r="M27" s="11"/>
      <c r="N27" s="2">
        <f t="shared" si="0"/>
        <v>0</v>
      </c>
    </row>
    <row r="28" spans="1:14" ht="22.5" x14ac:dyDescent="0.2">
      <c r="A28" s="10" t="s">
        <v>35</v>
      </c>
      <c r="B28" s="11">
        <v>64139</v>
      </c>
      <c r="C28" s="11">
        <v>62695</v>
      </c>
      <c r="D28" s="11">
        <v>1444</v>
      </c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36</v>
      </c>
      <c r="B29" s="11">
        <v>21939</v>
      </c>
      <c r="C29" s="11">
        <v>19082</v>
      </c>
      <c r="D29" s="11"/>
      <c r="E29" s="11"/>
      <c r="F29" s="11"/>
      <c r="G29" s="11"/>
      <c r="H29" s="11">
        <v>2857</v>
      </c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37</v>
      </c>
      <c r="B30" s="11">
        <v>24851</v>
      </c>
      <c r="C30" s="11">
        <v>24851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2">
        <f t="shared" si="0"/>
        <v>0</v>
      </c>
    </row>
    <row r="31" spans="1:14" x14ac:dyDescent="0.2">
      <c r="A31" s="10" t="s">
        <v>38</v>
      </c>
      <c r="B31" s="11">
        <v>848276</v>
      </c>
      <c r="C31" s="11">
        <v>848276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2">
        <f t="shared" si="0"/>
        <v>0</v>
      </c>
    </row>
    <row r="32" spans="1:14" x14ac:dyDescent="0.2">
      <c r="A32" s="10" t="s">
        <v>39</v>
      </c>
      <c r="B32" s="11">
        <v>32017</v>
      </c>
      <c r="C32" s="11"/>
      <c r="D32" s="11">
        <v>32017</v>
      </c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40</v>
      </c>
      <c r="B33" s="11">
        <v>121883</v>
      </c>
      <c r="C33" s="11">
        <v>121883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2">
        <f t="shared" si="0"/>
        <v>0</v>
      </c>
    </row>
    <row r="34" spans="1:14" x14ac:dyDescent="0.2">
      <c r="A34" s="10" t="s">
        <v>41</v>
      </c>
      <c r="B34" s="11">
        <v>188858</v>
      </c>
      <c r="C34" s="11"/>
      <c r="D34" s="11"/>
      <c r="E34" s="11"/>
      <c r="F34" s="11"/>
      <c r="G34" s="11"/>
      <c r="H34" s="11"/>
      <c r="I34" s="11"/>
      <c r="J34" s="11"/>
      <c r="K34" s="11">
        <v>188858</v>
      </c>
      <c r="L34" s="11"/>
      <c r="M34" s="11"/>
      <c r="N34" s="2">
        <f t="shared" si="0"/>
        <v>0</v>
      </c>
    </row>
    <row r="35" spans="1:14" ht="22.5" x14ac:dyDescent="0.2">
      <c r="A35" s="10" t="s">
        <v>42</v>
      </c>
      <c r="B35" s="11">
        <v>3293354</v>
      </c>
      <c r="C35" s="11">
        <v>3050434</v>
      </c>
      <c r="D35" s="11"/>
      <c r="E35" s="11"/>
      <c r="F35" s="11"/>
      <c r="G35" s="11"/>
      <c r="H35" s="11">
        <v>8341</v>
      </c>
      <c r="I35" s="11"/>
      <c r="J35" s="11"/>
      <c r="K35" s="11">
        <v>140730</v>
      </c>
      <c r="L35" s="11">
        <v>1353</v>
      </c>
      <c r="M35" s="11">
        <v>92497</v>
      </c>
      <c r="N35" s="2"/>
    </row>
    <row r="36" spans="1:14" x14ac:dyDescent="0.2">
      <c r="A36" s="10" t="s">
        <v>43</v>
      </c>
      <c r="B36" s="11">
        <v>1278407</v>
      </c>
      <c r="C36" s="11">
        <v>923056</v>
      </c>
      <c r="D36" s="11"/>
      <c r="E36" s="11"/>
      <c r="F36" s="11"/>
      <c r="G36" s="11"/>
      <c r="H36" s="11">
        <v>12834</v>
      </c>
      <c r="I36" s="11"/>
      <c r="J36" s="11"/>
      <c r="K36" s="11">
        <v>342517</v>
      </c>
      <c r="L36" s="11"/>
      <c r="M36" s="11"/>
      <c r="N36" s="2">
        <f t="shared" si="0"/>
        <v>0</v>
      </c>
    </row>
    <row r="37" spans="1:14" x14ac:dyDescent="0.2">
      <c r="A37" s="10" t="s">
        <v>44</v>
      </c>
      <c r="B37" s="11">
        <v>5317210</v>
      </c>
      <c r="C37" s="11">
        <v>5215557</v>
      </c>
      <c r="D37" s="11"/>
      <c r="E37" s="11"/>
      <c r="F37" s="11"/>
      <c r="G37" s="11"/>
      <c r="H37" s="11"/>
      <c r="I37" s="11"/>
      <c r="J37" s="11"/>
      <c r="K37" s="11"/>
      <c r="L37" s="11">
        <v>101653</v>
      </c>
      <c r="M37" s="11"/>
      <c r="N37" s="2">
        <f t="shared" si="0"/>
        <v>0</v>
      </c>
    </row>
    <row r="38" spans="1:14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2">
        <f t="shared" si="0"/>
        <v>0</v>
      </c>
    </row>
    <row r="39" spans="1:14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18086562</v>
      </c>
      <c r="C50" s="9">
        <v>13038848</v>
      </c>
      <c r="D50" s="9">
        <v>4570941</v>
      </c>
      <c r="E50" s="9"/>
      <c r="F50" s="9"/>
      <c r="G50" s="9"/>
      <c r="H50" s="9">
        <v>41568</v>
      </c>
      <c r="I50" s="9"/>
      <c r="J50" s="9">
        <v>2351</v>
      </c>
      <c r="K50" s="9">
        <v>287143</v>
      </c>
      <c r="L50" s="9">
        <v>103006</v>
      </c>
      <c r="M50" s="9">
        <v>42705</v>
      </c>
      <c r="N50" s="2">
        <f t="shared" ref="N50:N80" si="1">B50-SUM(C50:M50)</f>
        <v>0</v>
      </c>
    </row>
    <row r="51" spans="1:14" ht="33.75" x14ac:dyDescent="0.2">
      <c r="A51" s="8" t="s">
        <v>17</v>
      </c>
      <c r="B51" s="9">
        <v>19162</v>
      </c>
      <c r="C51" s="9">
        <v>17532</v>
      </c>
      <c r="D51" s="9">
        <v>1630</v>
      </c>
      <c r="E51" s="9"/>
      <c r="F51" s="9"/>
      <c r="G51" s="9"/>
      <c r="H51" s="9"/>
      <c r="I51" s="9"/>
      <c r="J51" s="9"/>
      <c r="K51" s="9"/>
      <c r="L51" s="9"/>
      <c r="M51" s="9"/>
      <c r="N51" s="2"/>
    </row>
    <row r="52" spans="1:14" x14ac:dyDescent="0.2">
      <c r="A52" s="10" t="s">
        <v>18</v>
      </c>
      <c r="B52" s="11">
        <v>126</v>
      </c>
      <c r="C52" s="11">
        <v>126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21</v>
      </c>
      <c r="B55" s="11">
        <v>745</v>
      </c>
      <c r="C55" s="11"/>
      <c r="D55" s="11">
        <v>745</v>
      </c>
      <c r="E55" s="11"/>
      <c r="F55" s="11"/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24</v>
      </c>
      <c r="B58" s="11">
        <v>18291</v>
      </c>
      <c r="C58" s="11">
        <v>17406</v>
      </c>
      <c r="D58" s="11">
        <v>885</v>
      </c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27</v>
      </c>
      <c r="B61" s="9">
        <v>6933965</v>
      </c>
      <c r="C61" s="9">
        <v>2403417</v>
      </c>
      <c r="D61" s="9">
        <v>4530548</v>
      </c>
      <c r="E61" s="9"/>
      <c r="F61" s="9"/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28</v>
      </c>
      <c r="B62" s="11">
        <v>13138</v>
      </c>
      <c r="C62" s="11">
        <v>13138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29</v>
      </c>
      <c r="B63" s="11">
        <v>6570707</v>
      </c>
      <c r="C63" s="11">
        <v>2276721</v>
      </c>
      <c r="D63" s="11">
        <v>4293986</v>
      </c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30</v>
      </c>
      <c r="B64" s="11">
        <v>350120</v>
      </c>
      <c r="C64" s="11">
        <v>113558</v>
      </c>
      <c r="D64" s="11">
        <v>236562</v>
      </c>
      <c r="E64" s="11"/>
      <c r="F64" s="11"/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31</v>
      </c>
      <c r="B65" s="9">
        <v>11133435</v>
      </c>
      <c r="C65" s="9">
        <v>10617899</v>
      </c>
      <c r="D65" s="9">
        <v>38763</v>
      </c>
      <c r="E65" s="9"/>
      <c r="F65" s="9"/>
      <c r="G65" s="9"/>
      <c r="H65" s="9">
        <v>41568</v>
      </c>
      <c r="I65" s="9"/>
      <c r="J65" s="9">
        <v>2351</v>
      </c>
      <c r="K65" s="9">
        <v>287143</v>
      </c>
      <c r="L65" s="9">
        <v>103006</v>
      </c>
      <c r="M65" s="9">
        <v>42705</v>
      </c>
      <c r="N65" s="2">
        <f t="shared" si="1"/>
        <v>0</v>
      </c>
    </row>
    <row r="66" spans="1:14" x14ac:dyDescent="0.2">
      <c r="A66" s="10" t="s">
        <v>32</v>
      </c>
      <c r="B66" s="11">
        <v>312329</v>
      </c>
      <c r="C66" s="11">
        <v>305583</v>
      </c>
      <c r="D66" s="11">
        <v>6746</v>
      </c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33</v>
      </c>
      <c r="B67" s="11">
        <v>46482</v>
      </c>
      <c r="C67" s="11">
        <v>46482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34</v>
      </c>
      <c r="B68" s="11">
        <v>40814</v>
      </c>
      <c r="C68" s="11"/>
      <c r="D68" s="11"/>
      <c r="E68" s="11"/>
      <c r="F68" s="11"/>
      <c r="G68" s="11"/>
      <c r="H68" s="11">
        <v>38463</v>
      </c>
      <c r="I68" s="11"/>
      <c r="J68" s="11">
        <v>2351</v>
      </c>
      <c r="K68" s="11"/>
      <c r="L68" s="11"/>
      <c r="M68" s="11"/>
      <c r="N68" s="2">
        <f t="shared" si="1"/>
        <v>0</v>
      </c>
    </row>
    <row r="69" spans="1:14" ht="22.5" x14ac:dyDescent="0.2">
      <c r="A69" s="10" t="s">
        <v>35</v>
      </c>
      <c r="B69" s="11">
        <v>62695</v>
      </c>
      <c r="C69" s="11">
        <v>62695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36</v>
      </c>
      <c r="B70" s="11">
        <v>19082</v>
      </c>
      <c r="C70" s="11">
        <v>19082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37</v>
      </c>
      <c r="B71" s="11">
        <v>24851</v>
      </c>
      <c r="C71" s="11">
        <v>24851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38</v>
      </c>
      <c r="B72" s="11">
        <v>848276</v>
      </c>
      <c r="C72" s="11">
        <v>848276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39</v>
      </c>
      <c r="B73" s="11">
        <v>32017</v>
      </c>
      <c r="C73" s="11"/>
      <c r="D73" s="11">
        <v>32017</v>
      </c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40</v>
      </c>
      <c r="B74" s="11">
        <v>121883</v>
      </c>
      <c r="C74" s="11">
        <v>121883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41</v>
      </c>
      <c r="B75" s="11">
        <v>188858</v>
      </c>
      <c r="C75" s="11"/>
      <c r="D75" s="11"/>
      <c r="E75" s="11"/>
      <c r="F75" s="11"/>
      <c r="G75" s="11"/>
      <c r="H75" s="11"/>
      <c r="I75" s="11"/>
      <c r="J75" s="11"/>
      <c r="K75" s="11">
        <v>188858</v>
      </c>
      <c r="L75" s="11"/>
      <c r="M75" s="11"/>
      <c r="N75" s="2">
        <f t="shared" si="1"/>
        <v>0</v>
      </c>
    </row>
    <row r="76" spans="1:14" ht="22.5" x14ac:dyDescent="0.2">
      <c r="A76" s="10" t="s">
        <v>42</v>
      </c>
      <c r="B76" s="11">
        <v>3195882</v>
      </c>
      <c r="C76" s="11">
        <v>3050434</v>
      </c>
      <c r="D76" s="11"/>
      <c r="E76" s="11"/>
      <c r="F76" s="11"/>
      <c r="G76" s="11"/>
      <c r="H76" s="11">
        <v>3105</v>
      </c>
      <c r="I76" s="11"/>
      <c r="J76" s="11"/>
      <c r="K76" s="11">
        <v>98285</v>
      </c>
      <c r="L76" s="11">
        <v>1353</v>
      </c>
      <c r="M76" s="11">
        <v>42705</v>
      </c>
      <c r="N76" s="2">
        <f t="shared" si="1"/>
        <v>0</v>
      </c>
    </row>
    <row r="77" spans="1:14" x14ac:dyDescent="0.2">
      <c r="A77" s="10" t="s">
        <v>43</v>
      </c>
      <c r="B77" s="11">
        <v>923056</v>
      </c>
      <c r="C77" s="11">
        <v>923056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44</v>
      </c>
      <c r="B78" s="11">
        <v>5317210</v>
      </c>
      <c r="C78" s="11">
        <v>5215557</v>
      </c>
      <c r="D78" s="11"/>
      <c r="E78" s="11"/>
      <c r="F78" s="11"/>
      <c r="G78" s="11"/>
      <c r="H78" s="11"/>
      <c r="I78" s="11"/>
      <c r="J78" s="11"/>
      <c r="K78" s="11"/>
      <c r="L78" s="11">
        <v>101653</v>
      </c>
      <c r="M78" s="11"/>
      <c r="N78" s="2">
        <f t="shared" si="1"/>
        <v>0</v>
      </c>
    </row>
    <row r="79" spans="1:14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8" t="s">
        <v>48</v>
      </c>
    </row>
    <row r="85" spans="1:14" ht="12.75" x14ac:dyDescent="0.2">
      <c r="A85" s="90" t="s">
        <v>58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4" ht="12" x14ac:dyDescent="0.2">
      <c r="A86" s="113" t="s">
        <v>50</v>
      </c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</row>
    <row r="87" spans="1:14" x14ac:dyDescent="0.2">
      <c r="G87" s="4"/>
      <c r="J87" s="4"/>
      <c r="K87" s="91" t="s">
        <v>3</v>
      </c>
      <c r="L87" s="91"/>
    </row>
    <row r="88" spans="1:14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4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4</v>
      </c>
      <c r="B91" s="9">
        <v>1448015</v>
      </c>
      <c r="C91" s="9">
        <v>1444</v>
      </c>
      <c r="D91" s="9"/>
      <c r="E91" s="9"/>
      <c r="F91" s="9"/>
      <c r="G91" s="9">
        <v>1011818</v>
      </c>
      <c r="H91" s="9"/>
      <c r="I91" s="9"/>
      <c r="J91" s="9">
        <v>384962</v>
      </c>
      <c r="K91" s="9"/>
      <c r="L91" s="9">
        <v>49792</v>
      </c>
      <c r="N91" s="2"/>
    </row>
    <row r="92" spans="1:14" ht="33.75" x14ac:dyDescent="0.2">
      <c r="A92" s="8" t="s">
        <v>17</v>
      </c>
      <c r="B92" s="9">
        <v>281944</v>
      </c>
      <c r="C92" s="9"/>
      <c r="D92" s="9"/>
      <c r="E92" s="9"/>
      <c r="F92" s="9"/>
      <c r="G92" s="9">
        <v>281944</v>
      </c>
      <c r="H92" s="9"/>
      <c r="I92" s="9"/>
      <c r="J92" s="9"/>
      <c r="K92" s="9"/>
      <c r="L92" s="9"/>
      <c r="N92" s="2">
        <f t="shared" ref="N92:N121" si="2">B92-SUM(C92:M92)</f>
        <v>0</v>
      </c>
    </row>
    <row r="93" spans="1:14" x14ac:dyDescent="0.2">
      <c r="A93" s="10" t="s">
        <v>18</v>
      </c>
      <c r="B93" s="11">
        <v>349</v>
      </c>
      <c r="C93" s="11"/>
      <c r="D93" s="11"/>
      <c r="E93" s="11"/>
      <c r="F93" s="11"/>
      <c r="G93" s="11">
        <v>349</v>
      </c>
      <c r="H93" s="11"/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19</v>
      </c>
      <c r="B94" s="11">
        <v>1398</v>
      </c>
      <c r="C94" s="11"/>
      <c r="D94" s="11"/>
      <c r="E94" s="11"/>
      <c r="F94" s="11"/>
      <c r="G94" s="11">
        <v>1398</v>
      </c>
      <c r="H94" s="11"/>
      <c r="I94" s="11"/>
      <c r="J94" s="11"/>
      <c r="K94" s="11"/>
      <c r="L94" s="11"/>
      <c r="N94" s="2">
        <f t="shared" si="2"/>
        <v>0</v>
      </c>
    </row>
    <row r="95" spans="1:14" x14ac:dyDescent="0.2">
      <c r="A95" s="10" t="s">
        <v>20</v>
      </c>
      <c r="B95" s="11">
        <v>6036</v>
      </c>
      <c r="C95" s="11"/>
      <c r="D95" s="11"/>
      <c r="E95" s="11"/>
      <c r="F95" s="11"/>
      <c r="G95" s="11">
        <v>6036</v>
      </c>
      <c r="H95" s="11"/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21</v>
      </c>
      <c r="B96" s="11">
        <v>8303</v>
      </c>
      <c r="C96" s="11"/>
      <c r="D96" s="11"/>
      <c r="E96" s="11"/>
      <c r="F96" s="11"/>
      <c r="G96" s="11">
        <v>8303</v>
      </c>
      <c r="H96" s="11"/>
      <c r="I96" s="11"/>
      <c r="J96" s="11"/>
      <c r="K96" s="11"/>
      <c r="L96" s="11"/>
      <c r="N96" s="2">
        <f t="shared" si="2"/>
        <v>0</v>
      </c>
    </row>
    <row r="97" spans="1:14" x14ac:dyDescent="0.2">
      <c r="A97" s="10" t="s">
        <v>22</v>
      </c>
      <c r="B97" s="11">
        <v>256329</v>
      </c>
      <c r="C97" s="11"/>
      <c r="D97" s="11"/>
      <c r="E97" s="11"/>
      <c r="F97" s="11"/>
      <c r="G97" s="11">
        <v>256329</v>
      </c>
      <c r="H97" s="11"/>
      <c r="I97" s="11"/>
      <c r="J97" s="11"/>
      <c r="K97" s="11"/>
      <c r="L97" s="11"/>
      <c r="N97" s="2">
        <f t="shared" si="2"/>
        <v>0</v>
      </c>
    </row>
    <row r="98" spans="1:14" x14ac:dyDescent="0.2">
      <c r="A98" s="10" t="s">
        <v>23</v>
      </c>
      <c r="B98" s="11">
        <v>7525</v>
      </c>
      <c r="C98" s="11"/>
      <c r="D98" s="11"/>
      <c r="E98" s="11"/>
      <c r="F98" s="11"/>
      <c r="G98" s="11">
        <v>7525</v>
      </c>
      <c r="H98" s="11"/>
      <c r="I98" s="11"/>
      <c r="J98" s="11"/>
      <c r="K98" s="11"/>
      <c r="L98" s="11"/>
      <c r="N98" s="2">
        <f t="shared" si="2"/>
        <v>0</v>
      </c>
    </row>
    <row r="99" spans="1:14" x14ac:dyDescent="0.2">
      <c r="A99" s="10" t="s">
        <v>24</v>
      </c>
      <c r="B99" s="11">
        <v>2004</v>
      </c>
      <c r="C99" s="11"/>
      <c r="D99" s="11"/>
      <c r="E99" s="11"/>
      <c r="F99" s="11"/>
      <c r="G99" s="11">
        <v>2004</v>
      </c>
      <c r="H99" s="11"/>
      <c r="I99" s="11"/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27</v>
      </c>
      <c r="B102" s="9">
        <v>325705</v>
      </c>
      <c r="C102" s="9"/>
      <c r="D102" s="9"/>
      <c r="E102" s="9"/>
      <c r="F102" s="9"/>
      <c r="G102" s="9">
        <v>325705</v>
      </c>
      <c r="H102" s="9"/>
      <c r="I102" s="9"/>
      <c r="J102" s="9"/>
      <c r="K102" s="9"/>
      <c r="L102" s="9"/>
      <c r="N102" s="2">
        <f t="shared" si="2"/>
        <v>0</v>
      </c>
    </row>
    <row r="103" spans="1:14" x14ac:dyDescent="0.2">
      <c r="A103" s="10" t="s">
        <v>28</v>
      </c>
      <c r="B103" s="11">
        <v>369</v>
      </c>
      <c r="C103" s="11"/>
      <c r="D103" s="11"/>
      <c r="E103" s="11"/>
      <c r="F103" s="11"/>
      <c r="G103" s="11">
        <v>369</v>
      </c>
      <c r="H103" s="11"/>
      <c r="I103" s="11"/>
      <c r="J103" s="11"/>
      <c r="K103" s="11"/>
      <c r="L103" s="11"/>
      <c r="N103" s="2">
        <f t="shared" si="2"/>
        <v>0</v>
      </c>
    </row>
    <row r="104" spans="1:14" x14ac:dyDescent="0.2">
      <c r="A104" s="10" t="s">
        <v>29</v>
      </c>
      <c r="B104" s="11">
        <v>316918</v>
      </c>
      <c r="C104" s="11"/>
      <c r="D104" s="11"/>
      <c r="E104" s="11"/>
      <c r="F104" s="11"/>
      <c r="G104" s="11">
        <v>316918</v>
      </c>
      <c r="H104" s="11"/>
      <c r="I104" s="11"/>
      <c r="J104" s="11"/>
      <c r="K104" s="11"/>
      <c r="L104" s="11"/>
      <c r="N104" s="2">
        <f t="shared" si="2"/>
        <v>0</v>
      </c>
    </row>
    <row r="105" spans="1:14" ht="22.5" x14ac:dyDescent="0.2">
      <c r="A105" s="10" t="s">
        <v>30</v>
      </c>
      <c r="B105" s="11">
        <v>8418</v>
      </c>
      <c r="C105" s="11"/>
      <c r="D105" s="11"/>
      <c r="E105" s="11"/>
      <c r="F105" s="11"/>
      <c r="G105" s="11">
        <v>8418</v>
      </c>
      <c r="H105" s="11"/>
      <c r="I105" s="11"/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31</v>
      </c>
      <c r="B106" s="9">
        <v>840366</v>
      </c>
      <c r="C106" s="9">
        <v>1444</v>
      </c>
      <c r="D106" s="9"/>
      <c r="E106" s="9"/>
      <c r="F106" s="9"/>
      <c r="G106" s="9">
        <v>404169</v>
      </c>
      <c r="H106" s="9"/>
      <c r="I106" s="9"/>
      <c r="J106" s="9">
        <v>384962</v>
      </c>
      <c r="K106" s="9"/>
      <c r="L106" s="9">
        <v>49792</v>
      </c>
      <c r="N106" s="2"/>
    </row>
    <row r="107" spans="1:14" x14ac:dyDescent="0.2">
      <c r="A107" s="10" t="s">
        <v>32</v>
      </c>
      <c r="B107" s="11">
        <v>383242</v>
      </c>
      <c r="C107" s="11"/>
      <c r="D107" s="11"/>
      <c r="E107" s="11"/>
      <c r="F107" s="11"/>
      <c r="G107" s="11">
        <v>383242</v>
      </c>
      <c r="H107" s="11"/>
      <c r="I107" s="11"/>
      <c r="J107" s="11"/>
      <c r="K107" s="11"/>
      <c r="L107" s="11"/>
      <c r="N107" s="2">
        <f t="shared" si="2"/>
        <v>0</v>
      </c>
    </row>
    <row r="108" spans="1:14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35</v>
      </c>
      <c r="B110" s="11">
        <v>1444</v>
      </c>
      <c r="C110" s="11">
        <v>1444</v>
      </c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36</v>
      </c>
      <c r="B111" s="11">
        <v>2857</v>
      </c>
      <c r="C111" s="11"/>
      <c r="D111" s="11"/>
      <c r="E111" s="11"/>
      <c r="F111" s="11"/>
      <c r="G111" s="11">
        <v>2857</v>
      </c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2">
        <f t="shared" si="2"/>
        <v>0</v>
      </c>
    </row>
    <row r="114" spans="1:14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">
        <f t="shared" si="2"/>
        <v>0</v>
      </c>
    </row>
    <row r="116" spans="1:14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42</v>
      </c>
      <c r="B117" s="11">
        <v>97472</v>
      </c>
      <c r="C117" s="11"/>
      <c r="D117" s="11"/>
      <c r="E117" s="11"/>
      <c r="F117" s="11"/>
      <c r="G117" s="11">
        <v>5236</v>
      </c>
      <c r="H117" s="11"/>
      <c r="I117" s="11"/>
      <c r="J117" s="11">
        <v>42445</v>
      </c>
      <c r="K117" s="11"/>
      <c r="L117" s="11">
        <v>49792</v>
      </c>
      <c r="N117" s="2"/>
    </row>
    <row r="118" spans="1:14" x14ac:dyDescent="0.2">
      <c r="A118" s="10" t="s">
        <v>43</v>
      </c>
      <c r="B118" s="11">
        <v>355351</v>
      </c>
      <c r="C118" s="11"/>
      <c r="D118" s="11"/>
      <c r="E118" s="11"/>
      <c r="F118" s="11"/>
      <c r="G118" s="11">
        <v>12834</v>
      </c>
      <c r="H118" s="11"/>
      <c r="I118" s="11"/>
      <c r="J118" s="11">
        <v>342517</v>
      </c>
      <c r="K118" s="11"/>
      <c r="L118" s="11"/>
      <c r="N118" s="2">
        <f t="shared" si="2"/>
        <v>0</v>
      </c>
    </row>
    <row r="119" spans="1:14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2">
        <f t="shared" si="2"/>
        <v>0</v>
      </c>
    </row>
    <row r="120" spans="1:14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2">
        <f t="shared" si="2"/>
        <v>0</v>
      </c>
    </row>
    <row r="121" spans="1:14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  <row r="122" spans="1:14" x14ac:dyDescent="0.2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</row>
    <row r="123" spans="1:14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</row>
  </sheetData>
  <mergeCells count="19">
    <mergeCell ref="A123:L123"/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topLeftCell="A79" workbookViewId="0">
      <selection sqref="A1:XFD1"/>
    </sheetView>
  </sheetViews>
  <sheetFormatPr defaultRowHeight="12.75" x14ac:dyDescent="0.2"/>
  <cols>
    <col min="1" max="1" width="36.28515625" style="36" customWidth="1"/>
    <col min="2" max="2" width="9.7109375" style="36" customWidth="1"/>
    <col min="3" max="4" width="12.28515625" style="36" customWidth="1"/>
    <col min="5" max="5" width="11.42578125" style="36" customWidth="1"/>
    <col min="6" max="6" width="10.140625" style="36" customWidth="1"/>
    <col min="7" max="7" width="10.85546875" style="36" customWidth="1"/>
    <col min="8" max="8" width="12.5703125" style="36" customWidth="1"/>
    <col min="9" max="9" width="13.5703125" style="36" customWidth="1"/>
    <col min="10" max="10" width="11.85546875" style="36" customWidth="1"/>
    <col min="11" max="11" width="10.28515625" style="36" customWidth="1"/>
    <col min="12" max="12" width="9.7109375" style="36" customWidth="1"/>
    <col min="13" max="13" width="9.5703125" style="36" customWidth="1"/>
    <col min="14" max="16384" width="9.140625" style="36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x14ac:dyDescent="0.2">
      <c r="A2" s="32" t="s">
        <v>0</v>
      </c>
    </row>
    <row r="3" spans="1:14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x14ac:dyDescent="0.2">
      <c r="A5" s="3"/>
      <c r="B5" s="2"/>
      <c r="C5" s="2"/>
      <c r="D5" s="2"/>
      <c r="E5" s="2"/>
      <c r="F5" s="2"/>
      <c r="G5" s="2"/>
      <c r="H5" s="4"/>
      <c r="I5" s="2"/>
      <c r="J5" s="2"/>
      <c r="K5" s="4"/>
      <c r="L5" s="91" t="s">
        <v>3</v>
      </c>
      <c r="M5" s="91"/>
    </row>
    <row r="6" spans="1:14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1489910</v>
      </c>
      <c r="C9" s="9">
        <v>1489910</v>
      </c>
      <c r="D9" s="9"/>
      <c r="E9" s="9"/>
      <c r="F9" s="9"/>
      <c r="G9" s="9"/>
      <c r="H9" s="9"/>
      <c r="I9" s="9"/>
      <c r="J9" s="9"/>
      <c r="K9" s="9"/>
      <c r="L9" s="9"/>
      <c r="M9" s="9"/>
    </row>
    <row r="10" spans="1:14" ht="33.75" x14ac:dyDescent="0.2">
      <c r="A10" s="8" t="s">
        <v>17</v>
      </c>
      <c r="B10" s="9">
        <v>5067</v>
      </c>
      <c r="C10" s="9">
        <v>5067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37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3931</v>
      </c>
      <c r="C13" s="11">
        <v>3931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4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1136</v>
      </c>
      <c r="C19" s="11">
        <v>1136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606525</v>
      </c>
      <c r="C20" s="9">
        <v>606525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2928</v>
      </c>
      <c r="C21" s="11">
        <v>2928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592550</v>
      </c>
      <c r="C22" s="11">
        <v>592550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33.75" x14ac:dyDescent="0.2">
      <c r="A23" s="10" t="s">
        <v>30</v>
      </c>
      <c r="B23" s="11">
        <v>11047</v>
      </c>
      <c r="C23" s="11">
        <v>11047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878318</v>
      </c>
      <c r="C24" s="9">
        <v>878318</v>
      </c>
      <c r="D24" s="9"/>
      <c r="E24" s="9"/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32</v>
      </c>
      <c r="B25" s="11">
        <v>190471</v>
      </c>
      <c r="C25" s="11">
        <v>190471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47207</v>
      </c>
      <c r="C31" s="11">
        <v>47207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336373</v>
      </c>
      <c r="C35" s="11">
        <v>336373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243847</v>
      </c>
      <c r="C36" s="11">
        <v>243847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60420</v>
      </c>
      <c r="C37" s="11">
        <v>60420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x14ac:dyDescent="0.2">
      <c r="A43" s="32" t="s">
        <v>47</v>
      </c>
    </row>
    <row r="44" spans="1:13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A46" s="3"/>
      <c r="B46" s="2"/>
      <c r="C46" s="2"/>
      <c r="D46" s="2"/>
      <c r="E46" s="2"/>
      <c r="F46" s="2"/>
      <c r="G46" s="2"/>
      <c r="H46" s="4"/>
      <c r="I46" s="2"/>
      <c r="J46" s="2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1489910</v>
      </c>
      <c r="C50" s="9">
        <v>1489910</v>
      </c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14" ht="33.75" x14ac:dyDescent="0.2">
      <c r="A51" s="8" t="s">
        <v>17</v>
      </c>
      <c r="B51" s="9">
        <v>5067</v>
      </c>
      <c r="C51" s="9">
        <v>5067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37"/>
    </row>
    <row r="52" spans="1:14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20</v>
      </c>
      <c r="B54" s="11">
        <v>3931</v>
      </c>
      <c r="C54" s="11">
        <v>3931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4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4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4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26</v>
      </c>
      <c r="B60" s="11">
        <v>1136</v>
      </c>
      <c r="C60" s="11">
        <v>1136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27</v>
      </c>
      <c r="B61" s="9">
        <v>606525</v>
      </c>
      <c r="C61" s="9">
        <v>606525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4" x14ac:dyDescent="0.2">
      <c r="A62" s="10" t="s">
        <v>28</v>
      </c>
      <c r="B62" s="11">
        <v>2928</v>
      </c>
      <c r="C62" s="11">
        <v>2928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4" x14ac:dyDescent="0.2">
      <c r="A63" s="10" t="s">
        <v>29</v>
      </c>
      <c r="B63" s="11">
        <v>592550</v>
      </c>
      <c r="C63" s="11">
        <v>592550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4" ht="33.75" x14ac:dyDescent="0.2">
      <c r="A64" s="10" t="s">
        <v>30</v>
      </c>
      <c r="B64" s="11">
        <v>11047</v>
      </c>
      <c r="C64" s="11">
        <v>11047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878318</v>
      </c>
      <c r="C65" s="9">
        <v>878318</v>
      </c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">
      <c r="A66" s="10" t="s">
        <v>32</v>
      </c>
      <c r="B66" s="11">
        <v>190471</v>
      </c>
      <c r="C66" s="11">
        <v>190471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47207</v>
      </c>
      <c r="C72" s="11">
        <v>47207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336373</v>
      </c>
      <c r="C76" s="11">
        <v>336373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>
        <v>243847</v>
      </c>
      <c r="C77" s="11">
        <v>243847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60420</v>
      </c>
      <c r="C78" s="11">
        <v>60420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x14ac:dyDescent="0.2">
      <c r="A84" s="32" t="s">
        <v>48</v>
      </c>
    </row>
    <row r="85" spans="1:13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3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3" x14ac:dyDescent="0.2">
      <c r="A87" s="3"/>
      <c r="B87" s="2"/>
      <c r="C87" s="2"/>
      <c r="D87" s="2"/>
      <c r="E87" s="2"/>
      <c r="F87" s="2"/>
      <c r="G87" s="4"/>
      <c r="H87" s="2"/>
      <c r="I87" s="2"/>
      <c r="J87" s="4"/>
      <c r="K87" s="91" t="s">
        <v>3</v>
      </c>
      <c r="L87" s="91"/>
    </row>
    <row r="88" spans="1:13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3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4</v>
      </c>
      <c r="B91" s="9">
        <v>0</v>
      </c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1:13" ht="33.75" x14ac:dyDescent="0.2">
      <c r="A92" s="8" t="s">
        <v>17</v>
      </c>
      <c r="B92" s="9">
        <v>0</v>
      </c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18</v>
      </c>
      <c r="B93" s="9">
        <v>0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19</v>
      </c>
      <c r="B94" s="9">
        <v>0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20</v>
      </c>
      <c r="B95" s="9">
        <v>0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45" x14ac:dyDescent="0.2">
      <c r="A96" s="10" t="s">
        <v>21</v>
      </c>
      <c r="B96" s="9">
        <v>0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22</v>
      </c>
      <c r="B97" s="9">
        <v>0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23</v>
      </c>
      <c r="B98" s="9">
        <v>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24</v>
      </c>
      <c r="B99" s="9">
        <v>0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25</v>
      </c>
      <c r="B100" s="9">
        <v>0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26</v>
      </c>
      <c r="B101" s="9">
        <v>0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27</v>
      </c>
      <c r="B102" s="9">
        <v>0</v>
      </c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x14ac:dyDescent="0.2">
      <c r="A103" s="10" t="s">
        <v>28</v>
      </c>
      <c r="B103" s="9">
        <v>0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29</v>
      </c>
      <c r="B104" s="9">
        <v>0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33.75" x14ac:dyDescent="0.2">
      <c r="A105" s="10" t="s">
        <v>30</v>
      </c>
      <c r="B105" s="9">
        <v>0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31</v>
      </c>
      <c r="B106" s="9">
        <v>0</v>
      </c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1:12" x14ac:dyDescent="0.2">
      <c r="A107" s="10" t="s">
        <v>32</v>
      </c>
      <c r="B107" s="9">
        <v>0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33</v>
      </c>
      <c r="B108" s="9">
        <v>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34</v>
      </c>
      <c r="B109" s="9">
        <v>0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35</v>
      </c>
      <c r="B110" s="9">
        <v>0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36</v>
      </c>
      <c r="B111" s="9">
        <v>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37</v>
      </c>
      <c r="B112" s="9">
        <v>0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38</v>
      </c>
      <c r="B113" s="9">
        <v>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39</v>
      </c>
      <c r="B114" s="9">
        <v>0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40</v>
      </c>
      <c r="B115" s="9">
        <v>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41</v>
      </c>
      <c r="B116" s="9">
        <v>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42</v>
      </c>
      <c r="B117" s="9">
        <v>0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43</v>
      </c>
      <c r="B118" s="9">
        <v>0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44</v>
      </c>
      <c r="B119" s="9">
        <v>0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45</v>
      </c>
      <c r="B120" s="9">
        <v>0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46</v>
      </c>
      <c r="B121" s="9">
        <v>0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" right="0.7" top="0.75" bottom="0.75" header="0.3" footer="0.3"/>
  <pageSetup paperSize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5" ht="12.75" x14ac:dyDescent="0.2">
      <c r="A2" s="38" t="s">
        <v>0</v>
      </c>
      <c r="B2" s="32"/>
      <c r="C2" s="32"/>
      <c r="D2" s="32"/>
    </row>
    <row r="3" spans="1:15" ht="36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114"/>
      <c r="B6" s="115" t="s">
        <v>4</v>
      </c>
      <c r="C6" s="116" t="s">
        <v>5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</row>
    <row r="7" spans="1:15" ht="96.75" customHeight="1" x14ac:dyDescent="0.2">
      <c r="A7" s="114"/>
      <c r="B7" s="11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4</v>
      </c>
      <c r="B9" s="9">
        <v>3169430</v>
      </c>
      <c r="C9" s="9">
        <v>1347745</v>
      </c>
      <c r="D9" s="9">
        <v>834431</v>
      </c>
      <c r="E9" s="9">
        <v>130681</v>
      </c>
      <c r="F9" s="9"/>
      <c r="G9" s="9">
        <v>33521</v>
      </c>
      <c r="H9" s="9">
        <v>2071</v>
      </c>
      <c r="I9" s="9">
        <v>2463</v>
      </c>
      <c r="J9" s="9">
        <v>337496</v>
      </c>
      <c r="K9" s="9">
        <v>294776</v>
      </c>
      <c r="L9" s="9">
        <v>32210</v>
      </c>
      <c r="M9" s="9">
        <v>154036</v>
      </c>
      <c r="N9" s="2"/>
      <c r="O9" s="2"/>
    </row>
    <row r="10" spans="1:15" ht="33.75" x14ac:dyDescent="0.2">
      <c r="A10" s="8" t="s">
        <v>17</v>
      </c>
      <c r="B10" s="9">
        <v>11350</v>
      </c>
      <c r="C10" s="9"/>
      <c r="D10" s="9">
        <v>7978</v>
      </c>
      <c r="E10" s="9"/>
      <c r="F10" s="9"/>
      <c r="G10" s="9"/>
      <c r="H10" s="9">
        <v>200</v>
      </c>
      <c r="I10" s="9">
        <v>39</v>
      </c>
      <c r="J10" s="9">
        <v>1599</v>
      </c>
      <c r="K10" s="9"/>
      <c r="L10" s="9">
        <v>661</v>
      </c>
      <c r="M10" s="9">
        <v>873</v>
      </c>
      <c r="N10" s="2"/>
    </row>
    <row r="11" spans="1:15" x14ac:dyDescent="0.2">
      <c r="A11" s="10" t="s">
        <v>18</v>
      </c>
      <c r="B11" s="11">
        <v>2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>
        <v>2</v>
      </c>
      <c r="N11" s="2">
        <f t="shared" ref="N11:N39" si="0">B11-SUM(C11:M11)</f>
        <v>0</v>
      </c>
    </row>
    <row r="12" spans="1:15" ht="22.5" x14ac:dyDescent="0.2">
      <c r="A12" s="10" t="s">
        <v>19</v>
      </c>
      <c r="B12" s="11">
        <v>51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>
        <v>51</v>
      </c>
      <c r="N12" s="2">
        <f t="shared" si="0"/>
        <v>0</v>
      </c>
    </row>
    <row r="13" spans="1:15" x14ac:dyDescent="0.2">
      <c r="A13" s="10" t="s">
        <v>20</v>
      </c>
      <c r="B13" s="11">
        <v>7978</v>
      </c>
      <c r="C13" s="11"/>
      <c r="D13" s="11">
        <v>7978</v>
      </c>
      <c r="E13" s="11"/>
      <c r="F13" s="11"/>
      <c r="G13" s="11"/>
      <c r="H13" s="11"/>
      <c r="I13" s="11"/>
      <c r="J13" s="11"/>
      <c r="K13" s="11"/>
      <c r="L13" s="11"/>
      <c r="M13" s="11"/>
      <c r="N13" s="2">
        <f t="shared" si="0"/>
        <v>0</v>
      </c>
    </row>
    <row r="14" spans="1:15" ht="33.75" x14ac:dyDescent="0.2">
      <c r="A14" s="10" t="s">
        <v>21</v>
      </c>
      <c r="B14" s="11">
        <v>70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v>70</v>
      </c>
      <c r="N14" s="2">
        <f t="shared" si="0"/>
        <v>0</v>
      </c>
    </row>
    <row r="15" spans="1:15" x14ac:dyDescent="0.2">
      <c r="A15" s="10" t="s">
        <v>22</v>
      </c>
      <c r="B15" s="11">
        <v>1610</v>
      </c>
      <c r="C15" s="11"/>
      <c r="D15" s="11"/>
      <c r="E15" s="11"/>
      <c r="F15" s="11"/>
      <c r="G15" s="11"/>
      <c r="H15" s="11">
        <v>187</v>
      </c>
      <c r="I15" s="11"/>
      <c r="J15" s="11">
        <v>1000</v>
      </c>
      <c r="K15" s="11"/>
      <c r="L15" s="11"/>
      <c r="M15" s="11">
        <v>423</v>
      </c>
      <c r="N15" s="2">
        <f t="shared" si="0"/>
        <v>0</v>
      </c>
    </row>
    <row r="16" spans="1:15" x14ac:dyDescent="0.2">
      <c r="A16" s="10" t="s">
        <v>23</v>
      </c>
      <c r="B16" s="11">
        <v>1639</v>
      </c>
      <c r="C16" s="11"/>
      <c r="D16" s="11"/>
      <c r="E16" s="11"/>
      <c r="F16" s="11"/>
      <c r="G16" s="11"/>
      <c r="H16" s="11">
        <v>13</v>
      </c>
      <c r="I16" s="11">
        <v>39</v>
      </c>
      <c r="J16" s="11">
        <v>599</v>
      </c>
      <c r="K16" s="11"/>
      <c r="L16" s="11">
        <v>661</v>
      </c>
      <c r="M16" s="11">
        <v>327</v>
      </c>
      <c r="N16" s="2">
        <f t="shared" si="0"/>
        <v>0</v>
      </c>
    </row>
    <row r="17" spans="1:14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27</v>
      </c>
      <c r="B20" s="9">
        <v>1134965</v>
      </c>
      <c r="C20" s="9">
        <v>372568</v>
      </c>
      <c r="D20" s="9">
        <v>701558</v>
      </c>
      <c r="E20" s="9"/>
      <c r="F20" s="9"/>
      <c r="G20" s="9">
        <v>33521</v>
      </c>
      <c r="H20" s="9"/>
      <c r="I20" s="9">
        <v>1686</v>
      </c>
      <c r="J20" s="9">
        <v>125</v>
      </c>
      <c r="K20" s="9"/>
      <c r="L20" s="9"/>
      <c r="M20" s="9">
        <v>25507</v>
      </c>
      <c r="N20" s="2">
        <f t="shared" si="0"/>
        <v>0</v>
      </c>
    </row>
    <row r="21" spans="1:14" x14ac:dyDescent="0.2">
      <c r="A21" s="10" t="s">
        <v>28</v>
      </c>
      <c r="B21" s="11">
        <v>947</v>
      </c>
      <c r="C21" s="11">
        <v>273</v>
      </c>
      <c r="D21" s="11"/>
      <c r="E21" s="11"/>
      <c r="F21" s="11"/>
      <c r="G21" s="11"/>
      <c r="H21" s="11"/>
      <c r="I21" s="11"/>
      <c r="J21" s="11">
        <v>50</v>
      </c>
      <c r="K21" s="11"/>
      <c r="L21" s="11"/>
      <c r="M21" s="11">
        <v>624</v>
      </c>
      <c r="N21" s="2">
        <f t="shared" si="0"/>
        <v>0</v>
      </c>
    </row>
    <row r="22" spans="1:14" x14ac:dyDescent="0.2">
      <c r="A22" s="10" t="s">
        <v>29</v>
      </c>
      <c r="B22" s="11">
        <v>1106298</v>
      </c>
      <c r="C22" s="11">
        <v>365140</v>
      </c>
      <c r="D22" s="11">
        <v>683054</v>
      </c>
      <c r="E22" s="11"/>
      <c r="F22" s="11"/>
      <c r="G22" s="11">
        <v>33521</v>
      </c>
      <c r="H22" s="11"/>
      <c r="I22" s="11"/>
      <c r="J22" s="11"/>
      <c r="K22" s="11"/>
      <c r="L22" s="11"/>
      <c r="M22" s="11">
        <v>24583</v>
      </c>
      <c r="N22" s="2">
        <f t="shared" si="0"/>
        <v>0</v>
      </c>
    </row>
    <row r="23" spans="1:14" ht="22.5" x14ac:dyDescent="0.2">
      <c r="A23" s="10" t="s">
        <v>30</v>
      </c>
      <c r="B23" s="11">
        <v>27720</v>
      </c>
      <c r="C23" s="11">
        <v>7155</v>
      </c>
      <c r="D23" s="11">
        <v>18504</v>
      </c>
      <c r="E23" s="11"/>
      <c r="F23" s="11"/>
      <c r="G23" s="11"/>
      <c r="H23" s="11"/>
      <c r="I23" s="11">
        <v>1686</v>
      </c>
      <c r="J23" s="11">
        <v>75</v>
      </c>
      <c r="K23" s="11"/>
      <c r="L23" s="11"/>
      <c r="M23" s="11">
        <v>300</v>
      </c>
      <c r="N23" s="2">
        <f t="shared" si="0"/>
        <v>0</v>
      </c>
    </row>
    <row r="24" spans="1:14" ht="56.25" x14ac:dyDescent="0.2">
      <c r="A24" s="8" t="s">
        <v>31</v>
      </c>
      <c r="B24" s="9">
        <v>2023115</v>
      </c>
      <c r="C24" s="9">
        <v>975177</v>
      </c>
      <c r="D24" s="9">
        <v>124895</v>
      </c>
      <c r="E24" s="9">
        <v>130681</v>
      </c>
      <c r="F24" s="9"/>
      <c r="G24" s="9"/>
      <c r="H24" s="9">
        <v>1871</v>
      </c>
      <c r="I24" s="9">
        <v>738</v>
      </c>
      <c r="J24" s="9">
        <v>335772</v>
      </c>
      <c r="K24" s="9">
        <v>294776</v>
      </c>
      <c r="L24" s="9">
        <v>31549</v>
      </c>
      <c r="M24" s="9">
        <v>127656</v>
      </c>
      <c r="N24" s="2">
        <f t="shared" si="0"/>
        <v>0</v>
      </c>
    </row>
    <row r="25" spans="1:14" x14ac:dyDescent="0.2">
      <c r="A25" s="10" t="s">
        <v>32</v>
      </c>
      <c r="B25" s="11">
        <v>196958</v>
      </c>
      <c r="C25" s="11">
        <v>194933</v>
      </c>
      <c r="D25" s="11">
        <v>1926</v>
      </c>
      <c r="E25" s="11"/>
      <c r="F25" s="11"/>
      <c r="G25" s="11"/>
      <c r="H25" s="11"/>
      <c r="I25" s="11"/>
      <c r="J25" s="11"/>
      <c r="K25" s="11"/>
      <c r="L25" s="11"/>
      <c r="M25" s="11">
        <v>99</v>
      </c>
      <c r="N25" s="2">
        <f t="shared" si="0"/>
        <v>0</v>
      </c>
    </row>
    <row r="26" spans="1:14" x14ac:dyDescent="0.2">
      <c r="A26" s="10" t="s">
        <v>33</v>
      </c>
      <c r="B26" s="11">
        <v>3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3</v>
      </c>
      <c r="N26" s="2">
        <f t="shared" si="0"/>
        <v>0</v>
      </c>
    </row>
    <row r="27" spans="1:14" ht="33.75" x14ac:dyDescent="0.2">
      <c r="A27" s="10" t="s">
        <v>34</v>
      </c>
      <c r="B27" s="11">
        <v>340938</v>
      </c>
      <c r="C27" s="11"/>
      <c r="D27" s="11"/>
      <c r="E27" s="11">
        <v>3474</v>
      </c>
      <c r="F27" s="11"/>
      <c r="G27" s="11"/>
      <c r="H27" s="11"/>
      <c r="I27" s="11"/>
      <c r="J27" s="11">
        <v>335447</v>
      </c>
      <c r="K27" s="11"/>
      <c r="L27" s="11">
        <v>2000</v>
      </c>
      <c r="M27" s="11">
        <v>17</v>
      </c>
      <c r="N27" s="2">
        <f t="shared" si="0"/>
        <v>0</v>
      </c>
    </row>
    <row r="28" spans="1:14" ht="22.5" x14ac:dyDescent="0.2">
      <c r="A28" s="10" t="s">
        <v>35</v>
      </c>
      <c r="B28" s="11">
        <v>7475</v>
      </c>
      <c r="C28" s="11">
        <v>7183</v>
      </c>
      <c r="D28" s="11">
        <v>259</v>
      </c>
      <c r="E28" s="11"/>
      <c r="F28" s="11"/>
      <c r="G28" s="11"/>
      <c r="H28" s="11"/>
      <c r="I28" s="11"/>
      <c r="J28" s="11"/>
      <c r="K28" s="11"/>
      <c r="L28" s="11"/>
      <c r="M28" s="11">
        <v>33</v>
      </c>
      <c r="N28" s="2">
        <f t="shared" si="0"/>
        <v>0</v>
      </c>
    </row>
    <row r="29" spans="1:14" ht="33.75" x14ac:dyDescent="0.2">
      <c r="A29" s="10" t="s">
        <v>36</v>
      </c>
      <c r="B29" s="11">
        <v>1229</v>
      </c>
      <c r="C29" s="11">
        <v>1229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37</v>
      </c>
      <c r="B30" s="11">
        <v>39825</v>
      </c>
      <c r="C30" s="11">
        <v>33929</v>
      </c>
      <c r="D30" s="11"/>
      <c r="E30" s="11"/>
      <c r="F30" s="11"/>
      <c r="G30" s="11"/>
      <c r="H30" s="11"/>
      <c r="I30" s="11"/>
      <c r="J30" s="11"/>
      <c r="K30" s="11">
        <v>60</v>
      </c>
      <c r="L30" s="11"/>
      <c r="M30" s="11">
        <v>5836</v>
      </c>
      <c r="N30" s="2">
        <f t="shared" si="0"/>
        <v>0</v>
      </c>
    </row>
    <row r="31" spans="1:14" x14ac:dyDescent="0.2">
      <c r="A31" s="10" t="s">
        <v>38</v>
      </c>
      <c r="B31" s="11">
        <v>43032</v>
      </c>
      <c r="C31" s="11">
        <v>38915</v>
      </c>
      <c r="D31" s="11"/>
      <c r="E31" s="11"/>
      <c r="F31" s="11"/>
      <c r="G31" s="11"/>
      <c r="H31" s="11"/>
      <c r="I31" s="11">
        <v>708</v>
      </c>
      <c r="J31" s="11"/>
      <c r="K31" s="11">
        <v>1925</v>
      </c>
      <c r="L31" s="11"/>
      <c r="M31" s="11">
        <v>1484</v>
      </c>
      <c r="N31" s="2">
        <f t="shared" si="0"/>
        <v>0</v>
      </c>
    </row>
    <row r="32" spans="1:14" x14ac:dyDescent="0.2">
      <c r="A32" s="10" t="s">
        <v>39</v>
      </c>
      <c r="B32" s="11">
        <v>82112</v>
      </c>
      <c r="C32" s="11">
        <v>1274</v>
      </c>
      <c r="D32" s="11">
        <v>79931</v>
      </c>
      <c r="E32" s="11"/>
      <c r="F32" s="11"/>
      <c r="G32" s="11"/>
      <c r="H32" s="11">
        <v>907</v>
      </c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40</v>
      </c>
      <c r="B33" s="11">
        <v>43528</v>
      </c>
      <c r="C33" s="11">
        <v>36769</v>
      </c>
      <c r="D33" s="11"/>
      <c r="E33" s="11"/>
      <c r="F33" s="11"/>
      <c r="G33" s="11"/>
      <c r="H33" s="11"/>
      <c r="I33" s="11"/>
      <c r="J33" s="11"/>
      <c r="K33" s="11">
        <v>4499</v>
      </c>
      <c r="L33" s="11">
        <v>2260</v>
      </c>
      <c r="M33" s="11"/>
      <c r="N33" s="2">
        <f t="shared" si="0"/>
        <v>0</v>
      </c>
    </row>
    <row r="34" spans="1:14" x14ac:dyDescent="0.2">
      <c r="A34" s="10" t="s">
        <v>41</v>
      </c>
      <c r="B34" s="11">
        <v>2499</v>
      </c>
      <c r="C34" s="11"/>
      <c r="D34" s="11"/>
      <c r="E34" s="11"/>
      <c r="F34" s="11"/>
      <c r="G34" s="11"/>
      <c r="H34" s="11"/>
      <c r="I34" s="11"/>
      <c r="J34" s="11"/>
      <c r="K34" s="11">
        <v>2499</v>
      </c>
      <c r="L34" s="11"/>
      <c r="M34" s="11"/>
      <c r="N34" s="2">
        <f t="shared" si="0"/>
        <v>0</v>
      </c>
    </row>
    <row r="35" spans="1:14" ht="22.5" x14ac:dyDescent="0.2">
      <c r="A35" s="10" t="s">
        <v>42</v>
      </c>
      <c r="B35" s="11">
        <v>754231</v>
      </c>
      <c r="C35" s="11">
        <v>539710</v>
      </c>
      <c r="D35" s="11">
        <v>4261</v>
      </c>
      <c r="E35" s="11">
        <v>120295</v>
      </c>
      <c r="F35" s="11"/>
      <c r="G35" s="11"/>
      <c r="H35" s="11">
        <v>301</v>
      </c>
      <c r="I35" s="11">
        <v>30</v>
      </c>
      <c r="J35" s="11"/>
      <c r="K35" s="11">
        <v>45838</v>
      </c>
      <c r="L35" s="11">
        <v>6778</v>
      </c>
      <c r="M35" s="11">
        <v>37018</v>
      </c>
      <c r="N35" s="2">
        <f t="shared" si="0"/>
        <v>0</v>
      </c>
    </row>
    <row r="36" spans="1:14" x14ac:dyDescent="0.2">
      <c r="A36" s="10" t="s">
        <v>43</v>
      </c>
      <c r="B36" s="11">
        <v>276871</v>
      </c>
      <c r="C36" s="11"/>
      <c r="D36" s="11"/>
      <c r="E36" s="11"/>
      <c r="F36" s="11"/>
      <c r="G36" s="11"/>
      <c r="H36" s="11">
        <v>663</v>
      </c>
      <c r="I36" s="11"/>
      <c r="J36" s="11">
        <v>301</v>
      </c>
      <c r="K36" s="11">
        <v>239955</v>
      </c>
      <c r="L36" s="11">
        <v>20511</v>
      </c>
      <c r="M36" s="11">
        <v>15441</v>
      </c>
      <c r="N36" s="2">
        <f t="shared" si="0"/>
        <v>0</v>
      </c>
    </row>
    <row r="37" spans="1:14" x14ac:dyDescent="0.2">
      <c r="A37" s="10" t="s">
        <v>44</v>
      </c>
      <c r="B37" s="11">
        <v>226593</v>
      </c>
      <c r="C37" s="11">
        <v>120801</v>
      </c>
      <c r="D37" s="11">
        <v>38228</v>
      </c>
      <c r="E37" s="11">
        <v>6912</v>
      </c>
      <c r="F37" s="11"/>
      <c r="G37" s="11"/>
      <c r="H37" s="11"/>
      <c r="I37" s="11"/>
      <c r="J37" s="11"/>
      <c r="K37" s="11"/>
      <c r="L37" s="11"/>
      <c r="M37" s="11">
        <v>60652</v>
      </c>
      <c r="N37" s="2">
        <f t="shared" si="0"/>
        <v>0</v>
      </c>
    </row>
    <row r="38" spans="1:14" x14ac:dyDescent="0.2">
      <c r="A38" s="12" t="s">
        <v>45</v>
      </c>
      <c r="B38" s="11">
        <v>207469</v>
      </c>
      <c r="C38" s="11">
        <v>111304</v>
      </c>
      <c r="D38" s="11">
        <v>38228</v>
      </c>
      <c r="E38" s="11"/>
      <c r="F38" s="11"/>
      <c r="G38" s="11"/>
      <c r="H38" s="11"/>
      <c r="I38" s="11"/>
      <c r="J38" s="11"/>
      <c r="K38" s="11"/>
      <c r="L38" s="11"/>
      <c r="M38" s="11">
        <v>57937</v>
      </c>
      <c r="N38" s="2">
        <f t="shared" si="0"/>
        <v>0</v>
      </c>
    </row>
    <row r="39" spans="1:14" x14ac:dyDescent="0.2">
      <c r="A39" s="10" t="s">
        <v>46</v>
      </c>
      <c r="B39" s="11">
        <v>7821</v>
      </c>
      <c r="C39" s="11">
        <v>434</v>
      </c>
      <c r="D39" s="11">
        <v>290</v>
      </c>
      <c r="E39" s="11"/>
      <c r="F39" s="11"/>
      <c r="G39" s="11"/>
      <c r="H39" s="11"/>
      <c r="I39" s="11"/>
      <c r="J39" s="11">
        <v>24</v>
      </c>
      <c r="K39" s="11"/>
      <c r="L39" s="11"/>
      <c r="M39" s="11">
        <v>7073</v>
      </c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3.5" customHeight="1" x14ac:dyDescent="0.2">
      <c r="A43" s="40" t="s">
        <v>47</v>
      </c>
      <c r="B43" s="40"/>
      <c r="C43" s="40"/>
      <c r="D43" s="40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51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2387492</v>
      </c>
      <c r="C50" s="9">
        <v>1347745</v>
      </c>
      <c r="D50" s="9">
        <v>834431</v>
      </c>
      <c r="E50" s="9">
        <v>6912</v>
      </c>
      <c r="F50" s="9"/>
      <c r="G50" s="9">
        <v>33521</v>
      </c>
      <c r="H50" s="9">
        <v>907</v>
      </c>
      <c r="I50" s="9">
        <v>2433</v>
      </c>
      <c r="J50" s="9">
        <v>599</v>
      </c>
      <c r="K50" s="9">
        <v>36991</v>
      </c>
      <c r="L50" s="9"/>
      <c r="M50" s="9">
        <v>123953</v>
      </c>
      <c r="N50" s="2">
        <f t="shared" ref="N50:N80" si="1">B50-SUM(C50:M50)</f>
        <v>0</v>
      </c>
    </row>
    <row r="51" spans="1:14" ht="33.75" x14ac:dyDescent="0.2">
      <c r="A51" s="8" t="s">
        <v>17</v>
      </c>
      <c r="B51" s="9">
        <v>8889</v>
      </c>
      <c r="C51" s="9"/>
      <c r="D51" s="9">
        <v>7978</v>
      </c>
      <c r="E51" s="9"/>
      <c r="F51" s="9"/>
      <c r="G51" s="9"/>
      <c r="H51" s="9"/>
      <c r="I51" s="9">
        <v>39</v>
      </c>
      <c r="J51" s="9">
        <v>599</v>
      </c>
      <c r="K51" s="9"/>
      <c r="L51" s="9"/>
      <c r="M51" s="9">
        <v>273</v>
      </c>
      <c r="N51" s="2">
        <f t="shared" si="1"/>
        <v>0</v>
      </c>
    </row>
    <row r="52" spans="1:14" x14ac:dyDescent="0.2">
      <c r="A52" s="10" t="s">
        <v>18</v>
      </c>
      <c r="B52" s="11">
        <v>2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>
        <v>2</v>
      </c>
      <c r="N52" s="2">
        <f t="shared" si="1"/>
        <v>0</v>
      </c>
    </row>
    <row r="53" spans="1:14" ht="22.5" x14ac:dyDescent="0.2">
      <c r="A53" s="10" t="s">
        <v>19</v>
      </c>
      <c r="B53" s="11">
        <v>51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>
        <v>51</v>
      </c>
      <c r="N53" s="2">
        <f t="shared" si="1"/>
        <v>0</v>
      </c>
    </row>
    <row r="54" spans="1:14" x14ac:dyDescent="0.2">
      <c r="A54" s="10" t="s">
        <v>20</v>
      </c>
      <c r="B54" s="11">
        <v>7978</v>
      </c>
      <c r="C54" s="11"/>
      <c r="D54" s="11">
        <v>7978</v>
      </c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21</v>
      </c>
      <c r="B55" s="11">
        <v>70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>
        <v>70</v>
      </c>
      <c r="N55" s="2">
        <f t="shared" si="1"/>
        <v>0</v>
      </c>
    </row>
    <row r="56" spans="1:14" x14ac:dyDescent="0.2">
      <c r="A56" s="10" t="s">
        <v>22</v>
      </c>
      <c r="B56" s="11">
        <v>123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123</v>
      </c>
      <c r="N56" s="2">
        <f t="shared" si="1"/>
        <v>0</v>
      </c>
    </row>
    <row r="57" spans="1:14" x14ac:dyDescent="0.2">
      <c r="A57" s="10" t="s">
        <v>23</v>
      </c>
      <c r="B57" s="11">
        <v>665</v>
      </c>
      <c r="C57" s="11"/>
      <c r="D57" s="11"/>
      <c r="E57" s="11"/>
      <c r="F57" s="11"/>
      <c r="G57" s="11"/>
      <c r="H57" s="11"/>
      <c r="I57" s="11">
        <v>39</v>
      </c>
      <c r="J57" s="11">
        <v>599</v>
      </c>
      <c r="K57" s="11"/>
      <c r="L57" s="11"/>
      <c r="M57" s="11">
        <v>27</v>
      </c>
      <c r="N57" s="2">
        <f t="shared" si="1"/>
        <v>0</v>
      </c>
    </row>
    <row r="58" spans="1:14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27</v>
      </c>
      <c r="B61" s="9">
        <v>1109509</v>
      </c>
      <c r="C61" s="9">
        <v>372568</v>
      </c>
      <c r="D61" s="9">
        <v>701558</v>
      </c>
      <c r="E61" s="9"/>
      <c r="F61" s="9"/>
      <c r="G61" s="9">
        <v>33521</v>
      </c>
      <c r="H61" s="9"/>
      <c r="I61" s="9">
        <v>1686</v>
      </c>
      <c r="J61" s="9"/>
      <c r="K61" s="9"/>
      <c r="L61" s="9"/>
      <c r="M61" s="9">
        <v>176</v>
      </c>
      <c r="N61" s="2">
        <f t="shared" si="1"/>
        <v>0</v>
      </c>
    </row>
    <row r="62" spans="1:14" x14ac:dyDescent="0.2">
      <c r="A62" s="10" t="s">
        <v>28</v>
      </c>
      <c r="B62" s="11">
        <v>449</v>
      </c>
      <c r="C62" s="11">
        <v>273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176</v>
      </c>
      <c r="N62" s="2">
        <f t="shared" si="1"/>
        <v>0</v>
      </c>
    </row>
    <row r="63" spans="1:14" x14ac:dyDescent="0.2">
      <c r="A63" s="10" t="s">
        <v>29</v>
      </c>
      <c r="B63" s="11">
        <v>1081715</v>
      </c>
      <c r="C63" s="11">
        <v>365140</v>
      </c>
      <c r="D63" s="11">
        <v>683054</v>
      </c>
      <c r="E63" s="11"/>
      <c r="F63" s="11"/>
      <c r="G63" s="11">
        <v>33521</v>
      </c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30</v>
      </c>
      <c r="B64" s="11">
        <v>27345</v>
      </c>
      <c r="C64" s="11">
        <v>7155</v>
      </c>
      <c r="D64" s="11">
        <v>18504</v>
      </c>
      <c r="E64" s="11"/>
      <c r="F64" s="11"/>
      <c r="G64" s="11"/>
      <c r="H64" s="11"/>
      <c r="I64" s="11">
        <v>1686</v>
      </c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31</v>
      </c>
      <c r="B65" s="9">
        <v>1269094</v>
      </c>
      <c r="C65" s="9">
        <v>975177</v>
      </c>
      <c r="D65" s="9">
        <v>124895</v>
      </c>
      <c r="E65" s="9">
        <v>6912</v>
      </c>
      <c r="F65" s="9"/>
      <c r="G65" s="9"/>
      <c r="H65" s="9">
        <v>907</v>
      </c>
      <c r="I65" s="9">
        <v>708</v>
      </c>
      <c r="J65" s="9"/>
      <c r="K65" s="9">
        <v>36991</v>
      </c>
      <c r="L65" s="9"/>
      <c r="M65" s="9">
        <v>123504</v>
      </c>
      <c r="N65" s="2">
        <f t="shared" si="1"/>
        <v>0</v>
      </c>
    </row>
    <row r="66" spans="1:14" x14ac:dyDescent="0.2">
      <c r="A66" s="10" t="s">
        <v>32</v>
      </c>
      <c r="B66" s="11">
        <v>196859</v>
      </c>
      <c r="C66" s="11">
        <v>194933</v>
      </c>
      <c r="D66" s="11">
        <v>1926</v>
      </c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33</v>
      </c>
      <c r="B67" s="11">
        <v>3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3</v>
      </c>
      <c r="N67" s="2">
        <f t="shared" si="1"/>
        <v>0</v>
      </c>
    </row>
    <row r="68" spans="1:14" ht="33.75" x14ac:dyDescent="0.2">
      <c r="A68" s="10" t="s">
        <v>34</v>
      </c>
      <c r="B68" s="11">
        <v>17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>
        <v>17</v>
      </c>
      <c r="N68" s="2">
        <f t="shared" si="1"/>
        <v>0</v>
      </c>
    </row>
    <row r="69" spans="1:14" ht="22.5" x14ac:dyDescent="0.2">
      <c r="A69" s="10" t="s">
        <v>35</v>
      </c>
      <c r="B69" s="11">
        <v>7475</v>
      </c>
      <c r="C69" s="11">
        <v>7183</v>
      </c>
      <c r="D69" s="11">
        <v>259</v>
      </c>
      <c r="E69" s="11"/>
      <c r="F69" s="11"/>
      <c r="G69" s="11"/>
      <c r="H69" s="11"/>
      <c r="I69" s="11"/>
      <c r="J69" s="11"/>
      <c r="K69" s="11"/>
      <c r="L69" s="11"/>
      <c r="M69" s="11">
        <v>33</v>
      </c>
      <c r="N69" s="2">
        <f t="shared" si="1"/>
        <v>0</v>
      </c>
    </row>
    <row r="70" spans="1:14" ht="33.75" x14ac:dyDescent="0.2">
      <c r="A70" s="10" t="s">
        <v>36</v>
      </c>
      <c r="B70" s="11">
        <v>1229</v>
      </c>
      <c r="C70" s="11">
        <v>1229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37</v>
      </c>
      <c r="B71" s="11">
        <v>39725</v>
      </c>
      <c r="C71" s="11">
        <v>33929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5796</v>
      </c>
      <c r="N71" s="2">
        <f t="shared" si="1"/>
        <v>0</v>
      </c>
    </row>
    <row r="72" spans="1:14" x14ac:dyDescent="0.2">
      <c r="A72" s="10" t="s">
        <v>38</v>
      </c>
      <c r="B72" s="11">
        <v>41486</v>
      </c>
      <c r="C72" s="11">
        <v>38915</v>
      </c>
      <c r="D72" s="11"/>
      <c r="E72" s="11"/>
      <c r="F72" s="11"/>
      <c r="G72" s="11"/>
      <c r="H72" s="11"/>
      <c r="I72" s="11">
        <v>708</v>
      </c>
      <c r="J72" s="11"/>
      <c r="K72" s="11">
        <v>925</v>
      </c>
      <c r="L72" s="11"/>
      <c r="M72" s="11">
        <v>938</v>
      </c>
      <c r="N72" s="2">
        <f t="shared" si="1"/>
        <v>0</v>
      </c>
    </row>
    <row r="73" spans="1:14" x14ac:dyDescent="0.2">
      <c r="A73" s="10" t="s">
        <v>39</v>
      </c>
      <c r="B73" s="11">
        <v>82112</v>
      </c>
      <c r="C73" s="11">
        <v>1274</v>
      </c>
      <c r="D73" s="11">
        <v>79931</v>
      </c>
      <c r="E73" s="11"/>
      <c r="F73" s="11"/>
      <c r="G73" s="11"/>
      <c r="H73" s="11">
        <v>907</v>
      </c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40</v>
      </c>
      <c r="B74" s="11">
        <v>36769</v>
      </c>
      <c r="C74" s="11">
        <v>36769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42</v>
      </c>
      <c r="B76" s="11">
        <v>616088</v>
      </c>
      <c r="C76" s="11">
        <v>539710</v>
      </c>
      <c r="D76" s="11">
        <v>4261</v>
      </c>
      <c r="E76" s="11"/>
      <c r="F76" s="11"/>
      <c r="G76" s="11"/>
      <c r="H76" s="11"/>
      <c r="I76" s="11"/>
      <c r="J76" s="11"/>
      <c r="K76" s="11">
        <v>36066</v>
      </c>
      <c r="L76" s="11"/>
      <c r="M76" s="11">
        <v>36051</v>
      </c>
      <c r="N76" s="2">
        <f t="shared" si="1"/>
        <v>0</v>
      </c>
    </row>
    <row r="77" spans="1:14" x14ac:dyDescent="0.2">
      <c r="A77" s="10" t="s">
        <v>43</v>
      </c>
      <c r="B77" s="11">
        <v>15441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>
        <v>15441</v>
      </c>
      <c r="N77" s="2">
        <f t="shared" si="1"/>
        <v>0</v>
      </c>
    </row>
    <row r="78" spans="1:14" x14ac:dyDescent="0.2">
      <c r="A78" s="10" t="s">
        <v>44</v>
      </c>
      <c r="B78" s="11">
        <v>224093</v>
      </c>
      <c r="C78" s="11">
        <v>120801</v>
      </c>
      <c r="D78" s="11">
        <v>38228</v>
      </c>
      <c r="E78" s="11">
        <v>6912</v>
      </c>
      <c r="F78" s="11"/>
      <c r="G78" s="11"/>
      <c r="H78" s="11"/>
      <c r="I78" s="11"/>
      <c r="J78" s="11"/>
      <c r="K78" s="11"/>
      <c r="L78" s="11"/>
      <c r="M78" s="11">
        <v>58152</v>
      </c>
      <c r="N78" s="2">
        <f t="shared" si="1"/>
        <v>0</v>
      </c>
    </row>
    <row r="79" spans="1:14" x14ac:dyDescent="0.2">
      <c r="A79" s="12" t="s">
        <v>45</v>
      </c>
      <c r="B79" s="11">
        <v>204969</v>
      </c>
      <c r="C79" s="11">
        <v>111304</v>
      </c>
      <c r="D79" s="11">
        <v>38228</v>
      </c>
      <c r="E79" s="11"/>
      <c r="F79" s="11"/>
      <c r="G79" s="11"/>
      <c r="H79" s="11"/>
      <c r="I79" s="11"/>
      <c r="J79" s="11"/>
      <c r="K79" s="11"/>
      <c r="L79" s="11"/>
      <c r="M79" s="11">
        <v>55437</v>
      </c>
      <c r="N79" s="2">
        <f t="shared" si="1"/>
        <v>0</v>
      </c>
    </row>
    <row r="80" spans="1:14" x14ac:dyDescent="0.2">
      <c r="A80" s="10" t="s">
        <v>46</v>
      </c>
      <c r="B80" s="11">
        <v>7797</v>
      </c>
      <c r="C80" s="11">
        <v>434</v>
      </c>
      <c r="D80" s="11">
        <v>290</v>
      </c>
      <c r="E80" s="11"/>
      <c r="F80" s="11"/>
      <c r="G80" s="11"/>
      <c r="H80" s="11"/>
      <c r="I80" s="11"/>
      <c r="J80" s="11"/>
      <c r="K80" s="11"/>
      <c r="L80" s="11"/>
      <c r="M80" s="11">
        <v>7073</v>
      </c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8" t="s">
        <v>48</v>
      </c>
    </row>
    <row r="85" spans="1:14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4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4" x14ac:dyDescent="0.2">
      <c r="G87" s="4"/>
      <c r="J87" s="4"/>
      <c r="K87" s="91" t="s">
        <v>3</v>
      </c>
      <c r="L87" s="91"/>
    </row>
    <row r="88" spans="1:14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4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4</v>
      </c>
      <c r="B91" s="9">
        <v>781938</v>
      </c>
      <c r="C91" s="9"/>
      <c r="D91" s="9">
        <v>123769</v>
      </c>
      <c r="E91" s="9"/>
      <c r="F91" s="9"/>
      <c r="G91" s="9">
        <v>1164</v>
      </c>
      <c r="H91" s="9">
        <v>30</v>
      </c>
      <c r="I91" s="9">
        <v>336897</v>
      </c>
      <c r="J91" s="9">
        <v>257785</v>
      </c>
      <c r="K91" s="9">
        <v>32210</v>
      </c>
      <c r="L91" s="9">
        <v>30083</v>
      </c>
      <c r="N91" s="2">
        <f t="shared" ref="N91:N121" si="2">B91-SUM(C91:M91)</f>
        <v>0</v>
      </c>
    </row>
    <row r="92" spans="1:14" ht="33.75" x14ac:dyDescent="0.2">
      <c r="A92" s="8" t="s">
        <v>17</v>
      </c>
      <c r="B92" s="9">
        <v>2461</v>
      </c>
      <c r="C92" s="9"/>
      <c r="D92" s="9"/>
      <c r="E92" s="9"/>
      <c r="F92" s="9"/>
      <c r="G92" s="9">
        <v>200</v>
      </c>
      <c r="H92" s="9"/>
      <c r="I92" s="9">
        <v>1000</v>
      </c>
      <c r="J92" s="9"/>
      <c r="K92" s="9">
        <v>661</v>
      </c>
      <c r="L92" s="9">
        <v>600</v>
      </c>
      <c r="N92" s="2">
        <f t="shared" si="2"/>
        <v>0</v>
      </c>
    </row>
    <row r="93" spans="1:14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2">
        <f t="shared" si="2"/>
        <v>0</v>
      </c>
    </row>
    <row r="95" spans="1:14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2">
        <f t="shared" si="2"/>
        <v>0</v>
      </c>
    </row>
    <row r="97" spans="1:14" x14ac:dyDescent="0.2">
      <c r="A97" s="10" t="s">
        <v>22</v>
      </c>
      <c r="B97" s="11">
        <v>1487</v>
      </c>
      <c r="C97" s="11"/>
      <c r="D97" s="11"/>
      <c r="E97" s="11"/>
      <c r="F97" s="11"/>
      <c r="G97" s="11">
        <v>187</v>
      </c>
      <c r="H97" s="11"/>
      <c r="I97" s="11">
        <v>1000</v>
      </c>
      <c r="J97" s="11"/>
      <c r="K97" s="11"/>
      <c r="L97" s="11">
        <v>300</v>
      </c>
      <c r="N97" s="2">
        <f t="shared" si="2"/>
        <v>0</v>
      </c>
    </row>
    <row r="98" spans="1:14" x14ac:dyDescent="0.2">
      <c r="A98" s="10" t="s">
        <v>23</v>
      </c>
      <c r="B98" s="11">
        <v>974</v>
      </c>
      <c r="C98" s="11"/>
      <c r="D98" s="11"/>
      <c r="E98" s="11"/>
      <c r="F98" s="11"/>
      <c r="G98" s="11">
        <v>13</v>
      </c>
      <c r="H98" s="11"/>
      <c r="I98" s="11"/>
      <c r="J98" s="11"/>
      <c r="K98" s="11">
        <v>661</v>
      </c>
      <c r="L98" s="11">
        <v>300</v>
      </c>
      <c r="N98" s="2">
        <f t="shared" si="2"/>
        <v>0</v>
      </c>
    </row>
    <row r="99" spans="1:14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27</v>
      </c>
      <c r="B102" s="9">
        <v>25456</v>
      </c>
      <c r="C102" s="9"/>
      <c r="D102" s="9"/>
      <c r="E102" s="9"/>
      <c r="F102" s="9"/>
      <c r="G102" s="9"/>
      <c r="H102" s="9"/>
      <c r="I102" s="9">
        <v>125</v>
      </c>
      <c r="J102" s="9"/>
      <c r="K102" s="9"/>
      <c r="L102" s="9">
        <v>25331</v>
      </c>
      <c r="N102" s="2">
        <f t="shared" si="2"/>
        <v>0</v>
      </c>
    </row>
    <row r="103" spans="1:14" x14ac:dyDescent="0.2">
      <c r="A103" s="10" t="s">
        <v>28</v>
      </c>
      <c r="B103" s="11">
        <v>498</v>
      </c>
      <c r="C103" s="11"/>
      <c r="D103" s="11"/>
      <c r="E103" s="11"/>
      <c r="F103" s="11"/>
      <c r="G103" s="11"/>
      <c r="H103" s="11"/>
      <c r="I103" s="11">
        <v>50</v>
      </c>
      <c r="J103" s="11"/>
      <c r="K103" s="11"/>
      <c r="L103" s="11">
        <v>448</v>
      </c>
      <c r="N103" s="2">
        <f t="shared" si="2"/>
        <v>0</v>
      </c>
    </row>
    <row r="104" spans="1:14" x14ac:dyDescent="0.2">
      <c r="A104" s="10" t="s">
        <v>29</v>
      </c>
      <c r="B104" s="11">
        <v>24583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>
        <v>24583</v>
      </c>
      <c r="N104" s="2">
        <f t="shared" si="2"/>
        <v>0</v>
      </c>
    </row>
    <row r="105" spans="1:14" ht="22.5" x14ac:dyDescent="0.2">
      <c r="A105" s="10" t="s">
        <v>30</v>
      </c>
      <c r="B105" s="11">
        <v>375</v>
      </c>
      <c r="C105" s="11"/>
      <c r="D105" s="11"/>
      <c r="E105" s="11"/>
      <c r="F105" s="11"/>
      <c r="G105" s="11"/>
      <c r="H105" s="11"/>
      <c r="I105" s="11">
        <v>75</v>
      </c>
      <c r="J105" s="11"/>
      <c r="K105" s="11"/>
      <c r="L105" s="11">
        <v>300</v>
      </c>
      <c r="N105" s="2">
        <f t="shared" si="2"/>
        <v>0</v>
      </c>
    </row>
    <row r="106" spans="1:14" ht="56.25" x14ac:dyDescent="0.2">
      <c r="A106" s="8" t="s">
        <v>31</v>
      </c>
      <c r="B106" s="9">
        <v>754021</v>
      </c>
      <c r="C106" s="9"/>
      <c r="D106" s="9">
        <v>123769</v>
      </c>
      <c r="E106" s="9"/>
      <c r="F106" s="9"/>
      <c r="G106" s="9">
        <v>964</v>
      </c>
      <c r="H106" s="9">
        <v>30</v>
      </c>
      <c r="I106" s="9">
        <v>335772</v>
      </c>
      <c r="J106" s="9">
        <v>257785</v>
      </c>
      <c r="K106" s="9">
        <v>31549</v>
      </c>
      <c r="L106" s="9">
        <v>4152</v>
      </c>
      <c r="N106" s="2">
        <f t="shared" si="2"/>
        <v>0</v>
      </c>
    </row>
    <row r="107" spans="1:14" x14ac:dyDescent="0.2">
      <c r="A107" s="10" t="s">
        <v>32</v>
      </c>
      <c r="B107" s="11">
        <v>99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>
        <v>99</v>
      </c>
      <c r="N107" s="2">
        <f t="shared" si="2"/>
        <v>0</v>
      </c>
    </row>
    <row r="108" spans="1:14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34</v>
      </c>
      <c r="B109" s="11">
        <v>340921</v>
      </c>
      <c r="C109" s="11"/>
      <c r="D109" s="11">
        <v>3474</v>
      </c>
      <c r="E109" s="11"/>
      <c r="F109" s="11"/>
      <c r="G109" s="11"/>
      <c r="H109" s="11"/>
      <c r="I109" s="11">
        <v>335447</v>
      </c>
      <c r="J109" s="11"/>
      <c r="K109" s="11">
        <v>2000</v>
      </c>
      <c r="L109" s="11"/>
      <c r="N109" s="2">
        <f t="shared" si="2"/>
        <v>0</v>
      </c>
    </row>
    <row r="110" spans="1:14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37</v>
      </c>
      <c r="B112" s="11">
        <v>100</v>
      </c>
      <c r="C112" s="11"/>
      <c r="D112" s="11"/>
      <c r="E112" s="11"/>
      <c r="F112" s="11"/>
      <c r="G112" s="11"/>
      <c r="H112" s="11"/>
      <c r="I112" s="11"/>
      <c r="J112" s="11">
        <v>60</v>
      </c>
      <c r="K112" s="11"/>
      <c r="L112" s="11">
        <v>40</v>
      </c>
      <c r="N112" s="2">
        <f t="shared" si="2"/>
        <v>0</v>
      </c>
    </row>
    <row r="113" spans="1:14" x14ac:dyDescent="0.2">
      <c r="A113" s="10" t="s">
        <v>38</v>
      </c>
      <c r="B113" s="11">
        <v>1546</v>
      </c>
      <c r="C113" s="11"/>
      <c r="D113" s="11"/>
      <c r="E113" s="11"/>
      <c r="F113" s="11"/>
      <c r="G113" s="11"/>
      <c r="H113" s="11"/>
      <c r="I113" s="11"/>
      <c r="J113" s="11">
        <v>1000</v>
      </c>
      <c r="K113" s="11"/>
      <c r="L113" s="11">
        <v>546</v>
      </c>
      <c r="N113" s="2">
        <f t="shared" si="2"/>
        <v>0</v>
      </c>
    </row>
    <row r="114" spans="1:14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40</v>
      </c>
      <c r="B115" s="11">
        <v>6759</v>
      </c>
      <c r="C115" s="11"/>
      <c r="D115" s="11"/>
      <c r="E115" s="11"/>
      <c r="F115" s="11"/>
      <c r="G115" s="11"/>
      <c r="H115" s="11"/>
      <c r="I115" s="11"/>
      <c r="J115" s="11">
        <v>4499</v>
      </c>
      <c r="K115" s="11">
        <v>2260</v>
      </c>
      <c r="L115" s="11"/>
      <c r="N115" s="2">
        <f t="shared" si="2"/>
        <v>0</v>
      </c>
    </row>
    <row r="116" spans="1:14" x14ac:dyDescent="0.2">
      <c r="A116" s="10" t="s">
        <v>41</v>
      </c>
      <c r="B116" s="11">
        <v>2499</v>
      </c>
      <c r="C116" s="11"/>
      <c r="D116" s="11"/>
      <c r="E116" s="11"/>
      <c r="F116" s="11"/>
      <c r="G116" s="11"/>
      <c r="H116" s="11"/>
      <c r="I116" s="11"/>
      <c r="J116" s="11">
        <v>2499</v>
      </c>
      <c r="K116" s="11"/>
      <c r="L116" s="11"/>
      <c r="N116" s="2">
        <f t="shared" si="2"/>
        <v>0</v>
      </c>
    </row>
    <row r="117" spans="1:14" ht="22.5" x14ac:dyDescent="0.2">
      <c r="A117" s="10" t="s">
        <v>42</v>
      </c>
      <c r="B117" s="11">
        <v>138143</v>
      </c>
      <c r="C117" s="11"/>
      <c r="D117" s="11">
        <v>120295</v>
      </c>
      <c r="E117" s="11"/>
      <c r="F117" s="11"/>
      <c r="G117" s="11">
        <v>301</v>
      </c>
      <c r="H117" s="11">
        <v>30</v>
      </c>
      <c r="I117" s="11"/>
      <c r="J117" s="11">
        <v>9772</v>
      </c>
      <c r="K117" s="11">
        <v>6778</v>
      </c>
      <c r="L117" s="11">
        <v>967</v>
      </c>
      <c r="N117" s="2">
        <f t="shared" si="2"/>
        <v>0</v>
      </c>
    </row>
    <row r="118" spans="1:14" x14ac:dyDescent="0.2">
      <c r="A118" s="10" t="s">
        <v>43</v>
      </c>
      <c r="B118" s="11">
        <v>261430</v>
      </c>
      <c r="C118" s="11"/>
      <c r="D118" s="11"/>
      <c r="E118" s="11"/>
      <c r="F118" s="11"/>
      <c r="G118" s="11">
        <v>663</v>
      </c>
      <c r="H118" s="11"/>
      <c r="I118" s="11">
        <v>301</v>
      </c>
      <c r="J118" s="11">
        <v>239955</v>
      </c>
      <c r="K118" s="11">
        <v>20511</v>
      </c>
      <c r="L118" s="11"/>
      <c r="N118" s="2">
        <f t="shared" si="2"/>
        <v>0</v>
      </c>
    </row>
    <row r="119" spans="1:14" x14ac:dyDescent="0.2">
      <c r="A119" s="10" t="s">
        <v>44</v>
      </c>
      <c r="B119" s="11">
        <v>2500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2500</v>
      </c>
      <c r="N119" s="2">
        <f t="shared" si="2"/>
        <v>0</v>
      </c>
    </row>
    <row r="120" spans="1:14" x14ac:dyDescent="0.2">
      <c r="A120" s="12" t="s">
        <v>45</v>
      </c>
      <c r="B120" s="11">
        <v>2500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>
        <v>2500</v>
      </c>
      <c r="N120" s="2">
        <f t="shared" si="2"/>
        <v>0</v>
      </c>
    </row>
    <row r="121" spans="1:14" x14ac:dyDescent="0.2">
      <c r="A121" s="10" t="s">
        <v>46</v>
      </c>
      <c r="B121" s="11">
        <v>24</v>
      </c>
      <c r="C121" s="11"/>
      <c r="D121" s="11"/>
      <c r="E121" s="11"/>
      <c r="F121" s="11"/>
      <c r="G121" s="11"/>
      <c r="H121" s="11"/>
      <c r="I121" s="11">
        <v>24</v>
      </c>
      <c r="J121" s="11"/>
      <c r="K121" s="11"/>
      <c r="L121" s="11"/>
      <c r="N121" s="2">
        <f t="shared" si="2"/>
        <v>0</v>
      </c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5" ht="12.75" x14ac:dyDescent="0.2">
      <c r="A2" s="38" t="s">
        <v>0</v>
      </c>
    </row>
    <row r="3" spans="1:15" ht="36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 t="s">
        <v>51</v>
      </c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4</v>
      </c>
      <c r="B9" s="9">
        <v>9760025</v>
      </c>
      <c r="C9" s="9">
        <v>5894877</v>
      </c>
      <c r="D9" s="9">
        <v>2665004</v>
      </c>
      <c r="E9" s="9">
        <v>22835</v>
      </c>
      <c r="F9" s="9"/>
      <c r="G9" s="9"/>
      <c r="H9" s="9">
        <v>161189</v>
      </c>
      <c r="I9" s="9"/>
      <c r="J9" s="9">
        <v>581024</v>
      </c>
      <c r="K9" s="9">
        <v>3153</v>
      </c>
      <c r="L9" s="9"/>
      <c r="M9" s="9">
        <v>431943</v>
      </c>
      <c r="N9" s="2">
        <f>B9-SUM(C9:M9)</f>
        <v>0</v>
      </c>
      <c r="O9" s="2"/>
    </row>
    <row r="10" spans="1:15" ht="33.75" x14ac:dyDescent="0.2">
      <c r="A10" s="8" t="s">
        <v>17</v>
      </c>
      <c r="B10" s="9">
        <v>238191</v>
      </c>
      <c r="C10" s="9">
        <v>114323</v>
      </c>
      <c r="D10" s="9"/>
      <c r="E10" s="9"/>
      <c r="F10" s="9"/>
      <c r="G10" s="9"/>
      <c r="H10" s="9">
        <v>7914</v>
      </c>
      <c r="I10" s="9"/>
      <c r="J10" s="9">
        <v>115539</v>
      </c>
      <c r="K10" s="9"/>
      <c r="L10" s="9"/>
      <c r="M10" s="9">
        <v>415</v>
      </c>
      <c r="N10" s="2"/>
    </row>
    <row r="11" spans="1:15" x14ac:dyDescent="0.2">
      <c r="A11" s="10" t="s">
        <v>18</v>
      </c>
      <c r="B11" s="11">
        <v>2854</v>
      </c>
      <c r="C11" s="11">
        <v>2640</v>
      </c>
      <c r="D11" s="11"/>
      <c r="E11" s="11"/>
      <c r="F11" s="11"/>
      <c r="G11" s="11"/>
      <c r="H11" s="11"/>
      <c r="I11" s="11"/>
      <c r="J11" s="11">
        <v>196</v>
      </c>
      <c r="K11" s="11"/>
      <c r="L11" s="11"/>
      <c r="M11" s="11">
        <v>18</v>
      </c>
      <c r="N11" s="2">
        <f t="shared" ref="N11:N39" si="0">B11-SUM(C11:M11)</f>
        <v>0</v>
      </c>
    </row>
    <row r="12" spans="1:15" ht="22.5" x14ac:dyDescent="0.2">
      <c r="A12" s="10" t="s">
        <v>19</v>
      </c>
      <c r="B12" s="11">
        <v>21075</v>
      </c>
      <c r="C12" s="11">
        <v>12722</v>
      </c>
      <c r="D12" s="11"/>
      <c r="E12" s="11"/>
      <c r="F12" s="11"/>
      <c r="G12" s="11"/>
      <c r="H12" s="11">
        <v>7914</v>
      </c>
      <c r="I12" s="11"/>
      <c r="J12" s="11">
        <v>161</v>
      </c>
      <c r="K12" s="11"/>
      <c r="L12" s="11"/>
      <c r="M12" s="11">
        <v>278</v>
      </c>
      <c r="N12" s="2">
        <f t="shared" si="0"/>
        <v>0</v>
      </c>
    </row>
    <row r="13" spans="1:15" x14ac:dyDescent="0.2">
      <c r="A13" s="10" t="s">
        <v>20</v>
      </c>
      <c r="B13" s="11">
        <v>576</v>
      </c>
      <c r="C13" s="11"/>
      <c r="D13" s="11"/>
      <c r="E13" s="11"/>
      <c r="F13" s="11"/>
      <c r="G13" s="11"/>
      <c r="H13" s="11"/>
      <c r="I13" s="11"/>
      <c r="J13" s="11">
        <v>576</v>
      </c>
      <c r="K13" s="11"/>
      <c r="L13" s="11"/>
      <c r="M13" s="11"/>
      <c r="N13" s="2">
        <f t="shared" si="0"/>
        <v>0</v>
      </c>
    </row>
    <row r="14" spans="1:15" ht="33.75" x14ac:dyDescent="0.2">
      <c r="A14" s="10" t="s">
        <v>21</v>
      </c>
      <c r="B14" s="11">
        <v>43393</v>
      </c>
      <c r="C14" s="11">
        <v>43254</v>
      </c>
      <c r="D14" s="11"/>
      <c r="E14" s="11"/>
      <c r="F14" s="11"/>
      <c r="G14" s="11"/>
      <c r="H14" s="11"/>
      <c r="I14" s="11"/>
      <c r="J14" s="11">
        <v>20</v>
      </c>
      <c r="K14" s="11"/>
      <c r="L14" s="11"/>
      <c r="M14" s="11">
        <v>119</v>
      </c>
      <c r="N14" s="2">
        <f t="shared" si="0"/>
        <v>0</v>
      </c>
    </row>
    <row r="15" spans="1:15" x14ac:dyDescent="0.2">
      <c r="A15" s="10" t="s">
        <v>22</v>
      </c>
      <c r="B15" s="11">
        <v>87428</v>
      </c>
      <c r="C15" s="11">
        <v>11159</v>
      </c>
      <c r="D15" s="11"/>
      <c r="E15" s="11"/>
      <c r="F15" s="11"/>
      <c r="G15" s="11"/>
      <c r="H15" s="11"/>
      <c r="I15" s="11"/>
      <c r="J15" s="11">
        <v>76269</v>
      </c>
      <c r="K15" s="11"/>
      <c r="L15" s="11"/>
      <c r="M15" s="11"/>
      <c r="N15" s="2">
        <f t="shared" si="0"/>
        <v>0</v>
      </c>
    </row>
    <row r="16" spans="1:15" x14ac:dyDescent="0.2">
      <c r="A16" s="10" t="s">
        <v>23</v>
      </c>
      <c r="B16" s="11">
        <v>82528</v>
      </c>
      <c r="C16" s="11">
        <v>44548</v>
      </c>
      <c r="D16" s="11"/>
      <c r="E16" s="11"/>
      <c r="F16" s="11"/>
      <c r="G16" s="11"/>
      <c r="H16" s="11"/>
      <c r="I16" s="11"/>
      <c r="J16" s="11">
        <v>37980</v>
      </c>
      <c r="K16" s="11"/>
      <c r="L16" s="11"/>
      <c r="M16" s="11"/>
      <c r="N16" s="2">
        <f t="shared" si="0"/>
        <v>0</v>
      </c>
    </row>
    <row r="17" spans="1:14" x14ac:dyDescent="0.2">
      <c r="A17" s="10" t="s">
        <v>24</v>
      </c>
      <c r="B17" s="11">
        <v>337</v>
      </c>
      <c r="C17" s="11"/>
      <c r="D17" s="11"/>
      <c r="E17" s="11"/>
      <c r="F17" s="11"/>
      <c r="G17" s="11"/>
      <c r="H17" s="11"/>
      <c r="I17" s="11"/>
      <c r="J17" s="11">
        <v>337</v>
      </c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27</v>
      </c>
      <c r="B20" s="9">
        <v>2297521</v>
      </c>
      <c r="C20" s="9">
        <v>1025899</v>
      </c>
      <c r="D20" s="9">
        <v>1271420</v>
      </c>
      <c r="E20" s="9"/>
      <c r="F20" s="9"/>
      <c r="G20" s="9"/>
      <c r="H20" s="9"/>
      <c r="I20" s="9"/>
      <c r="J20" s="9"/>
      <c r="K20" s="9"/>
      <c r="L20" s="9"/>
      <c r="M20" s="9">
        <v>202</v>
      </c>
      <c r="N20" s="2">
        <f t="shared" si="0"/>
        <v>0</v>
      </c>
    </row>
    <row r="21" spans="1:14" x14ac:dyDescent="0.2">
      <c r="A21" s="10" t="s">
        <v>28</v>
      </c>
      <c r="B21" s="11">
        <v>130182</v>
      </c>
      <c r="C21" s="11">
        <v>69461</v>
      </c>
      <c r="D21" s="11">
        <v>60519</v>
      </c>
      <c r="E21" s="11"/>
      <c r="F21" s="11"/>
      <c r="G21" s="11"/>
      <c r="H21" s="11"/>
      <c r="I21" s="11"/>
      <c r="J21" s="11"/>
      <c r="K21" s="11"/>
      <c r="L21" s="11"/>
      <c r="M21" s="11">
        <v>202</v>
      </c>
      <c r="N21" s="2">
        <f t="shared" si="0"/>
        <v>0</v>
      </c>
    </row>
    <row r="22" spans="1:14" x14ac:dyDescent="0.2">
      <c r="A22" s="10" t="s">
        <v>29</v>
      </c>
      <c r="B22" s="11">
        <v>2059719</v>
      </c>
      <c r="C22" s="11">
        <v>914645</v>
      </c>
      <c r="D22" s="11">
        <v>1145074</v>
      </c>
      <c r="E22" s="11"/>
      <c r="F22" s="11"/>
      <c r="G22" s="11"/>
      <c r="H22" s="11"/>
      <c r="I22" s="11"/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30</v>
      </c>
      <c r="B23" s="11">
        <v>107620</v>
      </c>
      <c r="C23" s="11">
        <v>41793</v>
      </c>
      <c r="D23" s="11">
        <v>65827</v>
      </c>
      <c r="E23" s="11"/>
      <c r="F23" s="11"/>
      <c r="G23" s="11"/>
      <c r="H23" s="11"/>
      <c r="I23" s="11"/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31</v>
      </c>
      <c r="B24" s="9">
        <v>7224313</v>
      </c>
      <c r="C24" s="9">
        <v>4754655</v>
      </c>
      <c r="D24" s="9">
        <v>1393584</v>
      </c>
      <c r="E24" s="9">
        <v>22835</v>
      </c>
      <c r="F24" s="9"/>
      <c r="G24" s="9"/>
      <c r="H24" s="9">
        <v>153275</v>
      </c>
      <c r="I24" s="9"/>
      <c r="J24" s="9">
        <v>465485</v>
      </c>
      <c r="K24" s="9">
        <v>3153</v>
      </c>
      <c r="L24" s="9"/>
      <c r="M24" s="9">
        <v>431326</v>
      </c>
      <c r="N24" s="2">
        <f t="shared" si="0"/>
        <v>0</v>
      </c>
    </row>
    <row r="25" spans="1:14" x14ac:dyDescent="0.2">
      <c r="A25" s="10" t="s">
        <v>32</v>
      </c>
      <c r="B25" s="11">
        <v>1019327</v>
      </c>
      <c r="C25" s="11">
        <v>795622</v>
      </c>
      <c r="D25" s="11">
        <v>43898</v>
      </c>
      <c r="E25" s="11"/>
      <c r="F25" s="11"/>
      <c r="G25" s="11"/>
      <c r="H25" s="11">
        <v>153156</v>
      </c>
      <c r="I25" s="11"/>
      <c r="J25" s="11">
        <v>17269</v>
      </c>
      <c r="K25" s="11"/>
      <c r="L25" s="11"/>
      <c r="M25" s="11">
        <v>9382</v>
      </c>
      <c r="N25" s="2">
        <f t="shared" si="0"/>
        <v>0</v>
      </c>
    </row>
    <row r="26" spans="1:14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34</v>
      </c>
      <c r="B27" s="11">
        <v>453251</v>
      </c>
      <c r="C27" s="11">
        <v>3523</v>
      </c>
      <c r="D27" s="11"/>
      <c r="E27" s="11"/>
      <c r="F27" s="11"/>
      <c r="G27" s="11"/>
      <c r="H27" s="11"/>
      <c r="I27" s="11"/>
      <c r="J27" s="11">
        <v>448216</v>
      </c>
      <c r="K27" s="11">
        <v>1512</v>
      </c>
      <c r="L27" s="11"/>
      <c r="M27" s="11"/>
      <c r="N27" s="2">
        <f t="shared" si="0"/>
        <v>0</v>
      </c>
    </row>
    <row r="28" spans="1:14" ht="22.5" x14ac:dyDescent="0.2">
      <c r="A28" s="10" t="s">
        <v>35</v>
      </c>
      <c r="B28" s="11">
        <v>419553</v>
      </c>
      <c r="C28" s="11">
        <v>419553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36</v>
      </c>
      <c r="B29" s="11">
        <v>1713</v>
      </c>
      <c r="C29" s="11">
        <v>1581</v>
      </c>
      <c r="D29" s="11">
        <v>132</v>
      </c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37</v>
      </c>
      <c r="B30" s="11">
        <v>50007</v>
      </c>
      <c r="C30" s="11">
        <v>43007</v>
      </c>
      <c r="D30" s="11"/>
      <c r="E30" s="11">
        <v>7000</v>
      </c>
      <c r="F30" s="11"/>
      <c r="G30" s="11"/>
      <c r="H30" s="11"/>
      <c r="I30" s="11"/>
      <c r="J30" s="11"/>
      <c r="K30" s="11"/>
      <c r="L30" s="11"/>
      <c r="M30" s="11"/>
      <c r="N30" s="2">
        <f t="shared" si="0"/>
        <v>0</v>
      </c>
    </row>
    <row r="31" spans="1:14" x14ac:dyDescent="0.2">
      <c r="A31" s="10" t="s">
        <v>38</v>
      </c>
      <c r="B31" s="11">
        <v>78466</v>
      </c>
      <c r="C31" s="11">
        <v>78429</v>
      </c>
      <c r="D31" s="11"/>
      <c r="E31" s="11"/>
      <c r="F31" s="11"/>
      <c r="G31" s="11"/>
      <c r="H31" s="11"/>
      <c r="I31" s="11"/>
      <c r="J31" s="11"/>
      <c r="K31" s="11">
        <v>37</v>
      </c>
      <c r="L31" s="11"/>
      <c r="M31" s="11"/>
      <c r="N31" s="2">
        <f t="shared" si="0"/>
        <v>0</v>
      </c>
    </row>
    <row r="32" spans="1:14" x14ac:dyDescent="0.2">
      <c r="A32" s="10" t="s">
        <v>39</v>
      </c>
      <c r="B32" s="11">
        <v>25400</v>
      </c>
      <c r="C32" s="11">
        <v>330</v>
      </c>
      <c r="D32" s="11">
        <v>25070</v>
      </c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40</v>
      </c>
      <c r="B33" s="11">
        <v>31991</v>
      </c>
      <c r="C33" s="11">
        <v>25714</v>
      </c>
      <c r="D33" s="11"/>
      <c r="E33" s="11"/>
      <c r="F33" s="11"/>
      <c r="G33" s="11"/>
      <c r="H33" s="11"/>
      <c r="I33" s="11"/>
      <c r="J33" s="11"/>
      <c r="K33" s="11"/>
      <c r="L33" s="11"/>
      <c r="M33" s="11">
        <v>6277</v>
      </c>
      <c r="N33" s="2">
        <f t="shared" si="0"/>
        <v>0</v>
      </c>
    </row>
    <row r="34" spans="1:14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42</v>
      </c>
      <c r="B35" s="11">
        <v>1123340</v>
      </c>
      <c r="C35" s="11">
        <v>1120918</v>
      </c>
      <c r="D35" s="11"/>
      <c r="E35" s="11"/>
      <c r="F35" s="11"/>
      <c r="G35" s="11"/>
      <c r="H35" s="11">
        <v>119</v>
      </c>
      <c r="I35" s="11"/>
      <c r="J35" s="11"/>
      <c r="K35" s="11">
        <v>1604</v>
      </c>
      <c r="L35" s="11"/>
      <c r="M35" s="11">
        <v>699</v>
      </c>
      <c r="N35" s="2">
        <f t="shared" si="0"/>
        <v>0</v>
      </c>
    </row>
    <row r="36" spans="1:14" x14ac:dyDescent="0.2">
      <c r="A36" s="10" t="s">
        <v>43</v>
      </c>
      <c r="B36" s="11">
        <v>2171162</v>
      </c>
      <c r="C36" s="11">
        <v>1756194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414968</v>
      </c>
      <c r="N36" s="2">
        <f t="shared" si="0"/>
        <v>0</v>
      </c>
    </row>
    <row r="37" spans="1:14" x14ac:dyDescent="0.2">
      <c r="A37" s="10" t="s">
        <v>44</v>
      </c>
      <c r="B37" s="11">
        <v>845692</v>
      </c>
      <c r="C37" s="11">
        <v>509784</v>
      </c>
      <c r="D37" s="11">
        <v>320073</v>
      </c>
      <c r="E37" s="11">
        <v>15835</v>
      </c>
      <c r="F37" s="11"/>
      <c r="G37" s="11"/>
      <c r="H37" s="11"/>
      <c r="I37" s="11"/>
      <c r="J37" s="11"/>
      <c r="K37" s="11"/>
      <c r="L37" s="11"/>
      <c r="M37" s="11"/>
      <c r="N37" s="2">
        <f t="shared" si="0"/>
        <v>0</v>
      </c>
    </row>
    <row r="38" spans="1:14" x14ac:dyDescent="0.2">
      <c r="A38" s="12" t="s">
        <v>45</v>
      </c>
      <c r="B38" s="11">
        <v>571046</v>
      </c>
      <c r="C38" s="11">
        <v>250973</v>
      </c>
      <c r="D38" s="11">
        <v>320073</v>
      </c>
      <c r="E38" s="11"/>
      <c r="F38" s="11"/>
      <c r="G38" s="11"/>
      <c r="H38" s="11"/>
      <c r="I38" s="11"/>
      <c r="J38" s="11"/>
      <c r="K38" s="11"/>
      <c r="L38" s="11"/>
      <c r="M38" s="11"/>
      <c r="N38" s="2">
        <f t="shared" si="0"/>
        <v>0</v>
      </c>
    </row>
    <row r="39" spans="1:14" x14ac:dyDescent="0.2">
      <c r="A39" s="10" t="s">
        <v>46</v>
      </c>
      <c r="B39" s="11">
        <v>1004411</v>
      </c>
      <c r="C39" s="11"/>
      <c r="D39" s="11">
        <v>1004411</v>
      </c>
      <c r="E39" s="11"/>
      <c r="F39" s="11"/>
      <c r="G39" s="11"/>
      <c r="H39" s="11"/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8591981</v>
      </c>
      <c r="C50" s="9">
        <v>5894877</v>
      </c>
      <c r="D50" s="9">
        <v>2665004</v>
      </c>
      <c r="E50" s="9">
        <v>21920</v>
      </c>
      <c r="F50" s="9"/>
      <c r="G50" s="9"/>
      <c r="H50" s="9">
        <v>119</v>
      </c>
      <c r="I50" s="9"/>
      <c r="J50" s="9"/>
      <c r="K50" s="9">
        <v>3116</v>
      </c>
      <c r="L50" s="9"/>
      <c r="M50" s="9">
        <v>6945</v>
      </c>
      <c r="N50" s="2">
        <f t="shared" ref="N50:N80" si="1">B50-SUM(C50:M50)</f>
        <v>0</v>
      </c>
    </row>
    <row r="51" spans="1:14" ht="33.75" x14ac:dyDescent="0.2">
      <c r="A51" s="8" t="s">
        <v>17</v>
      </c>
      <c r="B51" s="9">
        <v>114323</v>
      </c>
      <c r="C51" s="9">
        <v>114323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2">
        <f t="shared" si="1"/>
        <v>0</v>
      </c>
    </row>
    <row r="52" spans="1:14" x14ac:dyDescent="0.2">
      <c r="A52" s="10" t="s">
        <v>18</v>
      </c>
      <c r="B52" s="11">
        <v>2640</v>
      </c>
      <c r="C52" s="11">
        <v>2640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19</v>
      </c>
      <c r="B53" s="11">
        <v>12722</v>
      </c>
      <c r="C53" s="11">
        <v>12722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21</v>
      </c>
      <c r="B55" s="11">
        <v>43254</v>
      </c>
      <c r="C55" s="11">
        <v>43254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22</v>
      </c>
      <c r="B56" s="11">
        <v>11159</v>
      </c>
      <c r="C56" s="11">
        <v>11159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23</v>
      </c>
      <c r="B57" s="11">
        <v>44548</v>
      </c>
      <c r="C57" s="11">
        <v>44548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27</v>
      </c>
      <c r="B61" s="9">
        <v>2297319</v>
      </c>
      <c r="C61" s="9">
        <v>1025899</v>
      </c>
      <c r="D61" s="9">
        <v>1271420</v>
      </c>
      <c r="E61" s="9"/>
      <c r="F61" s="9"/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28</v>
      </c>
      <c r="B62" s="11">
        <v>129980</v>
      </c>
      <c r="C62" s="11">
        <v>69461</v>
      </c>
      <c r="D62" s="11">
        <v>60519</v>
      </c>
      <c r="E62" s="11"/>
      <c r="F62" s="11"/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29</v>
      </c>
      <c r="B63" s="11">
        <v>2059719</v>
      </c>
      <c r="C63" s="11">
        <v>914645</v>
      </c>
      <c r="D63" s="11">
        <v>1145074</v>
      </c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30</v>
      </c>
      <c r="B64" s="11">
        <v>107620</v>
      </c>
      <c r="C64" s="11">
        <v>41793</v>
      </c>
      <c r="D64" s="11">
        <v>65827</v>
      </c>
      <c r="E64" s="11"/>
      <c r="F64" s="11"/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31</v>
      </c>
      <c r="B65" s="9">
        <v>6180339</v>
      </c>
      <c r="C65" s="9">
        <v>4754655</v>
      </c>
      <c r="D65" s="9">
        <v>1393584</v>
      </c>
      <c r="E65" s="9">
        <v>21920</v>
      </c>
      <c r="F65" s="9"/>
      <c r="G65" s="9"/>
      <c r="H65" s="9">
        <v>119</v>
      </c>
      <c r="I65" s="9"/>
      <c r="J65" s="9"/>
      <c r="K65" s="9">
        <v>3116</v>
      </c>
      <c r="L65" s="9"/>
      <c r="M65" s="9">
        <v>6945</v>
      </c>
      <c r="N65" s="2">
        <f t="shared" si="1"/>
        <v>0</v>
      </c>
    </row>
    <row r="66" spans="1:14" x14ac:dyDescent="0.2">
      <c r="A66" s="10" t="s">
        <v>32</v>
      </c>
      <c r="B66" s="11">
        <v>839520</v>
      </c>
      <c r="C66" s="11">
        <v>795622</v>
      </c>
      <c r="D66" s="11">
        <v>43898</v>
      </c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34</v>
      </c>
      <c r="B68" s="11">
        <v>5035</v>
      </c>
      <c r="C68" s="11">
        <v>3523</v>
      </c>
      <c r="D68" s="11"/>
      <c r="E68" s="11"/>
      <c r="F68" s="11"/>
      <c r="G68" s="11"/>
      <c r="H68" s="11"/>
      <c r="I68" s="11"/>
      <c r="J68" s="11"/>
      <c r="K68" s="11">
        <v>1512</v>
      </c>
      <c r="L68" s="11"/>
      <c r="M68" s="11"/>
      <c r="N68" s="2">
        <f t="shared" si="1"/>
        <v>0</v>
      </c>
    </row>
    <row r="69" spans="1:14" ht="22.5" x14ac:dyDescent="0.2">
      <c r="A69" s="10" t="s">
        <v>35</v>
      </c>
      <c r="B69" s="11">
        <v>419553</v>
      </c>
      <c r="C69" s="11">
        <v>419553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36</v>
      </c>
      <c r="B70" s="11">
        <v>1713</v>
      </c>
      <c r="C70" s="11">
        <v>1581</v>
      </c>
      <c r="D70" s="11">
        <v>132</v>
      </c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37</v>
      </c>
      <c r="B71" s="11">
        <v>49092</v>
      </c>
      <c r="C71" s="11">
        <v>43007</v>
      </c>
      <c r="D71" s="11"/>
      <c r="E71" s="11">
        <v>6085</v>
      </c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38</v>
      </c>
      <c r="B72" s="11">
        <v>78429</v>
      </c>
      <c r="C72" s="11">
        <v>78429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39</v>
      </c>
      <c r="B73" s="11">
        <v>25400</v>
      </c>
      <c r="C73" s="11">
        <v>330</v>
      </c>
      <c r="D73" s="11">
        <v>25070</v>
      </c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40</v>
      </c>
      <c r="B74" s="11">
        <v>31991</v>
      </c>
      <c r="C74" s="11">
        <v>25714</v>
      </c>
      <c r="D74" s="11"/>
      <c r="E74" s="11"/>
      <c r="F74" s="11"/>
      <c r="G74" s="11"/>
      <c r="H74" s="11"/>
      <c r="I74" s="11"/>
      <c r="J74" s="11"/>
      <c r="K74" s="11"/>
      <c r="L74" s="11"/>
      <c r="M74" s="11">
        <v>6277</v>
      </c>
      <c r="N74" s="2">
        <f t="shared" si="1"/>
        <v>0</v>
      </c>
    </row>
    <row r="75" spans="1:14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42</v>
      </c>
      <c r="B76" s="11">
        <v>1123309</v>
      </c>
      <c r="C76" s="11">
        <v>1120918</v>
      </c>
      <c r="D76" s="11"/>
      <c r="E76" s="11"/>
      <c r="F76" s="11"/>
      <c r="G76" s="11"/>
      <c r="H76" s="11">
        <v>119</v>
      </c>
      <c r="I76" s="11"/>
      <c r="J76" s="11"/>
      <c r="K76" s="11">
        <v>1604</v>
      </c>
      <c r="L76" s="11"/>
      <c r="M76" s="11">
        <v>668</v>
      </c>
      <c r="N76" s="2">
        <f t="shared" si="1"/>
        <v>0</v>
      </c>
    </row>
    <row r="77" spans="1:14" x14ac:dyDescent="0.2">
      <c r="A77" s="10" t="s">
        <v>43</v>
      </c>
      <c r="B77" s="11">
        <v>1756194</v>
      </c>
      <c r="C77" s="11">
        <v>1756194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44</v>
      </c>
      <c r="B78" s="11">
        <v>845692</v>
      </c>
      <c r="C78" s="11">
        <v>509784</v>
      </c>
      <c r="D78" s="11">
        <v>320073</v>
      </c>
      <c r="E78" s="11">
        <v>15835</v>
      </c>
      <c r="F78" s="11"/>
      <c r="G78" s="11"/>
      <c r="H78" s="11"/>
      <c r="I78" s="11"/>
      <c r="J78" s="11"/>
      <c r="K78" s="11"/>
      <c r="L78" s="11"/>
      <c r="M78" s="11"/>
      <c r="N78" s="2">
        <f t="shared" si="1"/>
        <v>0</v>
      </c>
    </row>
    <row r="79" spans="1:14" x14ac:dyDescent="0.2">
      <c r="A79" s="12" t="s">
        <v>45</v>
      </c>
      <c r="B79" s="11">
        <v>571046</v>
      </c>
      <c r="C79" s="11">
        <v>250973</v>
      </c>
      <c r="D79" s="11">
        <v>320073</v>
      </c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46</v>
      </c>
      <c r="B80" s="11">
        <v>1004411</v>
      </c>
      <c r="C80" s="11"/>
      <c r="D80" s="11">
        <v>1004411</v>
      </c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3" spans="1:14" x14ac:dyDescent="0.2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4" ht="12.75" x14ac:dyDescent="0.2">
      <c r="A84" s="38" t="s">
        <v>48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4" ht="12.75" customHeight="1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4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4" x14ac:dyDescent="0.2">
      <c r="G87" s="4"/>
      <c r="J87" s="4"/>
      <c r="K87" s="91" t="s">
        <v>3</v>
      </c>
      <c r="L87" s="91"/>
    </row>
    <row r="88" spans="1:14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4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4</v>
      </c>
      <c r="B91" s="9">
        <v>1168044</v>
      </c>
      <c r="C91" s="9"/>
      <c r="D91" s="9">
        <v>915</v>
      </c>
      <c r="E91" s="9"/>
      <c r="F91" s="9"/>
      <c r="G91" s="9">
        <v>161070</v>
      </c>
      <c r="H91" s="9"/>
      <c r="I91" s="9">
        <v>581024</v>
      </c>
      <c r="J91" s="9">
        <v>37</v>
      </c>
      <c r="K91" s="9"/>
      <c r="L91" s="9">
        <v>424998</v>
      </c>
      <c r="N91" s="2">
        <f t="shared" ref="N91:N121" si="2">B91-SUM(C91:M91)</f>
        <v>0</v>
      </c>
    </row>
    <row r="92" spans="1:14" ht="33.75" x14ac:dyDescent="0.2">
      <c r="A92" s="8" t="s">
        <v>17</v>
      </c>
      <c r="B92" s="9">
        <v>123868</v>
      </c>
      <c r="C92" s="9"/>
      <c r="D92" s="9"/>
      <c r="E92" s="9"/>
      <c r="F92" s="9"/>
      <c r="G92" s="9">
        <v>7914</v>
      </c>
      <c r="H92" s="9"/>
      <c r="I92" s="9">
        <v>115539</v>
      </c>
      <c r="J92" s="9"/>
      <c r="K92" s="9"/>
      <c r="L92" s="9">
        <v>415</v>
      </c>
      <c r="N92" s="2">
        <f t="shared" si="2"/>
        <v>0</v>
      </c>
    </row>
    <row r="93" spans="1:14" x14ac:dyDescent="0.2">
      <c r="A93" s="10" t="s">
        <v>18</v>
      </c>
      <c r="B93" s="11">
        <v>214</v>
      </c>
      <c r="C93" s="11"/>
      <c r="D93" s="11"/>
      <c r="E93" s="11"/>
      <c r="F93" s="11"/>
      <c r="G93" s="11"/>
      <c r="H93" s="11"/>
      <c r="I93" s="11">
        <v>196</v>
      </c>
      <c r="J93" s="11"/>
      <c r="K93" s="11"/>
      <c r="L93" s="11">
        <v>18</v>
      </c>
      <c r="N93" s="2">
        <f t="shared" si="2"/>
        <v>0</v>
      </c>
    </row>
    <row r="94" spans="1:14" ht="22.5" x14ac:dyDescent="0.2">
      <c r="A94" s="10" t="s">
        <v>19</v>
      </c>
      <c r="B94" s="11">
        <v>8353</v>
      </c>
      <c r="C94" s="11"/>
      <c r="D94" s="11"/>
      <c r="E94" s="11"/>
      <c r="F94" s="11"/>
      <c r="G94" s="11">
        <v>7914</v>
      </c>
      <c r="H94" s="11"/>
      <c r="I94" s="11">
        <v>161</v>
      </c>
      <c r="J94" s="11"/>
      <c r="K94" s="11"/>
      <c r="L94" s="11">
        <v>278</v>
      </c>
      <c r="N94" s="2">
        <f t="shared" si="2"/>
        <v>0</v>
      </c>
    </row>
    <row r="95" spans="1:14" x14ac:dyDescent="0.2">
      <c r="A95" s="10" t="s">
        <v>20</v>
      </c>
      <c r="B95" s="11">
        <v>576</v>
      </c>
      <c r="C95" s="11"/>
      <c r="D95" s="11"/>
      <c r="E95" s="11"/>
      <c r="F95" s="11"/>
      <c r="G95" s="11"/>
      <c r="H95" s="11"/>
      <c r="I95" s="11">
        <v>576</v>
      </c>
      <c r="J95" s="11"/>
      <c r="K95" s="11"/>
      <c r="L95" s="11"/>
      <c r="N95" s="2">
        <f t="shared" si="2"/>
        <v>0</v>
      </c>
    </row>
    <row r="96" spans="1:14" ht="33.75" x14ac:dyDescent="0.2">
      <c r="A96" s="10" t="s">
        <v>21</v>
      </c>
      <c r="B96" s="11">
        <v>139</v>
      </c>
      <c r="C96" s="11"/>
      <c r="D96" s="11"/>
      <c r="E96" s="11"/>
      <c r="F96" s="11"/>
      <c r="G96" s="11"/>
      <c r="H96" s="11"/>
      <c r="I96" s="11">
        <v>20</v>
      </c>
      <c r="J96" s="11"/>
      <c r="K96" s="11"/>
      <c r="L96" s="11">
        <v>119</v>
      </c>
      <c r="N96" s="2">
        <f t="shared" si="2"/>
        <v>0</v>
      </c>
    </row>
    <row r="97" spans="1:14" x14ac:dyDescent="0.2">
      <c r="A97" s="10" t="s">
        <v>22</v>
      </c>
      <c r="B97" s="11">
        <v>76269</v>
      </c>
      <c r="C97" s="11"/>
      <c r="D97" s="11"/>
      <c r="E97" s="11"/>
      <c r="F97" s="11"/>
      <c r="G97" s="11"/>
      <c r="H97" s="11"/>
      <c r="I97" s="11">
        <v>76269</v>
      </c>
      <c r="J97" s="11"/>
      <c r="K97" s="11"/>
      <c r="L97" s="11"/>
      <c r="N97" s="2">
        <f t="shared" si="2"/>
        <v>0</v>
      </c>
    </row>
    <row r="98" spans="1:14" x14ac:dyDescent="0.2">
      <c r="A98" s="10" t="s">
        <v>23</v>
      </c>
      <c r="B98" s="11">
        <v>37980</v>
      </c>
      <c r="C98" s="11"/>
      <c r="D98" s="11"/>
      <c r="E98" s="11"/>
      <c r="F98" s="11"/>
      <c r="G98" s="11"/>
      <c r="H98" s="11"/>
      <c r="I98" s="11">
        <v>37980</v>
      </c>
      <c r="J98" s="11"/>
      <c r="K98" s="11"/>
      <c r="L98" s="11"/>
      <c r="N98" s="2">
        <f t="shared" si="2"/>
        <v>0</v>
      </c>
    </row>
    <row r="99" spans="1:14" x14ac:dyDescent="0.2">
      <c r="A99" s="10" t="s">
        <v>24</v>
      </c>
      <c r="B99" s="11">
        <v>337</v>
      </c>
      <c r="C99" s="11"/>
      <c r="D99" s="11"/>
      <c r="E99" s="11"/>
      <c r="F99" s="11"/>
      <c r="G99" s="11"/>
      <c r="H99" s="11"/>
      <c r="I99" s="11">
        <v>337</v>
      </c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27</v>
      </c>
      <c r="B102" s="9">
        <v>202</v>
      </c>
      <c r="C102" s="9"/>
      <c r="D102" s="9"/>
      <c r="E102" s="9"/>
      <c r="F102" s="9"/>
      <c r="G102" s="9"/>
      <c r="H102" s="9"/>
      <c r="I102" s="9"/>
      <c r="J102" s="9"/>
      <c r="K102" s="9"/>
      <c r="L102" s="9">
        <v>202</v>
      </c>
      <c r="N102" s="2">
        <f t="shared" si="2"/>
        <v>0</v>
      </c>
    </row>
    <row r="103" spans="1:14" x14ac:dyDescent="0.2">
      <c r="A103" s="10" t="s">
        <v>28</v>
      </c>
      <c r="B103" s="11">
        <v>202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>
        <v>202</v>
      </c>
      <c r="N103" s="2">
        <f t="shared" si="2"/>
        <v>0</v>
      </c>
    </row>
    <row r="104" spans="1:14" x14ac:dyDescent="0.2">
      <c r="A104" s="10" t="s">
        <v>29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N104" s="2">
        <f t="shared" si="2"/>
        <v>0</v>
      </c>
    </row>
    <row r="105" spans="1:14" ht="22.5" x14ac:dyDescent="0.2">
      <c r="A105" s="10" t="s">
        <v>30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31</v>
      </c>
      <c r="B106" s="9">
        <v>1043974</v>
      </c>
      <c r="C106" s="9"/>
      <c r="D106" s="9">
        <v>915</v>
      </c>
      <c r="E106" s="9"/>
      <c r="F106" s="9"/>
      <c r="G106" s="9">
        <v>153156</v>
      </c>
      <c r="H106" s="9"/>
      <c r="I106" s="9">
        <v>465485</v>
      </c>
      <c r="J106" s="9">
        <v>37</v>
      </c>
      <c r="K106" s="9"/>
      <c r="L106" s="9">
        <v>424381</v>
      </c>
      <c r="N106" s="2">
        <f t="shared" si="2"/>
        <v>0</v>
      </c>
    </row>
    <row r="107" spans="1:14" x14ac:dyDescent="0.2">
      <c r="A107" s="10" t="s">
        <v>32</v>
      </c>
      <c r="B107" s="11">
        <v>179807</v>
      </c>
      <c r="C107" s="11"/>
      <c r="D107" s="11"/>
      <c r="E107" s="11"/>
      <c r="F107" s="11"/>
      <c r="G107" s="11">
        <v>153156</v>
      </c>
      <c r="H107" s="11"/>
      <c r="I107" s="11">
        <v>17269</v>
      </c>
      <c r="J107" s="11"/>
      <c r="K107" s="11"/>
      <c r="L107" s="11">
        <v>9382</v>
      </c>
      <c r="N107" s="2">
        <f t="shared" si="2"/>
        <v>0</v>
      </c>
    </row>
    <row r="108" spans="1:14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34</v>
      </c>
      <c r="B109" s="11">
        <v>448216</v>
      </c>
      <c r="C109" s="11"/>
      <c r="D109" s="11"/>
      <c r="E109" s="11"/>
      <c r="F109" s="11"/>
      <c r="G109" s="11"/>
      <c r="H109" s="11"/>
      <c r="I109" s="11">
        <v>448216</v>
      </c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37</v>
      </c>
      <c r="B112" s="11">
        <v>915</v>
      </c>
      <c r="C112" s="11"/>
      <c r="D112" s="11">
        <v>915</v>
      </c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38</v>
      </c>
      <c r="B113" s="11">
        <v>37</v>
      </c>
      <c r="C113" s="11"/>
      <c r="D113" s="11"/>
      <c r="E113" s="11"/>
      <c r="F113" s="11"/>
      <c r="G113" s="11"/>
      <c r="H113" s="11"/>
      <c r="I113" s="11"/>
      <c r="J113" s="11">
        <v>37</v>
      </c>
      <c r="K113" s="11"/>
      <c r="L113" s="11"/>
      <c r="N113" s="2">
        <f t="shared" si="2"/>
        <v>0</v>
      </c>
    </row>
    <row r="114" spans="1:14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">
        <f t="shared" si="2"/>
        <v>0</v>
      </c>
    </row>
    <row r="116" spans="1:14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42</v>
      </c>
      <c r="B117" s="11">
        <v>31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>
        <v>31</v>
      </c>
      <c r="N117" s="2">
        <f t="shared" si="2"/>
        <v>0</v>
      </c>
    </row>
    <row r="118" spans="1:14" x14ac:dyDescent="0.2">
      <c r="A118" s="10" t="s">
        <v>43</v>
      </c>
      <c r="B118" s="11">
        <v>414968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414968</v>
      </c>
      <c r="N118" s="2">
        <f t="shared" si="2"/>
        <v>0</v>
      </c>
    </row>
    <row r="119" spans="1:14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2">
        <f t="shared" si="2"/>
        <v>0</v>
      </c>
    </row>
    <row r="120" spans="1:14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2">
        <f t="shared" si="2"/>
        <v>0</v>
      </c>
    </row>
    <row r="121" spans="1:14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showZeros="0" topLeftCell="A82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5" ht="12.75" x14ac:dyDescent="0.2">
      <c r="A2" s="38" t="s">
        <v>0</v>
      </c>
    </row>
    <row r="3" spans="1:15" ht="23.25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4</v>
      </c>
      <c r="B9" s="9">
        <v>17898543</v>
      </c>
      <c r="C9" s="9">
        <v>7343152</v>
      </c>
      <c r="D9" s="9">
        <v>6648426</v>
      </c>
      <c r="E9" s="9"/>
      <c r="F9" s="9">
        <v>154339</v>
      </c>
      <c r="G9" s="9">
        <v>167722</v>
      </c>
      <c r="H9" s="9">
        <v>1427435</v>
      </c>
      <c r="I9" s="9">
        <v>241939</v>
      </c>
      <c r="J9" s="9">
        <v>454617</v>
      </c>
      <c r="K9" s="9">
        <v>296727</v>
      </c>
      <c r="L9" s="9">
        <v>964159</v>
      </c>
      <c r="M9" s="9">
        <v>200027</v>
      </c>
      <c r="N9" s="2"/>
      <c r="O9" s="2"/>
    </row>
    <row r="10" spans="1:15" ht="33.75" x14ac:dyDescent="0.2">
      <c r="A10" s="8" t="s">
        <v>17</v>
      </c>
      <c r="B10" s="9">
        <v>183639</v>
      </c>
      <c r="C10" s="9">
        <v>17370</v>
      </c>
      <c r="D10" s="9"/>
      <c r="E10" s="9"/>
      <c r="F10" s="9"/>
      <c r="G10" s="9"/>
      <c r="H10" s="9">
        <v>87304</v>
      </c>
      <c r="I10" s="9">
        <v>66254</v>
      </c>
      <c r="J10" s="9">
        <v>8745</v>
      </c>
      <c r="K10" s="9">
        <v>698</v>
      </c>
      <c r="L10" s="9"/>
      <c r="M10" s="9">
        <v>3268</v>
      </c>
      <c r="N10" s="2"/>
    </row>
    <row r="11" spans="1:15" x14ac:dyDescent="0.2">
      <c r="A11" s="10" t="s">
        <v>18</v>
      </c>
      <c r="B11" s="11">
        <v>9323</v>
      </c>
      <c r="C11" s="11">
        <v>8737</v>
      </c>
      <c r="D11" s="11"/>
      <c r="E11" s="11"/>
      <c r="F11" s="11"/>
      <c r="G11" s="11"/>
      <c r="H11" s="11">
        <v>214</v>
      </c>
      <c r="I11" s="11"/>
      <c r="J11" s="11"/>
      <c r="K11" s="11"/>
      <c r="L11" s="11"/>
      <c r="M11" s="11">
        <v>372</v>
      </c>
      <c r="N11" s="2">
        <f t="shared" ref="N11:N39" si="0">B11-SUM(C11:M11)</f>
        <v>0</v>
      </c>
    </row>
    <row r="12" spans="1:15" ht="22.5" x14ac:dyDescent="0.2">
      <c r="A12" s="10" t="s">
        <v>19</v>
      </c>
      <c r="B12" s="11">
        <v>5223</v>
      </c>
      <c r="C12" s="11">
        <v>2911</v>
      </c>
      <c r="D12" s="11"/>
      <c r="E12" s="11"/>
      <c r="F12" s="11"/>
      <c r="G12" s="11"/>
      <c r="H12" s="11">
        <v>199</v>
      </c>
      <c r="I12" s="11">
        <v>18</v>
      </c>
      <c r="J12" s="11"/>
      <c r="K12" s="11">
        <v>598</v>
      </c>
      <c r="L12" s="11"/>
      <c r="M12" s="11">
        <v>1497</v>
      </c>
      <c r="N12" s="2">
        <f t="shared" si="0"/>
        <v>0</v>
      </c>
    </row>
    <row r="13" spans="1:15" x14ac:dyDescent="0.2">
      <c r="A13" s="10" t="s">
        <v>20</v>
      </c>
      <c r="B13" s="11">
        <v>12954</v>
      </c>
      <c r="C13" s="11">
        <v>9</v>
      </c>
      <c r="D13" s="11"/>
      <c r="E13" s="11"/>
      <c r="F13" s="11"/>
      <c r="G13" s="11"/>
      <c r="H13" s="11">
        <v>12944</v>
      </c>
      <c r="I13" s="11"/>
      <c r="J13" s="11"/>
      <c r="K13" s="11"/>
      <c r="L13" s="11"/>
      <c r="M13" s="11">
        <v>1</v>
      </c>
      <c r="N13" s="2">
        <f t="shared" si="0"/>
        <v>0</v>
      </c>
    </row>
    <row r="14" spans="1:15" ht="33.75" x14ac:dyDescent="0.2">
      <c r="A14" s="10" t="s">
        <v>21</v>
      </c>
      <c r="B14" s="11">
        <v>2865</v>
      </c>
      <c r="C14" s="11">
        <v>159</v>
      </c>
      <c r="D14" s="11"/>
      <c r="E14" s="11"/>
      <c r="F14" s="11"/>
      <c r="G14" s="11"/>
      <c r="H14" s="11">
        <v>1110</v>
      </c>
      <c r="I14" s="11">
        <v>1044</v>
      </c>
      <c r="J14" s="11"/>
      <c r="K14" s="11"/>
      <c r="L14" s="11"/>
      <c r="M14" s="11">
        <v>552</v>
      </c>
      <c r="N14" s="2">
        <f t="shared" si="0"/>
        <v>0</v>
      </c>
    </row>
    <row r="15" spans="1:15" x14ac:dyDescent="0.2">
      <c r="A15" s="10" t="s">
        <v>22</v>
      </c>
      <c r="B15" s="11">
        <v>148465</v>
      </c>
      <c r="C15" s="11">
        <v>5283</v>
      </c>
      <c r="D15" s="11"/>
      <c r="E15" s="11"/>
      <c r="F15" s="11"/>
      <c r="G15" s="11"/>
      <c r="H15" s="11">
        <v>70626</v>
      </c>
      <c r="I15" s="11">
        <v>63318</v>
      </c>
      <c r="J15" s="11">
        <v>8745</v>
      </c>
      <c r="K15" s="11">
        <v>100</v>
      </c>
      <c r="L15" s="11"/>
      <c r="M15" s="11">
        <v>393</v>
      </c>
      <c r="N15" s="2">
        <f t="shared" si="0"/>
        <v>0</v>
      </c>
    </row>
    <row r="16" spans="1:15" x14ac:dyDescent="0.2">
      <c r="A16" s="10" t="s">
        <v>23</v>
      </c>
      <c r="B16" s="11">
        <v>1299</v>
      </c>
      <c r="C16" s="11">
        <v>42</v>
      </c>
      <c r="D16" s="11"/>
      <c r="E16" s="11"/>
      <c r="F16" s="11"/>
      <c r="G16" s="11"/>
      <c r="H16" s="11">
        <v>809</v>
      </c>
      <c r="I16" s="11"/>
      <c r="J16" s="11"/>
      <c r="K16" s="11"/>
      <c r="L16" s="11"/>
      <c r="M16" s="11">
        <v>448</v>
      </c>
      <c r="N16" s="2">
        <f t="shared" si="0"/>
        <v>0</v>
      </c>
    </row>
    <row r="17" spans="1:14" x14ac:dyDescent="0.2">
      <c r="A17" s="10" t="s">
        <v>24</v>
      </c>
      <c r="B17" s="11">
        <v>3510</v>
      </c>
      <c r="C17" s="11">
        <v>229</v>
      </c>
      <c r="D17" s="11"/>
      <c r="E17" s="11"/>
      <c r="F17" s="11"/>
      <c r="G17" s="11"/>
      <c r="H17" s="11">
        <v>1402</v>
      </c>
      <c r="I17" s="11">
        <v>1874</v>
      </c>
      <c r="J17" s="11"/>
      <c r="K17" s="11"/>
      <c r="L17" s="11"/>
      <c r="M17" s="11">
        <v>5</v>
      </c>
      <c r="N17" s="2">
        <f t="shared" si="0"/>
        <v>0</v>
      </c>
    </row>
    <row r="18" spans="1:14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27</v>
      </c>
      <c r="B20" s="9">
        <v>4710858</v>
      </c>
      <c r="C20" s="9">
        <v>9836</v>
      </c>
      <c r="D20" s="9">
        <v>2660165</v>
      </c>
      <c r="E20" s="9"/>
      <c r="F20" s="9"/>
      <c r="G20" s="9">
        <v>167721</v>
      </c>
      <c r="H20" s="9">
        <v>1250265</v>
      </c>
      <c r="I20" s="9">
        <v>172854</v>
      </c>
      <c r="J20" s="9">
        <v>443793</v>
      </c>
      <c r="K20" s="9"/>
      <c r="L20" s="9"/>
      <c r="M20" s="9">
        <v>6224</v>
      </c>
      <c r="N20" s="2">
        <f t="shared" si="0"/>
        <v>0</v>
      </c>
    </row>
    <row r="21" spans="1:14" x14ac:dyDescent="0.2">
      <c r="A21" s="10" t="s">
        <v>28</v>
      </c>
      <c r="B21" s="11">
        <v>50287</v>
      </c>
      <c r="C21" s="11">
        <v>9814</v>
      </c>
      <c r="D21" s="11"/>
      <c r="E21" s="11"/>
      <c r="F21" s="11"/>
      <c r="G21" s="11"/>
      <c r="H21" s="11">
        <v>30200</v>
      </c>
      <c r="I21" s="11">
        <v>292</v>
      </c>
      <c r="J21" s="11">
        <v>9938</v>
      </c>
      <c r="K21" s="11"/>
      <c r="L21" s="11"/>
      <c r="M21" s="11">
        <v>43</v>
      </c>
      <c r="N21" s="2">
        <f t="shared" si="0"/>
        <v>0</v>
      </c>
    </row>
    <row r="22" spans="1:14" x14ac:dyDescent="0.2">
      <c r="A22" s="10" t="s">
        <v>29</v>
      </c>
      <c r="B22" s="11">
        <v>4591305</v>
      </c>
      <c r="C22" s="11">
        <v>22</v>
      </c>
      <c r="D22" s="11">
        <v>2611288</v>
      </c>
      <c r="E22" s="11"/>
      <c r="F22" s="11"/>
      <c r="G22" s="11">
        <v>167721</v>
      </c>
      <c r="H22" s="11">
        <v>1210061</v>
      </c>
      <c r="I22" s="11">
        <v>169099</v>
      </c>
      <c r="J22" s="11">
        <v>426933</v>
      </c>
      <c r="K22" s="11"/>
      <c r="L22" s="11"/>
      <c r="M22" s="11">
        <v>6181</v>
      </c>
      <c r="N22" s="2">
        <f t="shared" si="0"/>
        <v>0</v>
      </c>
    </row>
    <row r="23" spans="1:14" ht="22.5" x14ac:dyDescent="0.2">
      <c r="A23" s="10" t="s">
        <v>30</v>
      </c>
      <c r="B23" s="11">
        <v>69266</v>
      </c>
      <c r="C23" s="11"/>
      <c r="D23" s="11">
        <v>48877</v>
      </c>
      <c r="E23" s="11"/>
      <c r="F23" s="11"/>
      <c r="G23" s="11"/>
      <c r="H23" s="11">
        <v>10004</v>
      </c>
      <c r="I23" s="11">
        <v>3463</v>
      </c>
      <c r="J23" s="11">
        <v>6922</v>
      </c>
      <c r="K23" s="11"/>
      <c r="L23" s="11"/>
      <c r="M23" s="11"/>
      <c r="N23" s="2">
        <f t="shared" si="0"/>
        <v>0</v>
      </c>
    </row>
    <row r="24" spans="1:14" ht="56.25" x14ac:dyDescent="0.2">
      <c r="A24" s="8" t="s">
        <v>31</v>
      </c>
      <c r="B24" s="9">
        <v>13004046</v>
      </c>
      <c r="C24" s="9">
        <v>7315946</v>
      </c>
      <c r="D24" s="9">
        <v>3988261</v>
      </c>
      <c r="E24" s="9"/>
      <c r="F24" s="9">
        <v>154339</v>
      </c>
      <c r="G24" s="9">
        <v>1</v>
      </c>
      <c r="H24" s="9">
        <v>89866</v>
      </c>
      <c r="I24" s="9">
        <v>2831</v>
      </c>
      <c r="J24" s="9">
        <v>2079</v>
      </c>
      <c r="K24" s="9">
        <v>296029</v>
      </c>
      <c r="L24" s="9">
        <v>964159</v>
      </c>
      <c r="M24" s="9">
        <v>190535</v>
      </c>
      <c r="N24" s="2">
        <f t="shared" si="0"/>
        <v>0</v>
      </c>
    </row>
    <row r="25" spans="1:14" x14ac:dyDescent="0.2">
      <c r="A25" s="10" t="s">
        <v>32</v>
      </c>
      <c r="B25" s="11">
        <v>543680</v>
      </c>
      <c r="C25" s="11">
        <v>438749</v>
      </c>
      <c r="D25" s="11">
        <v>11824</v>
      </c>
      <c r="E25" s="11"/>
      <c r="F25" s="11"/>
      <c r="G25" s="11"/>
      <c r="H25" s="11">
        <v>54939</v>
      </c>
      <c r="I25" s="11">
        <v>1062</v>
      </c>
      <c r="J25" s="11">
        <v>602</v>
      </c>
      <c r="K25" s="11"/>
      <c r="L25" s="11">
        <v>36185</v>
      </c>
      <c r="M25" s="11">
        <v>319</v>
      </c>
      <c r="N25" s="2">
        <f t="shared" si="0"/>
        <v>0</v>
      </c>
    </row>
    <row r="26" spans="1:14" x14ac:dyDescent="0.2">
      <c r="A26" s="10" t="s">
        <v>33</v>
      </c>
      <c r="B26" s="11">
        <v>123</v>
      </c>
      <c r="C26" s="11">
        <v>86</v>
      </c>
      <c r="D26" s="11"/>
      <c r="E26" s="11"/>
      <c r="F26" s="11"/>
      <c r="G26" s="11"/>
      <c r="H26" s="11">
        <v>37</v>
      </c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34</v>
      </c>
      <c r="B27" s="11">
        <v>13017</v>
      </c>
      <c r="C27" s="11">
        <v>13017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2">
        <f t="shared" si="0"/>
        <v>0</v>
      </c>
    </row>
    <row r="28" spans="1:14" ht="22.5" x14ac:dyDescent="0.2">
      <c r="A28" s="10" t="s">
        <v>35</v>
      </c>
      <c r="B28" s="11">
        <v>6034</v>
      </c>
      <c r="C28" s="11">
        <v>4140</v>
      </c>
      <c r="D28" s="11">
        <v>1589</v>
      </c>
      <c r="E28" s="11"/>
      <c r="F28" s="11"/>
      <c r="G28" s="11">
        <v>1</v>
      </c>
      <c r="H28" s="11">
        <v>30</v>
      </c>
      <c r="I28" s="11">
        <v>26</v>
      </c>
      <c r="J28" s="11"/>
      <c r="K28" s="11">
        <v>44</v>
      </c>
      <c r="L28" s="11">
        <v>50</v>
      </c>
      <c r="M28" s="11">
        <v>154</v>
      </c>
      <c r="N28" s="2">
        <f t="shared" si="0"/>
        <v>0</v>
      </c>
    </row>
    <row r="29" spans="1:14" ht="33.75" x14ac:dyDescent="0.2">
      <c r="A29" s="10" t="s">
        <v>36</v>
      </c>
      <c r="B29" s="11">
        <v>146</v>
      </c>
      <c r="C29" s="11">
        <v>142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4</v>
      </c>
      <c r="N29" s="2">
        <f t="shared" si="0"/>
        <v>0</v>
      </c>
    </row>
    <row r="30" spans="1:14" ht="22.5" x14ac:dyDescent="0.2">
      <c r="A30" s="10" t="s">
        <v>37</v>
      </c>
      <c r="B30" s="11">
        <v>37356</v>
      </c>
      <c r="C30" s="11">
        <v>37092</v>
      </c>
      <c r="D30" s="11"/>
      <c r="E30" s="11"/>
      <c r="F30" s="11"/>
      <c r="G30" s="11"/>
      <c r="H30" s="11"/>
      <c r="I30" s="11"/>
      <c r="J30" s="11">
        <v>174</v>
      </c>
      <c r="K30" s="11">
        <v>90</v>
      </c>
      <c r="L30" s="11"/>
      <c r="M30" s="11"/>
      <c r="N30" s="2">
        <f t="shared" si="0"/>
        <v>0</v>
      </c>
    </row>
    <row r="31" spans="1:14" x14ac:dyDescent="0.2">
      <c r="A31" s="10" t="s">
        <v>38</v>
      </c>
      <c r="B31" s="11">
        <v>1676990</v>
      </c>
      <c r="C31" s="11">
        <v>1087530</v>
      </c>
      <c r="D31" s="11"/>
      <c r="E31" s="11"/>
      <c r="F31" s="11"/>
      <c r="G31" s="11"/>
      <c r="H31" s="11"/>
      <c r="I31" s="11"/>
      <c r="J31" s="11"/>
      <c r="K31" s="11">
        <v>20085</v>
      </c>
      <c r="L31" s="11">
        <v>569260</v>
      </c>
      <c r="M31" s="11">
        <v>115</v>
      </c>
      <c r="N31" s="2">
        <f t="shared" si="0"/>
        <v>0</v>
      </c>
    </row>
    <row r="32" spans="1:14" x14ac:dyDescent="0.2">
      <c r="A32" s="10" t="s">
        <v>39</v>
      </c>
      <c r="B32" s="11">
        <v>1985597</v>
      </c>
      <c r="C32" s="11">
        <v>1936</v>
      </c>
      <c r="D32" s="11">
        <v>1817906</v>
      </c>
      <c r="E32" s="11"/>
      <c r="F32" s="11">
        <v>154339</v>
      </c>
      <c r="G32" s="11"/>
      <c r="H32" s="11"/>
      <c r="I32" s="11"/>
      <c r="J32" s="11"/>
      <c r="K32" s="11"/>
      <c r="L32" s="11">
        <v>11416</v>
      </c>
      <c r="M32" s="11"/>
      <c r="N32" s="2">
        <f t="shared" si="0"/>
        <v>0</v>
      </c>
    </row>
    <row r="33" spans="1:14" x14ac:dyDescent="0.2">
      <c r="A33" s="10" t="s">
        <v>40</v>
      </c>
      <c r="B33" s="11">
        <v>23725</v>
      </c>
      <c r="C33" s="11">
        <v>73</v>
      </c>
      <c r="D33" s="11"/>
      <c r="E33" s="11"/>
      <c r="F33" s="11"/>
      <c r="G33" s="11"/>
      <c r="H33" s="11">
        <v>21708</v>
      </c>
      <c r="I33" s="11">
        <v>846</v>
      </c>
      <c r="J33" s="11"/>
      <c r="K33" s="11"/>
      <c r="L33" s="11">
        <v>1098</v>
      </c>
      <c r="M33" s="11"/>
      <c r="N33" s="2">
        <f t="shared" si="0"/>
        <v>0</v>
      </c>
    </row>
    <row r="34" spans="1:14" x14ac:dyDescent="0.2">
      <c r="A34" s="10" t="s">
        <v>41</v>
      </c>
      <c r="B34" s="11">
        <v>20</v>
      </c>
      <c r="C34" s="11">
        <v>20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42</v>
      </c>
      <c r="B35" s="11">
        <v>1822641</v>
      </c>
      <c r="C35" s="11">
        <v>1373177</v>
      </c>
      <c r="D35" s="11">
        <v>68</v>
      </c>
      <c r="E35" s="11"/>
      <c r="F35" s="11"/>
      <c r="G35" s="11"/>
      <c r="H35" s="11">
        <v>13152</v>
      </c>
      <c r="I35" s="11">
        <v>35</v>
      </c>
      <c r="J35" s="11">
        <v>1303</v>
      </c>
      <c r="K35" s="11">
        <v>244912</v>
      </c>
      <c r="L35" s="11">
        <v>2885</v>
      </c>
      <c r="M35" s="11">
        <v>187109</v>
      </c>
      <c r="N35" s="2">
        <f t="shared" si="0"/>
        <v>0</v>
      </c>
    </row>
    <row r="36" spans="1:14" x14ac:dyDescent="0.2">
      <c r="A36" s="10" t="s">
        <v>43</v>
      </c>
      <c r="B36" s="11">
        <v>4121689</v>
      </c>
      <c r="C36" s="11">
        <v>3585791</v>
      </c>
      <c r="D36" s="11">
        <v>161875</v>
      </c>
      <c r="E36" s="11"/>
      <c r="F36" s="11"/>
      <c r="G36" s="11"/>
      <c r="H36" s="11"/>
      <c r="I36" s="11">
        <v>862</v>
      </c>
      <c r="J36" s="11"/>
      <c r="K36" s="11">
        <v>30898</v>
      </c>
      <c r="L36" s="11">
        <v>341558</v>
      </c>
      <c r="M36" s="11">
        <v>705</v>
      </c>
      <c r="N36" s="2">
        <f t="shared" si="0"/>
        <v>0</v>
      </c>
    </row>
    <row r="37" spans="1:14" x14ac:dyDescent="0.2">
      <c r="A37" s="10" t="s">
        <v>44</v>
      </c>
      <c r="B37" s="11">
        <v>586922</v>
      </c>
      <c r="C37" s="11">
        <v>583086</v>
      </c>
      <c r="D37" s="11"/>
      <c r="E37" s="11"/>
      <c r="F37" s="11"/>
      <c r="G37" s="11"/>
      <c r="H37" s="11"/>
      <c r="I37" s="11"/>
      <c r="J37" s="11"/>
      <c r="K37" s="11"/>
      <c r="L37" s="11">
        <v>1707</v>
      </c>
      <c r="M37" s="11">
        <v>2129</v>
      </c>
      <c r="N37" s="2">
        <f t="shared" si="0"/>
        <v>0</v>
      </c>
    </row>
    <row r="38" spans="1:14" x14ac:dyDescent="0.2">
      <c r="A38" s="12" t="s">
        <v>45</v>
      </c>
      <c r="B38" s="11">
        <v>3237</v>
      </c>
      <c r="C38" s="11"/>
      <c r="D38" s="11"/>
      <c r="E38" s="11"/>
      <c r="F38" s="11"/>
      <c r="G38" s="11"/>
      <c r="H38" s="11"/>
      <c r="I38" s="11"/>
      <c r="J38" s="11"/>
      <c r="K38" s="11"/>
      <c r="L38" s="11">
        <v>1393</v>
      </c>
      <c r="M38" s="11">
        <v>1844</v>
      </c>
      <c r="N38" s="2">
        <f t="shared" si="0"/>
        <v>0</v>
      </c>
    </row>
    <row r="39" spans="1:14" x14ac:dyDescent="0.2">
      <c r="A39" s="10" t="s">
        <v>46</v>
      </c>
      <c r="B39" s="11">
        <v>2186106</v>
      </c>
      <c r="C39" s="11">
        <v>191107</v>
      </c>
      <c r="D39" s="11">
        <v>1994999</v>
      </c>
      <c r="E39" s="11"/>
      <c r="F39" s="11"/>
      <c r="G39" s="11"/>
      <c r="H39" s="11"/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15000997</v>
      </c>
      <c r="C50" s="9">
        <v>7343152</v>
      </c>
      <c r="D50" s="9">
        <v>6646819</v>
      </c>
      <c r="E50" s="9"/>
      <c r="F50" s="9">
        <v>154339</v>
      </c>
      <c r="G50" s="9">
        <v>167722</v>
      </c>
      <c r="H50" s="9">
        <v>360</v>
      </c>
      <c r="I50" s="9">
        <v>3498</v>
      </c>
      <c r="J50" s="9">
        <v>103</v>
      </c>
      <c r="K50" s="9">
        <v>212160</v>
      </c>
      <c r="L50" s="9">
        <v>310297</v>
      </c>
      <c r="M50" s="9">
        <v>162547</v>
      </c>
      <c r="N50" s="2">
        <f t="shared" ref="N50:N80" si="1">B50-SUM(C50:M50)</f>
        <v>0</v>
      </c>
    </row>
    <row r="51" spans="1:14" ht="33.75" x14ac:dyDescent="0.2">
      <c r="A51" s="8" t="s">
        <v>17</v>
      </c>
      <c r="B51" s="9">
        <v>19285</v>
      </c>
      <c r="C51" s="9">
        <v>17370</v>
      </c>
      <c r="D51" s="9"/>
      <c r="E51" s="9"/>
      <c r="F51" s="9"/>
      <c r="G51" s="9"/>
      <c r="H51" s="9"/>
      <c r="I51" s="9"/>
      <c r="J51" s="9"/>
      <c r="K51" s="9"/>
      <c r="L51" s="9"/>
      <c r="M51" s="9">
        <v>1915</v>
      </c>
      <c r="N51" s="2">
        <f t="shared" si="1"/>
        <v>0</v>
      </c>
    </row>
    <row r="52" spans="1:14" x14ac:dyDescent="0.2">
      <c r="A52" s="10" t="s">
        <v>18</v>
      </c>
      <c r="B52" s="11">
        <v>9037</v>
      </c>
      <c r="C52" s="11">
        <v>8737</v>
      </c>
      <c r="D52" s="11"/>
      <c r="E52" s="11"/>
      <c r="F52" s="11"/>
      <c r="G52" s="11"/>
      <c r="H52" s="11"/>
      <c r="I52" s="11"/>
      <c r="J52" s="11"/>
      <c r="K52" s="11"/>
      <c r="L52" s="11"/>
      <c r="M52" s="11">
        <v>300</v>
      </c>
      <c r="N52" s="2">
        <f t="shared" si="1"/>
        <v>0</v>
      </c>
    </row>
    <row r="53" spans="1:14" ht="22.5" x14ac:dyDescent="0.2">
      <c r="A53" s="10" t="s">
        <v>19</v>
      </c>
      <c r="B53" s="11">
        <v>4086</v>
      </c>
      <c r="C53" s="11">
        <v>2911</v>
      </c>
      <c r="D53" s="11"/>
      <c r="E53" s="11"/>
      <c r="F53" s="11"/>
      <c r="G53" s="11"/>
      <c r="H53" s="11"/>
      <c r="I53" s="11"/>
      <c r="J53" s="11"/>
      <c r="K53" s="11"/>
      <c r="L53" s="11"/>
      <c r="M53" s="11">
        <v>1175</v>
      </c>
      <c r="N53" s="2">
        <f t="shared" si="1"/>
        <v>0</v>
      </c>
    </row>
    <row r="54" spans="1:14" x14ac:dyDescent="0.2">
      <c r="A54" s="10" t="s">
        <v>20</v>
      </c>
      <c r="B54" s="11">
        <v>9</v>
      </c>
      <c r="C54" s="11">
        <v>9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21</v>
      </c>
      <c r="B55" s="11">
        <v>599</v>
      </c>
      <c r="C55" s="11">
        <v>159</v>
      </c>
      <c r="D55" s="11"/>
      <c r="E55" s="11"/>
      <c r="F55" s="11"/>
      <c r="G55" s="11"/>
      <c r="H55" s="11"/>
      <c r="I55" s="11"/>
      <c r="J55" s="11"/>
      <c r="K55" s="11"/>
      <c r="L55" s="11"/>
      <c r="M55" s="11">
        <v>440</v>
      </c>
      <c r="N55" s="2">
        <f t="shared" si="1"/>
        <v>0</v>
      </c>
    </row>
    <row r="56" spans="1:14" x14ac:dyDescent="0.2">
      <c r="A56" s="10" t="s">
        <v>22</v>
      </c>
      <c r="B56" s="11">
        <v>5283</v>
      </c>
      <c r="C56" s="11">
        <v>5283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23</v>
      </c>
      <c r="B57" s="11">
        <v>42</v>
      </c>
      <c r="C57" s="11">
        <v>42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24</v>
      </c>
      <c r="B58" s="11">
        <v>229</v>
      </c>
      <c r="C58" s="11">
        <v>229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27</v>
      </c>
      <c r="B61" s="9">
        <v>2847055</v>
      </c>
      <c r="C61" s="9">
        <v>9836</v>
      </c>
      <c r="D61" s="9">
        <v>2660165</v>
      </c>
      <c r="E61" s="9"/>
      <c r="F61" s="9"/>
      <c r="G61" s="9">
        <v>167721</v>
      </c>
      <c r="H61" s="9"/>
      <c r="I61" s="9">
        <v>3463</v>
      </c>
      <c r="J61" s="9"/>
      <c r="K61" s="9"/>
      <c r="L61" s="9"/>
      <c r="M61" s="9">
        <v>5870</v>
      </c>
      <c r="N61" s="2">
        <f t="shared" si="1"/>
        <v>0</v>
      </c>
    </row>
    <row r="62" spans="1:14" x14ac:dyDescent="0.2">
      <c r="A62" s="10" t="s">
        <v>28</v>
      </c>
      <c r="B62" s="11">
        <v>9814</v>
      </c>
      <c r="C62" s="11">
        <v>9814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29</v>
      </c>
      <c r="B63" s="11">
        <v>2784901</v>
      </c>
      <c r="C63" s="11">
        <v>22</v>
      </c>
      <c r="D63" s="11">
        <v>2611288</v>
      </c>
      <c r="E63" s="11"/>
      <c r="F63" s="11"/>
      <c r="G63" s="11">
        <v>167721</v>
      </c>
      <c r="H63" s="11"/>
      <c r="I63" s="11"/>
      <c r="J63" s="11"/>
      <c r="K63" s="11"/>
      <c r="L63" s="11"/>
      <c r="M63" s="11">
        <v>5870</v>
      </c>
      <c r="N63" s="2">
        <f t="shared" si="1"/>
        <v>0</v>
      </c>
    </row>
    <row r="64" spans="1:14" ht="22.5" x14ac:dyDescent="0.2">
      <c r="A64" s="10" t="s">
        <v>30</v>
      </c>
      <c r="B64" s="11">
        <v>52340</v>
      </c>
      <c r="C64" s="11"/>
      <c r="D64" s="11">
        <v>48877</v>
      </c>
      <c r="E64" s="11"/>
      <c r="F64" s="11"/>
      <c r="G64" s="11"/>
      <c r="H64" s="11"/>
      <c r="I64" s="11">
        <v>3463</v>
      </c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31</v>
      </c>
      <c r="B65" s="9">
        <v>12134657</v>
      </c>
      <c r="C65" s="9">
        <v>7315946</v>
      </c>
      <c r="D65" s="9">
        <v>3986654</v>
      </c>
      <c r="E65" s="9"/>
      <c r="F65" s="9">
        <v>154339</v>
      </c>
      <c r="G65" s="9">
        <v>1</v>
      </c>
      <c r="H65" s="9">
        <v>360</v>
      </c>
      <c r="I65" s="9">
        <v>35</v>
      </c>
      <c r="J65" s="9">
        <v>103</v>
      </c>
      <c r="K65" s="9">
        <v>212160</v>
      </c>
      <c r="L65" s="9">
        <v>310297</v>
      </c>
      <c r="M65" s="9">
        <v>154762</v>
      </c>
      <c r="N65" s="2">
        <f t="shared" si="1"/>
        <v>0</v>
      </c>
    </row>
    <row r="66" spans="1:14" x14ac:dyDescent="0.2">
      <c r="A66" s="10" t="s">
        <v>32</v>
      </c>
      <c r="B66" s="11">
        <v>486758</v>
      </c>
      <c r="C66" s="11">
        <v>438749</v>
      </c>
      <c r="D66" s="11">
        <v>11824</v>
      </c>
      <c r="E66" s="11"/>
      <c r="F66" s="11"/>
      <c r="G66" s="11"/>
      <c r="H66" s="11"/>
      <c r="I66" s="11"/>
      <c r="J66" s="11"/>
      <c r="K66" s="11"/>
      <c r="L66" s="11">
        <v>36185</v>
      </c>
      <c r="M66" s="11"/>
      <c r="N66" s="2">
        <f t="shared" si="1"/>
        <v>0</v>
      </c>
    </row>
    <row r="67" spans="1:14" x14ac:dyDescent="0.2">
      <c r="A67" s="10" t="s">
        <v>33</v>
      </c>
      <c r="B67" s="11">
        <v>123</v>
      </c>
      <c r="C67" s="11">
        <v>86</v>
      </c>
      <c r="D67" s="11"/>
      <c r="E67" s="11"/>
      <c r="F67" s="11"/>
      <c r="G67" s="11"/>
      <c r="H67" s="11">
        <v>37</v>
      </c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34</v>
      </c>
      <c r="B68" s="11">
        <v>13017</v>
      </c>
      <c r="C68" s="11">
        <v>13017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35</v>
      </c>
      <c r="B69" s="11">
        <v>4242</v>
      </c>
      <c r="C69" s="11">
        <v>4140</v>
      </c>
      <c r="D69" s="11">
        <v>50</v>
      </c>
      <c r="E69" s="11"/>
      <c r="F69" s="11"/>
      <c r="G69" s="11">
        <v>1</v>
      </c>
      <c r="H69" s="11"/>
      <c r="I69" s="11"/>
      <c r="J69" s="11"/>
      <c r="K69" s="11"/>
      <c r="L69" s="11">
        <v>50</v>
      </c>
      <c r="M69" s="11">
        <v>1</v>
      </c>
      <c r="N69" s="2">
        <f t="shared" si="1"/>
        <v>0</v>
      </c>
    </row>
    <row r="70" spans="1:14" ht="33.75" x14ac:dyDescent="0.2">
      <c r="A70" s="10" t="s">
        <v>36</v>
      </c>
      <c r="B70" s="11">
        <v>142</v>
      </c>
      <c r="C70" s="11">
        <v>142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37</v>
      </c>
      <c r="B71" s="11">
        <v>37092</v>
      </c>
      <c r="C71" s="11">
        <v>37092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38</v>
      </c>
      <c r="B72" s="11">
        <v>1160768</v>
      </c>
      <c r="C72" s="11">
        <v>1087530</v>
      </c>
      <c r="D72" s="11"/>
      <c r="E72" s="11"/>
      <c r="F72" s="11"/>
      <c r="G72" s="11"/>
      <c r="H72" s="11"/>
      <c r="I72" s="11"/>
      <c r="J72" s="11"/>
      <c r="K72" s="11">
        <v>17930</v>
      </c>
      <c r="L72" s="11">
        <v>55308</v>
      </c>
      <c r="M72" s="11"/>
      <c r="N72" s="2">
        <f t="shared" si="1"/>
        <v>0</v>
      </c>
    </row>
    <row r="73" spans="1:14" x14ac:dyDescent="0.2">
      <c r="A73" s="10" t="s">
        <v>39</v>
      </c>
      <c r="B73" s="11">
        <v>1985597</v>
      </c>
      <c r="C73" s="11">
        <v>1936</v>
      </c>
      <c r="D73" s="11">
        <v>1817906</v>
      </c>
      <c r="E73" s="11"/>
      <c r="F73" s="11">
        <v>154339</v>
      </c>
      <c r="G73" s="11"/>
      <c r="H73" s="11"/>
      <c r="I73" s="11"/>
      <c r="J73" s="11"/>
      <c r="K73" s="11"/>
      <c r="L73" s="11">
        <v>11416</v>
      </c>
      <c r="M73" s="11"/>
      <c r="N73" s="2">
        <f t="shared" si="1"/>
        <v>0</v>
      </c>
    </row>
    <row r="74" spans="1:14" x14ac:dyDescent="0.2">
      <c r="A74" s="10" t="s">
        <v>40</v>
      </c>
      <c r="B74" s="11">
        <v>73</v>
      </c>
      <c r="C74" s="11">
        <v>73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41</v>
      </c>
      <c r="B75" s="11">
        <v>20</v>
      </c>
      <c r="C75" s="11">
        <v>20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42</v>
      </c>
      <c r="B76" s="11">
        <v>1725514</v>
      </c>
      <c r="C76" s="11">
        <v>1373177</v>
      </c>
      <c r="D76" s="11"/>
      <c r="E76" s="11"/>
      <c r="F76" s="11"/>
      <c r="G76" s="11"/>
      <c r="H76" s="11">
        <v>323</v>
      </c>
      <c r="I76" s="11">
        <v>35</v>
      </c>
      <c r="J76" s="11">
        <v>103</v>
      </c>
      <c r="K76" s="11">
        <v>194230</v>
      </c>
      <c r="L76" s="11">
        <v>2885</v>
      </c>
      <c r="M76" s="11">
        <v>154761</v>
      </c>
      <c r="N76" s="2">
        <f t="shared" si="1"/>
        <v>0</v>
      </c>
    </row>
    <row r="77" spans="1:14" x14ac:dyDescent="0.2">
      <c r="A77" s="10" t="s">
        <v>43</v>
      </c>
      <c r="B77" s="11">
        <v>3952103</v>
      </c>
      <c r="C77" s="11">
        <v>3585791</v>
      </c>
      <c r="D77" s="11">
        <v>161875</v>
      </c>
      <c r="E77" s="11"/>
      <c r="F77" s="11"/>
      <c r="G77" s="11"/>
      <c r="H77" s="11"/>
      <c r="I77" s="11"/>
      <c r="J77" s="11"/>
      <c r="K77" s="11"/>
      <c r="L77" s="11">
        <v>204437</v>
      </c>
      <c r="M77" s="11"/>
      <c r="N77" s="2">
        <f t="shared" si="1"/>
        <v>0</v>
      </c>
    </row>
    <row r="78" spans="1:14" x14ac:dyDescent="0.2">
      <c r="A78" s="10" t="s">
        <v>44</v>
      </c>
      <c r="B78" s="11">
        <v>583102</v>
      </c>
      <c r="C78" s="11">
        <v>583086</v>
      </c>
      <c r="D78" s="11"/>
      <c r="E78" s="11"/>
      <c r="F78" s="11"/>
      <c r="G78" s="11"/>
      <c r="H78" s="11"/>
      <c r="I78" s="11"/>
      <c r="J78" s="11"/>
      <c r="K78" s="11"/>
      <c r="L78" s="11">
        <v>16</v>
      </c>
      <c r="M78" s="11"/>
      <c r="N78" s="2">
        <f t="shared" si="1"/>
        <v>0</v>
      </c>
    </row>
    <row r="79" spans="1:14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46</v>
      </c>
      <c r="B80" s="11">
        <v>2186106</v>
      </c>
      <c r="C80" s="11">
        <v>191107</v>
      </c>
      <c r="D80" s="11">
        <v>1994999</v>
      </c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8" t="s">
        <v>48</v>
      </c>
    </row>
    <row r="85" spans="1:14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4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4" x14ac:dyDescent="0.2">
      <c r="G87" s="4"/>
      <c r="J87" s="4"/>
      <c r="K87" s="91" t="s">
        <v>3</v>
      </c>
      <c r="L87" s="91"/>
    </row>
    <row r="88" spans="1:14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4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4</v>
      </c>
      <c r="B91" s="9">
        <v>2897546</v>
      </c>
      <c r="C91" s="9">
        <v>1607</v>
      </c>
      <c r="D91" s="9"/>
      <c r="E91" s="9"/>
      <c r="F91" s="9"/>
      <c r="G91" s="9">
        <v>1427075</v>
      </c>
      <c r="H91" s="9">
        <v>238441</v>
      </c>
      <c r="I91" s="9">
        <v>454514</v>
      </c>
      <c r="J91" s="9">
        <v>84567</v>
      </c>
      <c r="K91" s="9">
        <v>653862</v>
      </c>
      <c r="L91" s="9">
        <v>37480</v>
      </c>
      <c r="N91" s="2">
        <f t="shared" ref="N91:N121" si="2">B91-SUM(C91:M91)</f>
        <v>0</v>
      </c>
    </row>
    <row r="92" spans="1:14" ht="33.75" x14ac:dyDescent="0.2">
      <c r="A92" s="8" t="s">
        <v>17</v>
      </c>
      <c r="B92" s="9">
        <v>164354</v>
      </c>
      <c r="C92" s="9"/>
      <c r="D92" s="9"/>
      <c r="E92" s="9"/>
      <c r="F92" s="9"/>
      <c r="G92" s="9">
        <v>87304</v>
      </c>
      <c r="H92" s="9">
        <v>66254</v>
      </c>
      <c r="I92" s="9">
        <v>8745</v>
      </c>
      <c r="J92" s="9">
        <v>698</v>
      </c>
      <c r="K92" s="9"/>
      <c r="L92" s="9">
        <v>1353</v>
      </c>
      <c r="N92" s="2">
        <f t="shared" si="2"/>
        <v>0</v>
      </c>
    </row>
    <row r="93" spans="1:14" x14ac:dyDescent="0.2">
      <c r="A93" s="10" t="s">
        <v>18</v>
      </c>
      <c r="B93" s="11">
        <v>286</v>
      </c>
      <c r="C93" s="11"/>
      <c r="D93" s="11"/>
      <c r="E93" s="11"/>
      <c r="F93" s="11"/>
      <c r="G93" s="11">
        <v>214</v>
      </c>
      <c r="H93" s="11"/>
      <c r="I93" s="11"/>
      <c r="J93" s="11"/>
      <c r="K93" s="11"/>
      <c r="L93" s="11">
        <v>72</v>
      </c>
      <c r="N93" s="2">
        <f t="shared" si="2"/>
        <v>0</v>
      </c>
    </row>
    <row r="94" spans="1:14" ht="22.5" x14ac:dyDescent="0.2">
      <c r="A94" s="10" t="s">
        <v>19</v>
      </c>
      <c r="B94" s="11">
        <v>1137</v>
      </c>
      <c r="C94" s="11"/>
      <c r="D94" s="11"/>
      <c r="E94" s="11"/>
      <c r="F94" s="11"/>
      <c r="G94" s="11">
        <v>199</v>
      </c>
      <c r="H94" s="11">
        <v>18</v>
      </c>
      <c r="I94" s="11"/>
      <c r="J94" s="11">
        <v>598</v>
      </c>
      <c r="K94" s="11"/>
      <c r="L94" s="11">
        <v>322</v>
      </c>
      <c r="N94" s="2">
        <f t="shared" si="2"/>
        <v>0</v>
      </c>
    </row>
    <row r="95" spans="1:14" x14ac:dyDescent="0.2">
      <c r="A95" s="10" t="s">
        <v>20</v>
      </c>
      <c r="B95" s="11">
        <v>12945</v>
      </c>
      <c r="C95" s="11"/>
      <c r="D95" s="11"/>
      <c r="E95" s="11"/>
      <c r="F95" s="11"/>
      <c r="G95" s="11">
        <v>12944</v>
      </c>
      <c r="H95" s="11"/>
      <c r="I95" s="11"/>
      <c r="J95" s="11"/>
      <c r="K95" s="11"/>
      <c r="L95" s="11">
        <v>1</v>
      </c>
      <c r="N95" s="2">
        <f t="shared" si="2"/>
        <v>0</v>
      </c>
    </row>
    <row r="96" spans="1:14" ht="33.75" x14ac:dyDescent="0.2">
      <c r="A96" s="10" t="s">
        <v>21</v>
      </c>
      <c r="B96" s="11">
        <v>2266</v>
      </c>
      <c r="C96" s="11"/>
      <c r="D96" s="11"/>
      <c r="E96" s="11"/>
      <c r="F96" s="11"/>
      <c r="G96" s="11">
        <v>1110</v>
      </c>
      <c r="H96" s="11">
        <v>1044</v>
      </c>
      <c r="I96" s="11"/>
      <c r="J96" s="11"/>
      <c r="K96" s="11"/>
      <c r="L96" s="11">
        <v>112</v>
      </c>
      <c r="N96" s="2">
        <f t="shared" si="2"/>
        <v>0</v>
      </c>
    </row>
    <row r="97" spans="1:14" x14ac:dyDescent="0.2">
      <c r="A97" s="10" t="s">
        <v>22</v>
      </c>
      <c r="B97" s="11">
        <v>143182</v>
      </c>
      <c r="C97" s="11"/>
      <c r="D97" s="11"/>
      <c r="E97" s="11"/>
      <c r="F97" s="11"/>
      <c r="G97" s="11">
        <v>70626</v>
      </c>
      <c r="H97" s="11">
        <v>63318</v>
      </c>
      <c r="I97" s="11">
        <v>8745</v>
      </c>
      <c r="J97" s="11">
        <v>100</v>
      </c>
      <c r="K97" s="11"/>
      <c r="L97" s="11">
        <v>393</v>
      </c>
      <c r="N97" s="2">
        <f t="shared" si="2"/>
        <v>0</v>
      </c>
    </row>
    <row r="98" spans="1:14" x14ac:dyDescent="0.2">
      <c r="A98" s="10" t="s">
        <v>23</v>
      </c>
      <c r="B98" s="11">
        <v>1257</v>
      </c>
      <c r="C98" s="11"/>
      <c r="D98" s="11"/>
      <c r="E98" s="11"/>
      <c r="F98" s="11"/>
      <c r="G98" s="11">
        <v>809</v>
      </c>
      <c r="H98" s="11"/>
      <c r="I98" s="11"/>
      <c r="J98" s="11"/>
      <c r="K98" s="11"/>
      <c r="L98" s="11">
        <v>448</v>
      </c>
      <c r="N98" s="2">
        <f t="shared" si="2"/>
        <v>0</v>
      </c>
    </row>
    <row r="99" spans="1:14" x14ac:dyDescent="0.2">
      <c r="A99" s="10" t="s">
        <v>24</v>
      </c>
      <c r="B99" s="11">
        <v>3281</v>
      </c>
      <c r="C99" s="11"/>
      <c r="D99" s="11"/>
      <c r="E99" s="11"/>
      <c r="F99" s="11"/>
      <c r="G99" s="11">
        <v>1402</v>
      </c>
      <c r="H99" s="11">
        <v>1874</v>
      </c>
      <c r="I99" s="11"/>
      <c r="J99" s="11"/>
      <c r="K99" s="11"/>
      <c r="L99" s="11">
        <v>5</v>
      </c>
      <c r="N99" s="2">
        <f t="shared" si="2"/>
        <v>0</v>
      </c>
    </row>
    <row r="100" spans="1:14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27</v>
      </c>
      <c r="B102" s="9">
        <v>1863803</v>
      </c>
      <c r="C102" s="9"/>
      <c r="D102" s="9"/>
      <c r="E102" s="9"/>
      <c r="F102" s="9"/>
      <c r="G102" s="9">
        <v>1250265</v>
      </c>
      <c r="H102" s="9">
        <v>169391</v>
      </c>
      <c r="I102" s="9">
        <v>443793</v>
      </c>
      <c r="J102" s="9"/>
      <c r="K102" s="9"/>
      <c r="L102" s="9">
        <v>354</v>
      </c>
      <c r="N102" s="2">
        <f t="shared" si="2"/>
        <v>0</v>
      </c>
    </row>
    <row r="103" spans="1:14" x14ac:dyDescent="0.2">
      <c r="A103" s="10" t="s">
        <v>28</v>
      </c>
      <c r="B103" s="11">
        <v>40473</v>
      </c>
      <c r="C103" s="11"/>
      <c r="D103" s="11"/>
      <c r="E103" s="11"/>
      <c r="F103" s="11"/>
      <c r="G103" s="11">
        <v>30200</v>
      </c>
      <c r="H103" s="11">
        <v>292</v>
      </c>
      <c r="I103" s="11">
        <v>9938</v>
      </c>
      <c r="J103" s="11"/>
      <c r="K103" s="11"/>
      <c r="L103" s="11">
        <v>43</v>
      </c>
      <c r="N103" s="2">
        <f t="shared" si="2"/>
        <v>0</v>
      </c>
    </row>
    <row r="104" spans="1:14" x14ac:dyDescent="0.2">
      <c r="A104" s="10" t="s">
        <v>29</v>
      </c>
      <c r="B104" s="11">
        <v>1806404</v>
      </c>
      <c r="C104" s="11"/>
      <c r="D104" s="11"/>
      <c r="E104" s="11"/>
      <c r="F104" s="11"/>
      <c r="G104" s="11">
        <v>1210061</v>
      </c>
      <c r="H104" s="11">
        <v>169099</v>
      </c>
      <c r="I104" s="11">
        <v>426933</v>
      </c>
      <c r="J104" s="11"/>
      <c r="K104" s="11"/>
      <c r="L104" s="11">
        <v>311</v>
      </c>
      <c r="N104" s="2">
        <f t="shared" si="2"/>
        <v>0</v>
      </c>
    </row>
    <row r="105" spans="1:14" ht="22.5" x14ac:dyDescent="0.2">
      <c r="A105" s="10" t="s">
        <v>30</v>
      </c>
      <c r="B105" s="11">
        <v>16926</v>
      </c>
      <c r="C105" s="11"/>
      <c r="D105" s="11"/>
      <c r="E105" s="11"/>
      <c r="F105" s="11"/>
      <c r="G105" s="11">
        <v>10004</v>
      </c>
      <c r="H105" s="11"/>
      <c r="I105" s="11">
        <v>6922</v>
      </c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31</v>
      </c>
      <c r="B106" s="9">
        <v>869389</v>
      </c>
      <c r="C106" s="9">
        <v>1607</v>
      </c>
      <c r="D106" s="9"/>
      <c r="E106" s="9"/>
      <c r="F106" s="9"/>
      <c r="G106" s="9">
        <v>89506</v>
      </c>
      <c r="H106" s="9">
        <v>2796</v>
      </c>
      <c r="I106" s="9">
        <v>1976</v>
      </c>
      <c r="J106" s="9">
        <v>83869</v>
      </c>
      <c r="K106" s="9">
        <v>653862</v>
      </c>
      <c r="L106" s="9">
        <v>35773</v>
      </c>
      <c r="N106" s="2">
        <f t="shared" si="2"/>
        <v>0</v>
      </c>
    </row>
    <row r="107" spans="1:14" x14ac:dyDescent="0.2">
      <c r="A107" s="10" t="s">
        <v>32</v>
      </c>
      <c r="B107" s="11">
        <v>56922</v>
      </c>
      <c r="C107" s="11"/>
      <c r="D107" s="11"/>
      <c r="E107" s="11"/>
      <c r="F107" s="11"/>
      <c r="G107" s="11">
        <v>54939</v>
      </c>
      <c r="H107" s="11">
        <v>1062</v>
      </c>
      <c r="I107" s="11">
        <v>602</v>
      </c>
      <c r="J107" s="11"/>
      <c r="K107" s="11"/>
      <c r="L107" s="11">
        <v>319</v>
      </c>
      <c r="N107" s="2">
        <f t="shared" si="2"/>
        <v>0</v>
      </c>
    </row>
    <row r="108" spans="1:14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35</v>
      </c>
      <c r="B110" s="11">
        <v>1792</v>
      </c>
      <c r="C110" s="11">
        <v>1539</v>
      </c>
      <c r="D110" s="11"/>
      <c r="E110" s="11"/>
      <c r="F110" s="11"/>
      <c r="G110" s="11">
        <v>30</v>
      </c>
      <c r="H110" s="11">
        <v>26</v>
      </c>
      <c r="I110" s="11"/>
      <c r="J110" s="11">
        <v>44</v>
      </c>
      <c r="K110" s="11"/>
      <c r="L110" s="11">
        <v>153</v>
      </c>
      <c r="N110" s="2">
        <f t="shared" si="2"/>
        <v>0</v>
      </c>
    </row>
    <row r="111" spans="1:14" ht="33.75" x14ac:dyDescent="0.2">
      <c r="A111" s="10" t="s">
        <v>36</v>
      </c>
      <c r="B111" s="11">
        <v>4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4</v>
      </c>
      <c r="N111" s="2">
        <f t="shared" si="2"/>
        <v>0</v>
      </c>
    </row>
    <row r="112" spans="1:14" ht="22.5" x14ac:dyDescent="0.2">
      <c r="A112" s="10" t="s">
        <v>37</v>
      </c>
      <c r="B112" s="11">
        <v>264</v>
      </c>
      <c r="C112" s="11"/>
      <c r="D112" s="11"/>
      <c r="E112" s="11"/>
      <c r="F112" s="11"/>
      <c r="G112" s="11"/>
      <c r="H112" s="11"/>
      <c r="I112" s="11">
        <v>174</v>
      </c>
      <c r="J112" s="11">
        <v>90</v>
      </c>
      <c r="K112" s="11"/>
      <c r="L112" s="11"/>
      <c r="N112" s="2">
        <f t="shared" si="2"/>
        <v>0</v>
      </c>
    </row>
    <row r="113" spans="1:14" x14ac:dyDescent="0.2">
      <c r="A113" s="10" t="s">
        <v>38</v>
      </c>
      <c r="B113" s="11">
        <v>516222</v>
      </c>
      <c r="C113" s="11"/>
      <c r="D113" s="11"/>
      <c r="E113" s="11"/>
      <c r="F113" s="11"/>
      <c r="G113" s="11"/>
      <c r="H113" s="11"/>
      <c r="I113" s="11"/>
      <c r="J113" s="11">
        <v>2155</v>
      </c>
      <c r="K113" s="11">
        <v>513952</v>
      </c>
      <c r="L113" s="11">
        <v>115</v>
      </c>
      <c r="N113" s="2">
        <f t="shared" si="2"/>
        <v>0</v>
      </c>
    </row>
    <row r="114" spans="1:14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40</v>
      </c>
      <c r="B115" s="11">
        <v>23652</v>
      </c>
      <c r="C115" s="11"/>
      <c r="D115" s="11"/>
      <c r="E115" s="11"/>
      <c r="F115" s="11"/>
      <c r="G115" s="11">
        <v>21708</v>
      </c>
      <c r="H115" s="11">
        <v>846</v>
      </c>
      <c r="I115" s="11"/>
      <c r="J115" s="11"/>
      <c r="K115" s="11">
        <v>1098</v>
      </c>
      <c r="L115" s="11"/>
      <c r="N115" s="2">
        <f t="shared" si="2"/>
        <v>0</v>
      </c>
    </row>
    <row r="116" spans="1:14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42</v>
      </c>
      <c r="B117" s="11">
        <v>97127</v>
      </c>
      <c r="C117" s="11">
        <v>68</v>
      </c>
      <c r="D117" s="11"/>
      <c r="E117" s="11"/>
      <c r="F117" s="11"/>
      <c r="G117" s="11">
        <v>12829</v>
      </c>
      <c r="H117" s="11"/>
      <c r="I117" s="11">
        <v>1200</v>
      </c>
      <c r="J117" s="11">
        <v>50682</v>
      </c>
      <c r="K117" s="11"/>
      <c r="L117" s="11">
        <v>32348</v>
      </c>
      <c r="N117" s="2">
        <f t="shared" si="2"/>
        <v>0</v>
      </c>
    </row>
    <row r="118" spans="1:14" x14ac:dyDescent="0.2">
      <c r="A118" s="10" t="s">
        <v>43</v>
      </c>
      <c r="B118" s="11">
        <v>169586</v>
      </c>
      <c r="C118" s="11"/>
      <c r="D118" s="11"/>
      <c r="E118" s="11"/>
      <c r="F118" s="11"/>
      <c r="G118" s="11"/>
      <c r="H118" s="11">
        <v>862</v>
      </c>
      <c r="I118" s="11"/>
      <c r="J118" s="11">
        <v>30898</v>
      </c>
      <c r="K118" s="11">
        <v>137121</v>
      </c>
      <c r="L118" s="11">
        <v>705</v>
      </c>
      <c r="N118" s="2">
        <f t="shared" si="2"/>
        <v>0</v>
      </c>
    </row>
    <row r="119" spans="1:14" x14ac:dyDescent="0.2">
      <c r="A119" s="10" t="s">
        <v>44</v>
      </c>
      <c r="B119" s="11">
        <v>3820</v>
      </c>
      <c r="C119" s="11"/>
      <c r="D119" s="11"/>
      <c r="E119" s="11"/>
      <c r="F119" s="11"/>
      <c r="G119" s="11"/>
      <c r="H119" s="11"/>
      <c r="I119" s="11"/>
      <c r="J119" s="11"/>
      <c r="K119" s="11">
        <v>1691</v>
      </c>
      <c r="L119" s="11">
        <v>2129</v>
      </c>
      <c r="N119" s="2">
        <f t="shared" si="2"/>
        <v>0</v>
      </c>
    </row>
    <row r="120" spans="1:14" x14ac:dyDescent="0.2">
      <c r="A120" s="12" t="s">
        <v>45</v>
      </c>
      <c r="B120" s="11">
        <v>3237</v>
      </c>
      <c r="C120" s="11"/>
      <c r="D120" s="11"/>
      <c r="E120" s="11"/>
      <c r="F120" s="11"/>
      <c r="G120" s="11"/>
      <c r="H120" s="11"/>
      <c r="I120" s="11"/>
      <c r="J120" s="11"/>
      <c r="K120" s="11">
        <v>1393</v>
      </c>
      <c r="L120" s="11">
        <v>1844</v>
      </c>
      <c r="N120" s="2">
        <f t="shared" si="2"/>
        <v>0</v>
      </c>
    </row>
    <row r="121" spans="1:14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24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1791865</v>
      </c>
      <c r="C9" s="9">
        <v>1046545</v>
      </c>
      <c r="D9" s="9">
        <v>140225</v>
      </c>
      <c r="E9" s="9">
        <v>68</v>
      </c>
      <c r="F9" s="9">
        <v>3101</v>
      </c>
      <c r="G9" s="9"/>
      <c r="H9" s="9"/>
      <c r="I9" s="9">
        <v>407356</v>
      </c>
      <c r="J9" s="9"/>
      <c r="K9" s="9">
        <v>40923</v>
      </c>
      <c r="L9" s="9"/>
      <c r="M9" s="9">
        <v>153647</v>
      </c>
      <c r="N9" s="2"/>
    </row>
    <row r="10" spans="1:14" ht="33.75" x14ac:dyDescent="0.2">
      <c r="A10" s="8" t="s">
        <v>17</v>
      </c>
      <c r="B10" s="9">
        <v>135038</v>
      </c>
      <c r="C10" s="9">
        <v>3312</v>
      </c>
      <c r="D10" s="9">
        <v>15035</v>
      </c>
      <c r="E10" s="9"/>
      <c r="F10" s="9">
        <v>215</v>
      </c>
      <c r="G10" s="9"/>
      <c r="H10" s="9"/>
      <c r="I10" s="9">
        <v>112218</v>
      </c>
      <c r="J10" s="9"/>
      <c r="K10" s="9">
        <v>4258</v>
      </c>
      <c r="L10" s="9"/>
      <c r="M10" s="9"/>
      <c r="N10" s="2">
        <f t="shared" ref="N10:N39" si="0">B10-SUM(C10:M10)</f>
        <v>0</v>
      </c>
    </row>
    <row r="11" spans="1:14" x14ac:dyDescent="0.2">
      <c r="A11" s="10" t="s">
        <v>18</v>
      </c>
      <c r="B11" s="11">
        <v>6075</v>
      </c>
      <c r="C11" s="11"/>
      <c r="D11" s="11">
        <v>2797</v>
      </c>
      <c r="E11" s="11"/>
      <c r="F11" s="11">
        <v>60</v>
      </c>
      <c r="G11" s="11"/>
      <c r="H11" s="11"/>
      <c r="I11" s="11">
        <v>3218</v>
      </c>
      <c r="J11" s="11"/>
      <c r="K11" s="11"/>
      <c r="L11" s="11"/>
      <c r="M11" s="11"/>
      <c r="N11" s="2">
        <f t="shared" si="0"/>
        <v>0</v>
      </c>
    </row>
    <row r="12" spans="1:14" ht="22.5" x14ac:dyDescent="0.2">
      <c r="A12" s="10" t="s">
        <v>19</v>
      </c>
      <c r="B12" s="11">
        <v>6189</v>
      </c>
      <c r="C12" s="11"/>
      <c r="D12" s="11">
        <v>4169</v>
      </c>
      <c r="E12" s="11"/>
      <c r="F12" s="11">
        <v>65</v>
      </c>
      <c r="G12" s="11"/>
      <c r="H12" s="11"/>
      <c r="I12" s="11">
        <v>1955</v>
      </c>
      <c r="J12" s="11"/>
      <c r="K12" s="11"/>
      <c r="L12" s="11"/>
      <c r="M12" s="11"/>
      <c r="N12" s="2">
        <f t="shared" si="0"/>
        <v>0</v>
      </c>
    </row>
    <row r="13" spans="1:14" x14ac:dyDescent="0.2">
      <c r="A13" s="10" t="s">
        <v>20</v>
      </c>
      <c r="B13" s="11">
        <v>13556</v>
      </c>
      <c r="C13" s="11"/>
      <c r="D13" s="11">
        <v>7743</v>
      </c>
      <c r="E13" s="11"/>
      <c r="F13" s="11">
        <v>70</v>
      </c>
      <c r="G13" s="11"/>
      <c r="H13" s="11"/>
      <c r="I13" s="11">
        <v>5743</v>
      </c>
      <c r="J13" s="11"/>
      <c r="K13" s="11"/>
      <c r="L13" s="11"/>
      <c r="M13" s="11"/>
      <c r="N13" s="2">
        <f t="shared" si="0"/>
        <v>0</v>
      </c>
    </row>
    <row r="14" spans="1:14" ht="33.75" x14ac:dyDescent="0.2">
      <c r="A14" s="10" t="s">
        <v>21</v>
      </c>
      <c r="B14" s="11">
        <v>4644</v>
      </c>
      <c r="C14" s="11"/>
      <c r="D14" s="11"/>
      <c r="E14" s="11"/>
      <c r="F14" s="11"/>
      <c r="G14" s="11"/>
      <c r="H14" s="11"/>
      <c r="I14" s="11">
        <v>4644</v>
      </c>
      <c r="J14" s="11"/>
      <c r="K14" s="11"/>
      <c r="L14" s="11"/>
      <c r="M14" s="11"/>
      <c r="N14" s="2">
        <f t="shared" si="0"/>
        <v>0</v>
      </c>
    </row>
    <row r="15" spans="1:14" x14ac:dyDescent="0.2">
      <c r="A15" s="10" t="s">
        <v>22</v>
      </c>
      <c r="B15" s="11">
        <v>83365</v>
      </c>
      <c r="C15" s="11">
        <v>3040</v>
      </c>
      <c r="D15" s="11"/>
      <c r="E15" s="11"/>
      <c r="F15" s="11"/>
      <c r="G15" s="11"/>
      <c r="H15" s="11"/>
      <c r="I15" s="11">
        <v>80325</v>
      </c>
      <c r="J15" s="11"/>
      <c r="K15" s="11"/>
      <c r="L15" s="11"/>
      <c r="M15" s="11"/>
      <c r="N15" s="2">
        <f t="shared" si="0"/>
        <v>0</v>
      </c>
    </row>
    <row r="16" spans="1:14" x14ac:dyDescent="0.2">
      <c r="A16" s="10" t="s">
        <v>23</v>
      </c>
      <c r="B16" s="11">
        <v>15430</v>
      </c>
      <c r="C16" s="11">
        <v>250</v>
      </c>
      <c r="D16" s="11"/>
      <c r="E16" s="11"/>
      <c r="F16" s="11"/>
      <c r="G16" s="11"/>
      <c r="H16" s="11"/>
      <c r="I16" s="11">
        <v>11527</v>
      </c>
      <c r="J16" s="11"/>
      <c r="K16" s="11">
        <v>3653</v>
      </c>
      <c r="L16" s="11"/>
      <c r="M16" s="11"/>
      <c r="N16" s="2">
        <f t="shared" si="0"/>
        <v>0</v>
      </c>
    </row>
    <row r="17" spans="1:14" x14ac:dyDescent="0.2">
      <c r="A17" s="10" t="s">
        <v>24</v>
      </c>
      <c r="B17" s="11">
        <v>5779</v>
      </c>
      <c r="C17" s="11">
        <v>22</v>
      </c>
      <c r="D17" s="11">
        <v>326</v>
      </c>
      <c r="E17" s="11"/>
      <c r="F17" s="11">
        <v>20</v>
      </c>
      <c r="G17" s="11"/>
      <c r="H17" s="11"/>
      <c r="I17" s="11">
        <v>4806</v>
      </c>
      <c r="J17" s="11"/>
      <c r="K17" s="11">
        <v>605</v>
      </c>
      <c r="L17" s="11"/>
      <c r="M17" s="11"/>
      <c r="N17" s="2">
        <f t="shared" si="0"/>
        <v>0</v>
      </c>
    </row>
    <row r="18" spans="1:14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27</v>
      </c>
      <c r="B20" s="9">
        <v>45912</v>
      </c>
      <c r="C20" s="9">
        <v>4214</v>
      </c>
      <c r="D20" s="9">
        <v>4959</v>
      </c>
      <c r="E20" s="9"/>
      <c r="F20" s="9">
        <v>528</v>
      </c>
      <c r="G20" s="9"/>
      <c r="H20" s="9"/>
      <c r="I20" s="9">
        <v>36211</v>
      </c>
      <c r="J20" s="9"/>
      <c r="K20" s="9"/>
      <c r="L20" s="9"/>
      <c r="M20" s="9"/>
      <c r="N20" s="2">
        <f t="shared" si="0"/>
        <v>0</v>
      </c>
    </row>
    <row r="21" spans="1:14" x14ac:dyDescent="0.2">
      <c r="A21" s="10" t="s">
        <v>28</v>
      </c>
      <c r="B21" s="11">
        <v>4698</v>
      </c>
      <c r="C21" s="11">
        <v>607</v>
      </c>
      <c r="D21" s="11">
        <v>3116</v>
      </c>
      <c r="E21" s="11"/>
      <c r="F21" s="11">
        <v>120</v>
      </c>
      <c r="G21" s="11"/>
      <c r="H21" s="11"/>
      <c r="I21" s="11">
        <v>855</v>
      </c>
      <c r="J21" s="11"/>
      <c r="K21" s="11"/>
      <c r="L21" s="11"/>
      <c r="M21" s="11"/>
      <c r="N21" s="2">
        <f t="shared" si="0"/>
        <v>0</v>
      </c>
    </row>
    <row r="22" spans="1:14" x14ac:dyDescent="0.2">
      <c r="A22" s="10" t="s">
        <v>29</v>
      </c>
      <c r="B22" s="11">
        <v>36669</v>
      </c>
      <c r="C22" s="11">
        <v>3390</v>
      </c>
      <c r="D22" s="11"/>
      <c r="E22" s="11"/>
      <c r="F22" s="11"/>
      <c r="G22" s="11"/>
      <c r="H22" s="11"/>
      <c r="I22" s="11">
        <v>33279</v>
      </c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30</v>
      </c>
      <c r="B23" s="11">
        <v>4545</v>
      </c>
      <c r="C23" s="11">
        <v>217</v>
      </c>
      <c r="D23" s="11">
        <v>1843</v>
      </c>
      <c r="E23" s="11"/>
      <c r="F23" s="11">
        <v>408</v>
      </c>
      <c r="G23" s="11"/>
      <c r="H23" s="11"/>
      <c r="I23" s="11">
        <v>2077</v>
      </c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31</v>
      </c>
      <c r="B24" s="9">
        <v>1610915</v>
      </c>
      <c r="C24" s="9">
        <v>1039019</v>
      </c>
      <c r="D24" s="9">
        <v>120231</v>
      </c>
      <c r="E24" s="9">
        <v>68</v>
      </c>
      <c r="F24" s="9">
        <v>2358</v>
      </c>
      <c r="G24" s="9"/>
      <c r="H24" s="9"/>
      <c r="I24" s="9">
        <v>258927</v>
      </c>
      <c r="J24" s="9"/>
      <c r="K24" s="9">
        <v>36665</v>
      </c>
      <c r="L24" s="9"/>
      <c r="M24" s="9">
        <v>153647</v>
      </c>
      <c r="N24" s="2">
        <f t="shared" si="0"/>
        <v>0</v>
      </c>
    </row>
    <row r="25" spans="1:14" x14ac:dyDescent="0.2">
      <c r="A25" s="10" t="s">
        <v>32</v>
      </c>
      <c r="B25" s="11">
        <v>102437</v>
      </c>
      <c r="C25" s="11"/>
      <c r="D25" s="11">
        <v>1990</v>
      </c>
      <c r="E25" s="11"/>
      <c r="F25" s="11"/>
      <c r="G25" s="11"/>
      <c r="H25" s="11"/>
      <c r="I25" s="11">
        <v>100447</v>
      </c>
      <c r="J25" s="11"/>
      <c r="K25" s="11"/>
      <c r="L25" s="11"/>
      <c r="M25" s="11"/>
      <c r="N25" s="2">
        <f t="shared" si="0"/>
        <v>0</v>
      </c>
    </row>
    <row r="26" spans="1:14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34</v>
      </c>
      <c r="B27" s="11">
        <v>2277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>
        <v>2277</v>
      </c>
      <c r="N27" s="2">
        <f t="shared" si="0"/>
        <v>0</v>
      </c>
    </row>
    <row r="28" spans="1:14" ht="22.5" x14ac:dyDescent="0.2">
      <c r="A28" s="10" t="s">
        <v>35</v>
      </c>
      <c r="B28" s="11">
        <v>30831</v>
      </c>
      <c r="C28" s="11">
        <v>30831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37</v>
      </c>
      <c r="B30" s="11">
        <v>6595</v>
      </c>
      <c r="C30" s="11">
        <v>6595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2">
        <f t="shared" si="0"/>
        <v>0</v>
      </c>
    </row>
    <row r="31" spans="1:14" x14ac:dyDescent="0.2">
      <c r="A31" s="10" t="s">
        <v>38</v>
      </c>
      <c r="B31" s="11">
        <v>101861</v>
      </c>
      <c r="C31" s="11">
        <v>99371</v>
      </c>
      <c r="D31" s="11"/>
      <c r="E31" s="11"/>
      <c r="F31" s="11"/>
      <c r="G31" s="11"/>
      <c r="H31" s="11"/>
      <c r="I31" s="11"/>
      <c r="J31" s="11"/>
      <c r="K31" s="11">
        <v>2490</v>
      </c>
      <c r="L31" s="11"/>
      <c r="M31" s="11"/>
      <c r="N31" s="2">
        <f t="shared" si="0"/>
        <v>0</v>
      </c>
    </row>
    <row r="32" spans="1:14" x14ac:dyDescent="0.2">
      <c r="A32" s="10" t="s">
        <v>39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40</v>
      </c>
      <c r="B33" s="11">
        <v>18614</v>
      </c>
      <c r="C33" s="11">
        <v>852</v>
      </c>
      <c r="D33" s="11"/>
      <c r="E33" s="11"/>
      <c r="F33" s="11"/>
      <c r="G33" s="11"/>
      <c r="H33" s="11"/>
      <c r="I33" s="11"/>
      <c r="J33" s="11"/>
      <c r="K33" s="11">
        <v>17702</v>
      </c>
      <c r="L33" s="11"/>
      <c r="M33" s="11">
        <v>60</v>
      </c>
      <c r="N33" s="2">
        <f t="shared" si="0"/>
        <v>0</v>
      </c>
    </row>
    <row r="34" spans="1:14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42</v>
      </c>
      <c r="B35" s="11">
        <v>151170</v>
      </c>
      <c r="C35" s="11">
        <v>124924</v>
      </c>
      <c r="D35" s="11"/>
      <c r="E35" s="11">
        <v>68</v>
      </c>
      <c r="F35" s="11"/>
      <c r="G35" s="11"/>
      <c r="H35" s="11"/>
      <c r="I35" s="11">
        <v>30</v>
      </c>
      <c r="J35" s="11"/>
      <c r="K35" s="11">
        <v>16473</v>
      </c>
      <c r="L35" s="11"/>
      <c r="M35" s="11">
        <v>9675</v>
      </c>
      <c r="N35" s="2">
        <f t="shared" si="0"/>
        <v>0</v>
      </c>
    </row>
    <row r="36" spans="1:14" x14ac:dyDescent="0.2">
      <c r="A36" s="10" t="s">
        <v>43</v>
      </c>
      <c r="B36" s="11">
        <v>77959</v>
      </c>
      <c r="C36" s="11">
        <v>65006</v>
      </c>
      <c r="D36" s="11"/>
      <c r="E36" s="11"/>
      <c r="F36" s="11"/>
      <c r="G36" s="11"/>
      <c r="H36" s="11"/>
      <c r="I36" s="11">
        <v>12953</v>
      </c>
      <c r="J36" s="11"/>
      <c r="K36" s="11"/>
      <c r="L36" s="11"/>
      <c r="M36" s="11"/>
      <c r="N36" s="2">
        <f t="shared" si="0"/>
        <v>0</v>
      </c>
    </row>
    <row r="37" spans="1:14" x14ac:dyDescent="0.2">
      <c r="A37" s="10" t="s">
        <v>44</v>
      </c>
      <c r="B37" s="11">
        <v>258381</v>
      </c>
      <c r="C37" s="11">
        <v>258381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">
        <f t="shared" si="0"/>
        <v>0</v>
      </c>
    </row>
    <row r="38" spans="1:14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2">
        <f t="shared" si="0"/>
        <v>0</v>
      </c>
    </row>
    <row r="39" spans="1:14" x14ac:dyDescent="0.2">
      <c r="A39" s="10" t="s">
        <v>46</v>
      </c>
      <c r="B39" s="11">
        <v>860790</v>
      </c>
      <c r="C39" s="11">
        <v>453059</v>
      </c>
      <c r="D39" s="11">
        <v>118241</v>
      </c>
      <c r="E39" s="11"/>
      <c r="F39" s="11">
        <v>2358</v>
      </c>
      <c r="G39" s="11"/>
      <c r="H39" s="11"/>
      <c r="I39" s="11">
        <v>145497</v>
      </c>
      <c r="J39" s="11"/>
      <c r="K39" s="11"/>
      <c r="L39" s="11"/>
      <c r="M39" s="11">
        <v>141635</v>
      </c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4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4" x14ac:dyDescent="0.2">
      <c r="H46" s="4"/>
      <c r="K46" s="4"/>
      <c r="L46" s="91" t="s">
        <v>3</v>
      </c>
      <c r="M46" s="91"/>
    </row>
    <row r="47" spans="1:14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4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1097739</v>
      </c>
      <c r="C50" s="9">
        <v>1046545</v>
      </c>
      <c r="D50" s="9"/>
      <c r="E50" s="9"/>
      <c r="F50" s="9">
        <v>3101</v>
      </c>
      <c r="G50" s="9"/>
      <c r="H50" s="9"/>
      <c r="I50" s="9">
        <v>30</v>
      </c>
      <c r="J50" s="9"/>
      <c r="K50" s="9">
        <v>7394</v>
      </c>
      <c r="L50" s="9"/>
      <c r="M50" s="9">
        <v>40669</v>
      </c>
      <c r="N50" s="2">
        <f t="shared" ref="N50:N80" si="1">B50-SUM(C50:M50)</f>
        <v>0</v>
      </c>
    </row>
    <row r="51" spans="1:14" ht="33.75" x14ac:dyDescent="0.2">
      <c r="A51" s="8" t="s">
        <v>17</v>
      </c>
      <c r="B51" s="9">
        <v>3527</v>
      </c>
      <c r="C51" s="9">
        <v>3312</v>
      </c>
      <c r="D51" s="9"/>
      <c r="E51" s="9"/>
      <c r="F51" s="9">
        <v>215</v>
      </c>
      <c r="G51" s="9"/>
      <c r="H51" s="9"/>
      <c r="I51" s="9"/>
      <c r="J51" s="9"/>
      <c r="K51" s="9"/>
      <c r="L51" s="9"/>
      <c r="M51" s="9"/>
      <c r="N51" s="2">
        <f t="shared" si="1"/>
        <v>0</v>
      </c>
    </row>
    <row r="52" spans="1:14" x14ac:dyDescent="0.2">
      <c r="A52" s="10" t="s">
        <v>18</v>
      </c>
      <c r="B52" s="11">
        <v>60</v>
      </c>
      <c r="C52" s="11"/>
      <c r="D52" s="11"/>
      <c r="E52" s="11"/>
      <c r="F52" s="11">
        <v>60</v>
      </c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19</v>
      </c>
      <c r="B53" s="11">
        <v>65</v>
      </c>
      <c r="C53" s="11"/>
      <c r="D53" s="11"/>
      <c r="E53" s="11"/>
      <c r="F53" s="11">
        <v>65</v>
      </c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20</v>
      </c>
      <c r="B54" s="11">
        <v>70</v>
      </c>
      <c r="C54" s="11"/>
      <c r="D54" s="11"/>
      <c r="E54" s="11"/>
      <c r="F54" s="11">
        <v>70</v>
      </c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22</v>
      </c>
      <c r="B56" s="11">
        <v>3040</v>
      </c>
      <c r="C56" s="11">
        <v>3040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23</v>
      </c>
      <c r="B57" s="11">
        <v>250</v>
      </c>
      <c r="C57" s="11">
        <v>250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24</v>
      </c>
      <c r="B58" s="11">
        <v>42</v>
      </c>
      <c r="C58" s="11">
        <v>22</v>
      </c>
      <c r="D58" s="11"/>
      <c r="E58" s="11"/>
      <c r="F58" s="11">
        <v>20</v>
      </c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27</v>
      </c>
      <c r="B61" s="9">
        <v>4742</v>
      </c>
      <c r="C61" s="9">
        <v>4214</v>
      </c>
      <c r="D61" s="9"/>
      <c r="E61" s="9"/>
      <c r="F61" s="9">
        <v>528</v>
      </c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28</v>
      </c>
      <c r="B62" s="11">
        <v>727</v>
      </c>
      <c r="C62" s="11">
        <v>607</v>
      </c>
      <c r="D62" s="11"/>
      <c r="E62" s="11"/>
      <c r="F62" s="11">
        <v>120</v>
      </c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29</v>
      </c>
      <c r="B63" s="11">
        <v>3390</v>
      </c>
      <c r="C63" s="11">
        <v>3390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30</v>
      </c>
      <c r="B64" s="11">
        <v>625</v>
      </c>
      <c r="C64" s="11">
        <v>217</v>
      </c>
      <c r="D64" s="11"/>
      <c r="E64" s="11"/>
      <c r="F64" s="11">
        <v>408</v>
      </c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31</v>
      </c>
      <c r="B65" s="9">
        <v>1089470</v>
      </c>
      <c r="C65" s="9">
        <v>1039019</v>
      </c>
      <c r="D65" s="9"/>
      <c r="E65" s="9"/>
      <c r="F65" s="9">
        <v>2358</v>
      </c>
      <c r="G65" s="9"/>
      <c r="H65" s="9"/>
      <c r="I65" s="9">
        <v>30</v>
      </c>
      <c r="J65" s="9"/>
      <c r="K65" s="9">
        <v>7394</v>
      </c>
      <c r="L65" s="9"/>
      <c r="M65" s="9">
        <v>40669</v>
      </c>
      <c r="N65" s="2">
        <f t="shared" si="1"/>
        <v>0</v>
      </c>
    </row>
    <row r="66" spans="1:14" x14ac:dyDescent="0.2">
      <c r="A66" s="10" t="s">
        <v>32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35</v>
      </c>
      <c r="B69" s="11">
        <v>30831</v>
      </c>
      <c r="C69" s="11">
        <v>30831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37</v>
      </c>
      <c r="B71" s="11">
        <v>6595</v>
      </c>
      <c r="C71" s="11">
        <v>6595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38</v>
      </c>
      <c r="B72" s="11">
        <v>99371</v>
      </c>
      <c r="C72" s="11">
        <v>99371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40</v>
      </c>
      <c r="B74" s="11">
        <v>912</v>
      </c>
      <c r="C74" s="11">
        <v>852</v>
      </c>
      <c r="D74" s="11"/>
      <c r="E74" s="11"/>
      <c r="F74" s="11"/>
      <c r="G74" s="11"/>
      <c r="H74" s="11"/>
      <c r="I74" s="11"/>
      <c r="J74" s="11"/>
      <c r="K74" s="11"/>
      <c r="L74" s="11"/>
      <c r="M74" s="11">
        <v>60</v>
      </c>
      <c r="N74" s="2">
        <f t="shared" si="1"/>
        <v>0</v>
      </c>
    </row>
    <row r="75" spans="1:14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42</v>
      </c>
      <c r="B76" s="11">
        <v>137145</v>
      </c>
      <c r="C76" s="11">
        <v>124924</v>
      </c>
      <c r="D76" s="11"/>
      <c r="E76" s="11"/>
      <c r="F76" s="11"/>
      <c r="G76" s="11"/>
      <c r="H76" s="11"/>
      <c r="I76" s="11">
        <v>30</v>
      </c>
      <c r="J76" s="11"/>
      <c r="K76" s="11">
        <v>7394</v>
      </c>
      <c r="L76" s="11"/>
      <c r="M76" s="11">
        <v>4797</v>
      </c>
      <c r="N76" s="2">
        <f t="shared" si="1"/>
        <v>0</v>
      </c>
    </row>
    <row r="77" spans="1:14" x14ac:dyDescent="0.2">
      <c r="A77" s="10" t="s">
        <v>43</v>
      </c>
      <c r="B77" s="11">
        <v>65006</v>
      </c>
      <c r="C77" s="11">
        <v>65006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44</v>
      </c>
      <c r="B78" s="11">
        <v>258381</v>
      </c>
      <c r="C78" s="11">
        <v>258381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2">
        <f t="shared" si="1"/>
        <v>0</v>
      </c>
    </row>
    <row r="79" spans="1:14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46</v>
      </c>
      <c r="B80" s="11">
        <v>491229</v>
      </c>
      <c r="C80" s="11">
        <v>453059</v>
      </c>
      <c r="D80" s="11"/>
      <c r="E80" s="11"/>
      <c r="F80" s="11">
        <v>2358</v>
      </c>
      <c r="G80" s="11"/>
      <c r="H80" s="11"/>
      <c r="I80" s="11"/>
      <c r="J80" s="11"/>
      <c r="K80" s="11"/>
      <c r="L80" s="11"/>
      <c r="M80" s="11">
        <v>35812</v>
      </c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8" t="s">
        <v>48</v>
      </c>
    </row>
    <row r="85" spans="1:14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4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4" x14ac:dyDescent="0.2">
      <c r="G87" s="4"/>
      <c r="J87" s="4"/>
      <c r="K87" s="91" t="s">
        <v>3</v>
      </c>
      <c r="L87" s="91"/>
    </row>
    <row r="88" spans="1:14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4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4</v>
      </c>
      <c r="B91" s="9">
        <v>694126</v>
      </c>
      <c r="C91" s="9">
        <v>140225</v>
      </c>
      <c r="D91" s="9">
        <v>68</v>
      </c>
      <c r="E91" s="9"/>
      <c r="F91" s="9"/>
      <c r="G91" s="9"/>
      <c r="H91" s="9">
        <v>407326</v>
      </c>
      <c r="I91" s="9"/>
      <c r="J91" s="9">
        <v>33529</v>
      </c>
      <c r="K91" s="9"/>
      <c r="L91" s="9">
        <v>112978</v>
      </c>
      <c r="N91" s="2">
        <f t="shared" ref="N91:N121" si="2">B91-SUM(C91:M91)</f>
        <v>0</v>
      </c>
    </row>
    <row r="92" spans="1:14" ht="33.75" x14ac:dyDescent="0.2">
      <c r="A92" s="8" t="s">
        <v>17</v>
      </c>
      <c r="B92" s="9">
        <v>131511</v>
      </c>
      <c r="C92" s="9">
        <v>15035</v>
      </c>
      <c r="D92" s="9"/>
      <c r="E92" s="9"/>
      <c r="F92" s="9"/>
      <c r="G92" s="9"/>
      <c r="H92" s="9">
        <v>112218</v>
      </c>
      <c r="I92" s="9"/>
      <c r="J92" s="9">
        <v>4258</v>
      </c>
      <c r="K92" s="9"/>
      <c r="L92" s="9"/>
      <c r="N92" s="2">
        <f t="shared" si="2"/>
        <v>0</v>
      </c>
    </row>
    <row r="93" spans="1:14" x14ac:dyDescent="0.2">
      <c r="A93" s="10" t="s">
        <v>18</v>
      </c>
      <c r="B93" s="11">
        <v>6015</v>
      </c>
      <c r="C93" s="11">
        <v>2797</v>
      </c>
      <c r="D93" s="11"/>
      <c r="E93" s="11"/>
      <c r="F93" s="11"/>
      <c r="G93" s="11"/>
      <c r="H93" s="11">
        <v>3218</v>
      </c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19</v>
      </c>
      <c r="B94" s="11">
        <v>6124</v>
      </c>
      <c r="C94" s="11">
        <v>4169</v>
      </c>
      <c r="D94" s="11"/>
      <c r="E94" s="11"/>
      <c r="F94" s="11"/>
      <c r="G94" s="11"/>
      <c r="H94" s="11">
        <v>1955</v>
      </c>
      <c r="I94" s="11"/>
      <c r="J94" s="11"/>
      <c r="K94" s="11"/>
      <c r="L94" s="11"/>
      <c r="N94" s="2">
        <f t="shared" si="2"/>
        <v>0</v>
      </c>
    </row>
    <row r="95" spans="1:14" x14ac:dyDescent="0.2">
      <c r="A95" s="10" t="s">
        <v>20</v>
      </c>
      <c r="B95" s="11">
        <v>13486</v>
      </c>
      <c r="C95" s="11">
        <v>7743</v>
      </c>
      <c r="D95" s="11"/>
      <c r="E95" s="11"/>
      <c r="F95" s="11"/>
      <c r="G95" s="11"/>
      <c r="H95" s="11">
        <v>5743</v>
      </c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21</v>
      </c>
      <c r="B96" s="11">
        <v>4644</v>
      </c>
      <c r="C96" s="11"/>
      <c r="D96" s="11"/>
      <c r="E96" s="11"/>
      <c r="F96" s="11"/>
      <c r="G96" s="11"/>
      <c r="H96" s="11">
        <v>4644</v>
      </c>
      <c r="I96" s="11"/>
      <c r="J96" s="11"/>
      <c r="K96" s="11"/>
      <c r="L96" s="11"/>
      <c r="N96" s="2">
        <f t="shared" si="2"/>
        <v>0</v>
      </c>
    </row>
    <row r="97" spans="1:14" x14ac:dyDescent="0.2">
      <c r="A97" s="10" t="s">
        <v>22</v>
      </c>
      <c r="B97" s="11">
        <v>80325</v>
      </c>
      <c r="C97" s="11"/>
      <c r="D97" s="11"/>
      <c r="E97" s="11"/>
      <c r="F97" s="11"/>
      <c r="G97" s="11"/>
      <c r="H97" s="11">
        <v>80325</v>
      </c>
      <c r="I97" s="11"/>
      <c r="J97" s="11"/>
      <c r="K97" s="11"/>
      <c r="L97" s="11"/>
      <c r="N97" s="2">
        <f t="shared" si="2"/>
        <v>0</v>
      </c>
    </row>
    <row r="98" spans="1:14" x14ac:dyDescent="0.2">
      <c r="A98" s="10" t="s">
        <v>23</v>
      </c>
      <c r="B98" s="11">
        <v>15180</v>
      </c>
      <c r="C98" s="11"/>
      <c r="D98" s="11"/>
      <c r="E98" s="11"/>
      <c r="F98" s="11"/>
      <c r="G98" s="11"/>
      <c r="H98" s="11">
        <v>11527</v>
      </c>
      <c r="I98" s="11"/>
      <c r="J98" s="11">
        <v>3653</v>
      </c>
      <c r="K98" s="11"/>
      <c r="L98" s="11"/>
      <c r="N98" s="2">
        <f t="shared" si="2"/>
        <v>0</v>
      </c>
    </row>
    <row r="99" spans="1:14" x14ac:dyDescent="0.2">
      <c r="A99" s="10" t="s">
        <v>24</v>
      </c>
      <c r="B99" s="11">
        <v>5737</v>
      </c>
      <c r="C99" s="11">
        <v>326</v>
      </c>
      <c r="D99" s="11"/>
      <c r="E99" s="11"/>
      <c r="F99" s="11"/>
      <c r="G99" s="11"/>
      <c r="H99" s="11">
        <v>4806</v>
      </c>
      <c r="I99" s="11"/>
      <c r="J99" s="11">
        <v>605</v>
      </c>
      <c r="K99" s="11"/>
      <c r="L99" s="11"/>
      <c r="N99" s="2">
        <f t="shared" si="2"/>
        <v>0</v>
      </c>
    </row>
    <row r="100" spans="1:14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27</v>
      </c>
      <c r="B102" s="9">
        <v>41170</v>
      </c>
      <c r="C102" s="9">
        <v>4959</v>
      </c>
      <c r="D102" s="9"/>
      <c r="E102" s="9"/>
      <c r="F102" s="9"/>
      <c r="G102" s="9"/>
      <c r="H102" s="9">
        <v>36211</v>
      </c>
      <c r="I102" s="9"/>
      <c r="J102" s="9"/>
      <c r="K102" s="9"/>
      <c r="L102" s="9"/>
      <c r="N102" s="2">
        <f t="shared" si="2"/>
        <v>0</v>
      </c>
    </row>
    <row r="103" spans="1:14" x14ac:dyDescent="0.2">
      <c r="A103" s="10" t="s">
        <v>28</v>
      </c>
      <c r="B103" s="11">
        <v>3971</v>
      </c>
      <c r="C103" s="11">
        <v>3116</v>
      </c>
      <c r="D103" s="11"/>
      <c r="E103" s="11"/>
      <c r="F103" s="11"/>
      <c r="G103" s="11"/>
      <c r="H103" s="11">
        <v>855</v>
      </c>
      <c r="I103" s="11"/>
      <c r="J103" s="11"/>
      <c r="K103" s="11"/>
      <c r="L103" s="11"/>
      <c r="N103" s="2">
        <f t="shared" si="2"/>
        <v>0</v>
      </c>
    </row>
    <row r="104" spans="1:14" x14ac:dyDescent="0.2">
      <c r="A104" s="10" t="s">
        <v>29</v>
      </c>
      <c r="B104" s="11">
        <v>33279</v>
      </c>
      <c r="C104" s="11"/>
      <c r="D104" s="11"/>
      <c r="E104" s="11"/>
      <c r="F104" s="11"/>
      <c r="G104" s="11"/>
      <c r="H104" s="11">
        <v>33279</v>
      </c>
      <c r="I104" s="11"/>
      <c r="J104" s="11"/>
      <c r="K104" s="11"/>
      <c r="L104" s="11"/>
      <c r="N104" s="2">
        <f t="shared" si="2"/>
        <v>0</v>
      </c>
    </row>
    <row r="105" spans="1:14" ht="22.5" x14ac:dyDescent="0.2">
      <c r="A105" s="10" t="s">
        <v>30</v>
      </c>
      <c r="B105" s="11">
        <v>3920</v>
      </c>
      <c r="C105" s="11">
        <v>1843</v>
      </c>
      <c r="D105" s="11"/>
      <c r="E105" s="11"/>
      <c r="F105" s="11"/>
      <c r="G105" s="11"/>
      <c r="H105" s="11">
        <v>2077</v>
      </c>
      <c r="I105" s="11"/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31</v>
      </c>
      <c r="B106" s="9">
        <v>521445</v>
      </c>
      <c r="C106" s="9">
        <v>120231</v>
      </c>
      <c r="D106" s="9">
        <v>68</v>
      </c>
      <c r="E106" s="9"/>
      <c r="F106" s="9"/>
      <c r="G106" s="9"/>
      <c r="H106" s="9">
        <v>258897</v>
      </c>
      <c r="I106" s="9"/>
      <c r="J106" s="9">
        <v>29271</v>
      </c>
      <c r="K106" s="9"/>
      <c r="L106" s="9">
        <v>112978</v>
      </c>
      <c r="N106" s="2">
        <f t="shared" si="2"/>
        <v>0</v>
      </c>
    </row>
    <row r="107" spans="1:14" x14ac:dyDescent="0.2">
      <c r="A107" s="10" t="s">
        <v>32</v>
      </c>
      <c r="B107" s="11">
        <v>102437</v>
      </c>
      <c r="C107" s="11">
        <v>1990</v>
      </c>
      <c r="D107" s="11"/>
      <c r="E107" s="11"/>
      <c r="F107" s="11"/>
      <c r="G107" s="11"/>
      <c r="H107" s="11">
        <v>100447</v>
      </c>
      <c r="I107" s="11"/>
      <c r="J107" s="11"/>
      <c r="K107" s="11"/>
      <c r="L107" s="11"/>
      <c r="N107" s="2">
        <f t="shared" si="2"/>
        <v>0</v>
      </c>
    </row>
    <row r="108" spans="1:14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34</v>
      </c>
      <c r="B109" s="11">
        <v>2277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>
        <v>2277</v>
      </c>
      <c r="N109" s="2">
        <f t="shared" si="2"/>
        <v>0</v>
      </c>
    </row>
    <row r="110" spans="1:14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38</v>
      </c>
      <c r="B113" s="11">
        <v>2490</v>
      </c>
      <c r="C113" s="11"/>
      <c r="D113" s="11"/>
      <c r="E113" s="11"/>
      <c r="F113" s="11"/>
      <c r="G113" s="11"/>
      <c r="H113" s="11"/>
      <c r="I113" s="11"/>
      <c r="J113" s="11">
        <v>2490</v>
      </c>
      <c r="K113" s="11"/>
      <c r="L113" s="11"/>
      <c r="N113" s="2">
        <f t="shared" si="2"/>
        <v>0</v>
      </c>
    </row>
    <row r="114" spans="1:14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40</v>
      </c>
      <c r="B115" s="11">
        <v>17702</v>
      </c>
      <c r="C115" s="11"/>
      <c r="D115" s="11"/>
      <c r="E115" s="11"/>
      <c r="F115" s="11"/>
      <c r="G115" s="11"/>
      <c r="H115" s="11"/>
      <c r="I115" s="11"/>
      <c r="J115" s="11">
        <v>17702</v>
      </c>
      <c r="K115" s="11"/>
      <c r="L115" s="11"/>
      <c r="N115" s="2">
        <f t="shared" si="2"/>
        <v>0</v>
      </c>
    </row>
    <row r="116" spans="1:14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42</v>
      </c>
      <c r="B117" s="11">
        <v>14025</v>
      </c>
      <c r="C117" s="11"/>
      <c r="D117" s="11">
        <v>68</v>
      </c>
      <c r="E117" s="11"/>
      <c r="F117" s="11"/>
      <c r="G117" s="11"/>
      <c r="H117" s="11"/>
      <c r="I117" s="11"/>
      <c r="J117" s="11">
        <v>9079</v>
      </c>
      <c r="K117" s="11"/>
      <c r="L117" s="11">
        <v>4878</v>
      </c>
      <c r="N117" s="2">
        <f t="shared" si="2"/>
        <v>0</v>
      </c>
    </row>
    <row r="118" spans="1:14" x14ac:dyDescent="0.2">
      <c r="A118" s="10" t="s">
        <v>43</v>
      </c>
      <c r="B118" s="11">
        <v>12953</v>
      </c>
      <c r="C118" s="11"/>
      <c r="D118" s="11"/>
      <c r="E118" s="11"/>
      <c r="F118" s="11"/>
      <c r="G118" s="11"/>
      <c r="H118" s="11">
        <v>12953</v>
      </c>
      <c r="I118" s="11"/>
      <c r="J118" s="11"/>
      <c r="K118" s="11"/>
      <c r="L118" s="11"/>
      <c r="N118" s="2">
        <f t="shared" si="2"/>
        <v>0</v>
      </c>
    </row>
    <row r="119" spans="1:14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2">
        <f t="shared" si="2"/>
        <v>0</v>
      </c>
    </row>
    <row r="120" spans="1:14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2">
        <f t="shared" si="2"/>
        <v>0</v>
      </c>
    </row>
    <row r="121" spans="1:14" x14ac:dyDescent="0.2">
      <c r="A121" s="10" t="s">
        <v>46</v>
      </c>
      <c r="B121" s="11">
        <v>369561</v>
      </c>
      <c r="C121" s="11">
        <v>118241</v>
      </c>
      <c r="D121" s="11"/>
      <c r="E121" s="11"/>
      <c r="F121" s="11"/>
      <c r="G121" s="11"/>
      <c r="H121" s="11">
        <v>145497</v>
      </c>
      <c r="I121" s="11"/>
      <c r="J121" s="11"/>
      <c r="K121" s="11"/>
      <c r="L121" s="11">
        <v>105823</v>
      </c>
      <c r="N121" s="2">
        <f t="shared" si="2"/>
        <v>0</v>
      </c>
    </row>
    <row r="122" spans="1:14" x14ac:dyDescent="0.2">
      <c r="A122" s="57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zoomScale="70" zoomScaleNormal="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0.710937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0.4257812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5" t="s">
        <v>0</v>
      </c>
    </row>
    <row r="3" spans="1:14" ht="12.75" x14ac:dyDescent="0.2">
      <c r="A3" s="90" t="s">
        <v>67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16871803</v>
      </c>
      <c r="C9" s="9">
        <v>10506749</v>
      </c>
      <c r="D9" s="9">
        <v>3987712</v>
      </c>
      <c r="E9" s="9">
        <v>92319</v>
      </c>
      <c r="F9" s="9"/>
      <c r="G9" s="9">
        <v>33628</v>
      </c>
      <c r="H9" s="9">
        <v>161649</v>
      </c>
      <c r="I9" s="9">
        <v>3900</v>
      </c>
      <c r="J9" s="9">
        <v>197545</v>
      </c>
      <c r="K9" s="9">
        <v>43706</v>
      </c>
      <c r="L9" s="9">
        <v>128348</v>
      </c>
      <c r="M9" s="9">
        <v>1716247</v>
      </c>
      <c r="N9" s="2"/>
    </row>
    <row r="10" spans="1:14" ht="33.75" x14ac:dyDescent="0.2">
      <c r="A10" s="8" t="s">
        <v>17</v>
      </c>
      <c r="B10" s="9">
        <v>83454</v>
      </c>
      <c r="C10" s="9">
        <v>42185</v>
      </c>
      <c r="D10" s="9"/>
      <c r="E10" s="9"/>
      <c r="F10" s="9"/>
      <c r="G10" s="9"/>
      <c r="H10" s="9">
        <v>12451</v>
      </c>
      <c r="I10" s="9"/>
      <c r="J10" s="9">
        <v>26014</v>
      </c>
      <c r="K10" s="9"/>
      <c r="L10" s="9"/>
      <c r="M10" s="9">
        <v>2804</v>
      </c>
      <c r="N10" s="2"/>
    </row>
    <row r="11" spans="1:14" x14ac:dyDescent="0.2">
      <c r="A11" s="10" t="s">
        <v>18</v>
      </c>
      <c r="B11" s="11">
        <v>3702</v>
      </c>
      <c r="C11" s="11">
        <v>3627</v>
      </c>
      <c r="D11" s="11"/>
      <c r="E11" s="11"/>
      <c r="F11" s="11"/>
      <c r="G11" s="11"/>
      <c r="H11" s="11"/>
      <c r="I11" s="11"/>
      <c r="J11" s="11">
        <v>57</v>
      </c>
      <c r="K11" s="11"/>
      <c r="L11" s="11"/>
      <c r="M11" s="11">
        <v>18</v>
      </c>
    </row>
    <row r="12" spans="1:14" ht="22.5" x14ac:dyDescent="0.2">
      <c r="A12" s="10" t="s">
        <v>19</v>
      </c>
      <c r="B12" s="11">
        <v>18349</v>
      </c>
      <c r="C12" s="11">
        <v>17130</v>
      </c>
      <c r="D12" s="11"/>
      <c r="E12" s="11"/>
      <c r="F12" s="11"/>
      <c r="G12" s="11"/>
      <c r="H12" s="11">
        <v>728</v>
      </c>
      <c r="I12" s="11"/>
      <c r="J12" s="11">
        <v>65</v>
      </c>
      <c r="K12" s="11"/>
      <c r="L12" s="11"/>
      <c r="M12" s="11">
        <v>426</v>
      </c>
    </row>
    <row r="13" spans="1:14" x14ac:dyDescent="0.2">
      <c r="A13" s="10" t="s">
        <v>20</v>
      </c>
      <c r="B13" s="11">
        <v>4584</v>
      </c>
      <c r="C13" s="11">
        <v>4239</v>
      </c>
      <c r="D13" s="11"/>
      <c r="E13" s="11"/>
      <c r="F13" s="11"/>
      <c r="G13" s="11"/>
      <c r="H13" s="11"/>
      <c r="I13" s="11"/>
      <c r="J13" s="11"/>
      <c r="K13" s="11"/>
      <c r="L13" s="11"/>
      <c r="M13" s="11">
        <v>345</v>
      </c>
    </row>
    <row r="14" spans="1:14" ht="33.75" x14ac:dyDescent="0.2">
      <c r="A14" s="10" t="s">
        <v>21</v>
      </c>
      <c r="B14" s="11">
        <v>4797</v>
      </c>
      <c r="C14" s="11">
        <v>4710</v>
      </c>
      <c r="D14" s="11"/>
      <c r="E14" s="11"/>
      <c r="F14" s="11"/>
      <c r="G14" s="11"/>
      <c r="H14" s="11"/>
      <c r="I14" s="11"/>
      <c r="J14" s="11">
        <v>87</v>
      </c>
      <c r="K14" s="11"/>
      <c r="L14" s="11"/>
      <c r="M14" s="11"/>
    </row>
    <row r="15" spans="1:14" x14ac:dyDescent="0.2">
      <c r="A15" s="10" t="s">
        <v>22</v>
      </c>
      <c r="B15" s="11">
        <v>29295</v>
      </c>
      <c r="C15" s="11"/>
      <c r="D15" s="11"/>
      <c r="E15" s="11"/>
      <c r="F15" s="11"/>
      <c r="G15" s="11"/>
      <c r="H15" s="11">
        <v>11723</v>
      </c>
      <c r="I15" s="11"/>
      <c r="J15" s="11">
        <v>15712</v>
      </c>
      <c r="K15" s="11"/>
      <c r="L15" s="11"/>
      <c r="M15" s="11">
        <v>1860</v>
      </c>
    </row>
    <row r="16" spans="1:14" x14ac:dyDescent="0.2">
      <c r="A16" s="10" t="s">
        <v>23</v>
      </c>
      <c r="B16" s="11">
        <v>18333</v>
      </c>
      <c r="C16" s="11">
        <v>8132</v>
      </c>
      <c r="D16" s="11"/>
      <c r="E16" s="11"/>
      <c r="F16" s="11"/>
      <c r="G16" s="11"/>
      <c r="H16" s="11"/>
      <c r="I16" s="11"/>
      <c r="J16" s="11">
        <v>10046</v>
      </c>
      <c r="K16" s="11"/>
      <c r="L16" s="11"/>
      <c r="M16" s="11">
        <v>155</v>
      </c>
    </row>
    <row r="17" spans="1:13" x14ac:dyDescent="0.2">
      <c r="A17" s="10" t="s">
        <v>24</v>
      </c>
      <c r="B17" s="11">
        <v>2524</v>
      </c>
      <c r="C17" s="11">
        <v>2477</v>
      </c>
      <c r="D17" s="11"/>
      <c r="E17" s="11"/>
      <c r="F17" s="11"/>
      <c r="G17" s="11"/>
      <c r="H17" s="11"/>
      <c r="I17" s="11"/>
      <c r="J17" s="11">
        <v>47</v>
      </c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52.9" customHeight="1" x14ac:dyDescent="0.2">
      <c r="A19" s="10" t="s">
        <v>26</v>
      </c>
      <c r="B19" s="11">
        <v>1870</v>
      </c>
      <c r="C19" s="11">
        <v>1870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6750573</v>
      </c>
      <c r="C20" s="9">
        <v>4075879</v>
      </c>
      <c r="D20" s="9">
        <v>2435285</v>
      </c>
      <c r="E20" s="9"/>
      <c r="F20" s="9"/>
      <c r="G20" s="9">
        <v>33628</v>
      </c>
      <c r="H20" s="9">
        <v>138148</v>
      </c>
      <c r="I20" s="9">
        <v>3850</v>
      </c>
      <c r="J20" s="9">
        <v>43388</v>
      </c>
      <c r="K20" s="9"/>
      <c r="L20" s="9">
        <v>9071</v>
      </c>
      <c r="M20" s="9">
        <v>11324</v>
      </c>
    </row>
    <row r="21" spans="1:13" x14ac:dyDescent="0.2">
      <c r="A21" s="10" t="s">
        <v>28</v>
      </c>
      <c r="B21" s="11">
        <v>100433</v>
      </c>
      <c r="C21" s="11">
        <v>95850</v>
      </c>
      <c r="D21" s="11">
        <v>643</v>
      </c>
      <c r="E21" s="11"/>
      <c r="F21" s="11"/>
      <c r="G21" s="11"/>
      <c r="H21" s="11">
        <v>3630</v>
      </c>
      <c r="I21" s="11"/>
      <c r="J21" s="11">
        <v>282</v>
      </c>
      <c r="K21" s="11"/>
      <c r="L21" s="11">
        <v>28</v>
      </c>
      <c r="M21" s="11"/>
    </row>
    <row r="22" spans="1:13" x14ac:dyDescent="0.2">
      <c r="A22" s="10" t="s">
        <v>29</v>
      </c>
      <c r="B22" s="11">
        <v>3839489</v>
      </c>
      <c r="C22" s="11">
        <v>3218039</v>
      </c>
      <c r="D22" s="11">
        <v>470247</v>
      </c>
      <c r="E22" s="11"/>
      <c r="F22" s="11"/>
      <c r="G22" s="11">
        <v>33628</v>
      </c>
      <c r="H22" s="11">
        <v>96115</v>
      </c>
      <c r="I22" s="11"/>
      <c r="J22" s="11">
        <v>12417</v>
      </c>
      <c r="K22" s="11"/>
      <c r="L22" s="11">
        <v>9043</v>
      </c>
      <c r="M22" s="11"/>
    </row>
    <row r="23" spans="1:13" ht="22.5" x14ac:dyDescent="0.2">
      <c r="A23" s="10" t="s">
        <v>30</v>
      </c>
      <c r="B23" s="11">
        <v>2810651</v>
      </c>
      <c r="C23" s="11">
        <v>761990</v>
      </c>
      <c r="D23" s="11">
        <v>1964395</v>
      </c>
      <c r="E23" s="11"/>
      <c r="F23" s="11"/>
      <c r="G23" s="11"/>
      <c r="H23" s="11">
        <v>38403</v>
      </c>
      <c r="I23" s="11">
        <v>3850</v>
      </c>
      <c r="J23" s="11">
        <v>30689</v>
      </c>
      <c r="K23" s="11"/>
      <c r="L23" s="11"/>
      <c r="M23" s="11">
        <v>11324</v>
      </c>
    </row>
    <row r="24" spans="1:13" ht="56.25" x14ac:dyDescent="0.2">
      <c r="A24" s="8" t="s">
        <v>31</v>
      </c>
      <c r="B24" s="9">
        <v>10037776</v>
      </c>
      <c r="C24" s="9">
        <v>6388685</v>
      </c>
      <c r="D24" s="9">
        <v>1552427</v>
      </c>
      <c r="E24" s="9">
        <v>92319</v>
      </c>
      <c r="F24" s="9"/>
      <c r="G24" s="9"/>
      <c r="H24" s="9">
        <v>11050</v>
      </c>
      <c r="I24" s="9">
        <v>50</v>
      </c>
      <c r="J24" s="9">
        <v>128143</v>
      </c>
      <c r="K24" s="9">
        <v>43706</v>
      </c>
      <c r="L24" s="9">
        <v>119277</v>
      </c>
      <c r="M24" s="9">
        <v>1702119</v>
      </c>
    </row>
    <row r="25" spans="1:13" x14ac:dyDescent="0.2">
      <c r="A25" s="10" t="s">
        <v>32</v>
      </c>
      <c r="B25" s="11">
        <v>2592336</v>
      </c>
      <c r="C25" s="11">
        <v>2587276</v>
      </c>
      <c r="D25" s="11"/>
      <c r="E25" s="11"/>
      <c r="F25" s="11"/>
      <c r="G25" s="11"/>
      <c r="H25" s="11">
        <v>3659</v>
      </c>
      <c r="I25" s="11"/>
      <c r="J25" s="11">
        <v>1341</v>
      </c>
      <c r="K25" s="11"/>
      <c r="L25" s="11"/>
      <c r="M25" s="11">
        <v>60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125852</v>
      </c>
      <c r="C27" s="11"/>
      <c r="D27" s="11"/>
      <c r="E27" s="11"/>
      <c r="F27" s="11"/>
      <c r="G27" s="11"/>
      <c r="H27" s="11"/>
      <c r="I27" s="11"/>
      <c r="J27" s="11">
        <v>125702</v>
      </c>
      <c r="K27" s="11"/>
      <c r="L27" s="11"/>
      <c r="M27" s="11">
        <v>150</v>
      </c>
    </row>
    <row r="28" spans="1:13" ht="22.5" x14ac:dyDescent="0.2">
      <c r="A28" s="10" t="s">
        <v>35</v>
      </c>
      <c r="B28" s="11">
        <v>101408</v>
      </c>
      <c r="C28" s="11">
        <v>101118</v>
      </c>
      <c r="D28" s="11">
        <v>290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45020</v>
      </c>
      <c r="C29" s="11">
        <v>6000</v>
      </c>
      <c r="D29" s="11">
        <v>38960</v>
      </c>
      <c r="E29" s="11"/>
      <c r="F29" s="11"/>
      <c r="G29" s="11"/>
      <c r="H29" s="11"/>
      <c r="I29" s="11"/>
      <c r="J29" s="11">
        <v>60</v>
      </c>
      <c r="K29" s="11"/>
      <c r="L29" s="11"/>
      <c r="M29" s="11"/>
    </row>
    <row r="30" spans="1:13" ht="22.5" x14ac:dyDescent="0.2">
      <c r="A30" s="10" t="s">
        <v>37</v>
      </c>
      <c r="B30" s="11">
        <v>906718</v>
      </c>
      <c r="C30" s="11">
        <v>906718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263975</v>
      </c>
      <c r="C31" s="11">
        <v>162482</v>
      </c>
      <c r="D31" s="11">
        <v>101405</v>
      </c>
      <c r="E31" s="11"/>
      <c r="F31" s="11"/>
      <c r="G31" s="11"/>
      <c r="H31" s="11"/>
      <c r="I31" s="11"/>
      <c r="J31" s="11"/>
      <c r="K31" s="11"/>
      <c r="L31" s="11"/>
      <c r="M31" s="11">
        <v>88</v>
      </c>
    </row>
    <row r="32" spans="1:13" x14ac:dyDescent="0.2">
      <c r="A32" s="10" t="s">
        <v>39</v>
      </c>
      <c r="B32" s="11">
        <v>744716</v>
      </c>
      <c r="C32" s="11">
        <v>207714</v>
      </c>
      <c r="D32" s="11">
        <v>537002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177592</v>
      </c>
      <c r="C33" s="11">
        <v>8100</v>
      </c>
      <c r="D33" s="11"/>
      <c r="E33" s="11"/>
      <c r="F33" s="11"/>
      <c r="G33" s="11"/>
      <c r="H33" s="11"/>
      <c r="I33" s="11"/>
      <c r="J33" s="11"/>
      <c r="K33" s="11">
        <v>28513</v>
      </c>
      <c r="L33" s="11"/>
      <c r="M33" s="11">
        <v>140979</v>
      </c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1296606</v>
      </c>
      <c r="C35" s="11">
        <v>372660</v>
      </c>
      <c r="D35" s="11">
        <v>107</v>
      </c>
      <c r="E35" s="11">
        <v>84275</v>
      </c>
      <c r="F35" s="11"/>
      <c r="G35" s="11"/>
      <c r="H35" s="11">
        <v>7391</v>
      </c>
      <c r="I35" s="11">
        <v>50</v>
      </c>
      <c r="J35" s="11"/>
      <c r="K35" s="11">
        <v>15116</v>
      </c>
      <c r="L35" s="11">
        <v>10085</v>
      </c>
      <c r="M35" s="11">
        <v>806922</v>
      </c>
    </row>
    <row r="36" spans="1:13" x14ac:dyDescent="0.2">
      <c r="A36" s="10" t="s">
        <v>43</v>
      </c>
      <c r="B36" s="11">
        <v>549366</v>
      </c>
      <c r="C36" s="11">
        <v>339917</v>
      </c>
      <c r="D36" s="11">
        <v>99217</v>
      </c>
      <c r="E36" s="11"/>
      <c r="F36" s="11"/>
      <c r="G36" s="11"/>
      <c r="H36" s="11"/>
      <c r="I36" s="11"/>
      <c r="J36" s="11">
        <v>1040</v>
      </c>
      <c r="K36" s="11"/>
      <c r="L36" s="11">
        <v>109192</v>
      </c>
      <c r="M36" s="11"/>
    </row>
    <row r="37" spans="1:13" x14ac:dyDescent="0.2">
      <c r="A37" s="10" t="s">
        <v>44</v>
      </c>
      <c r="B37" s="11">
        <v>2335646</v>
      </c>
      <c r="C37" s="11">
        <v>1688797</v>
      </c>
      <c r="D37" s="11">
        <v>4801</v>
      </c>
      <c r="E37" s="11">
        <v>8044</v>
      </c>
      <c r="F37" s="11"/>
      <c r="G37" s="11"/>
      <c r="H37" s="11"/>
      <c r="I37" s="11"/>
      <c r="J37" s="11"/>
      <c r="K37" s="11">
        <v>77</v>
      </c>
      <c r="L37" s="11"/>
      <c r="M37" s="11">
        <v>633927</v>
      </c>
    </row>
    <row r="38" spans="1:13" x14ac:dyDescent="0.2">
      <c r="A38" s="12" t="s">
        <v>45</v>
      </c>
      <c r="B38" s="11">
        <v>628275</v>
      </c>
      <c r="C38" s="11">
        <v>359387</v>
      </c>
      <c r="D38" s="11">
        <v>4801</v>
      </c>
      <c r="E38" s="11">
        <v>8044</v>
      </c>
      <c r="F38" s="11"/>
      <c r="G38" s="11"/>
      <c r="H38" s="11"/>
      <c r="I38" s="11"/>
      <c r="J38" s="11"/>
      <c r="K38" s="11"/>
      <c r="L38" s="11"/>
      <c r="M38" s="11">
        <v>256043</v>
      </c>
    </row>
    <row r="39" spans="1:13" x14ac:dyDescent="0.2">
      <c r="A39" s="10" t="s">
        <v>46</v>
      </c>
      <c r="B39" s="11">
        <v>898541</v>
      </c>
      <c r="C39" s="11">
        <v>7903</v>
      </c>
      <c r="D39" s="11">
        <v>770645</v>
      </c>
      <c r="E39" s="11"/>
      <c r="F39" s="11"/>
      <c r="G39" s="11"/>
      <c r="H39" s="11"/>
      <c r="I39" s="11"/>
      <c r="J39" s="11"/>
      <c r="K39" s="11"/>
      <c r="L39" s="11"/>
      <c r="M39" s="11">
        <v>119993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2.6" customHeight="1" x14ac:dyDescent="0.2">
      <c r="A41" s="109"/>
      <c r="B41" s="109"/>
      <c r="C41" s="109"/>
      <c r="D41" s="109"/>
      <c r="E41" s="109"/>
      <c r="F41" s="109"/>
      <c r="G41" s="109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60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16329817</v>
      </c>
      <c r="C50" s="23">
        <v>10506749</v>
      </c>
      <c r="D50" s="23">
        <v>3886200</v>
      </c>
      <c r="E50" s="23">
        <v>57817</v>
      </c>
      <c r="F50" s="23"/>
      <c r="G50" s="23">
        <v>33628</v>
      </c>
      <c r="H50" s="23">
        <v>77561</v>
      </c>
      <c r="I50" s="23">
        <v>3900</v>
      </c>
      <c r="J50" s="23"/>
      <c r="K50" s="23">
        <v>43629</v>
      </c>
      <c r="L50" s="23">
        <v>10085</v>
      </c>
      <c r="M50" s="23">
        <v>1710248</v>
      </c>
    </row>
    <row r="51" spans="1:13" ht="33.75" x14ac:dyDescent="0.2">
      <c r="A51" s="22" t="s">
        <v>17</v>
      </c>
      <c r="B51" s="23">
        <v>42226</v>
      </c>
      <c r="C51" s="23">
        <v>42185</v>
      </c>
      <c r="D51" s="23"/>
      <c r="E51" s="23"/>
      <c r="F51" s="23"/>
      <c r="G51" s="23"/>
      <c r="H51" s="23"/>
      <c r="I51" s="23"/>
      <c r="J51" s="23"/>
      <c r="K51" s="23"/>
      <c r="L51" s="23"/>
      <c r="M51" s="23">
        <v>41</v>
      </c>
    </row>
    <row r="52" spans="1:13" x14ac:dyDescent="0.2">
      <c r="A52" s="24" t="s">
        <v>18</v>
      </c>
      <c r="B52" s="25">
        <v>3627</v>
      </c>
      <c r="C52" s="25">
        <v>3627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17130</v>
      </c>
      <c r="C53" s="25">
        <v>17130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>
        <v>4239</v>
      </c>
      <c r="C54" s="25">
        <v>4239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4710</v>
      </c>
      <c r="C55" s="25">
        <v>4710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41</v>
      </c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>
        <v>41</v>
      </c>
    </row>
    <row r="57" spans="1:13" x14ac:dyDescent="0.2">
      <c r="A57" s="24" t="s">
        <v>23</v>
      </c>
      <c r="B57" s="25">
        <v>8132</v>
      </c>
      <c r="C57" s="25">
        <v>8132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>
        <v>2477</v>
      </c>
      <c r="C58" s="25">
        <v>2477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1870</v>
      </c>
      <c r="C60" s="25">
        <v>1870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6631075</v>
      </c>
      <c r="C61" s="23">
        <v>4075879</v>
      </c>
      <c r="D61" s="23">
        <v>2435285</v>
      </c>
      <c r="E61" s="23"/>
      <c r="F61" s="23"/>
      <c r="G61" s="23">
        <v>33628</v>
      </c>
      <c r="H61" s="23">
        <v>71109</v>
      </c>
      <c r="I61" s="23">
        <v>3850</v>
      </c>
      <c r="J61" s="23"/>
      <c r="K61" s="23"/>
      <c r="L61" s="23"/>
      <c r="M61" s="23">
        <v>11324</v>
      </c>
    </row>
    <row r="62" spans="1:13" x14ac:dyDescent="0.2">
      <c r="A62" s="24" t="s">
        <v>28</v>
      </c>
      <c r="B62" s="25">
        <v>96809</v>
      </c>
      <c r="C62" s="25">
        <v>95850</v>
      </c>
      <c r="D62" s="25">
        <v>643</v>
      </c>
      <c r="E62" s="25"/>
      <c r="F62" s="25"/>
      <c r="G62" s="25"/>
      <c r="H62" s="25">
        <v>316</v>
      </c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3787705</v>
      </c>
      <c r="C63" s="25">
        <v>3218039</v>
      </c>
      <c r="D63" s="25">
        <v>470247</v>
      </c>
      <c r="E63" s="25"/>
      <c r="F63" s="25"/>
      <c r="G63" s="25">
        <v>33628</v>
      </c>
      <c r="H63" s="25">
        <v>65791</v>
      </c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2746561</v>
      </c>
      <c r="C64" s="25">
        <v>761990</v>
      </c>
      <c r="D64" s="25">
        <v>1964395</v>
      </c>
      <c r="E64" s="25"/>
      <c r="F64" s="25"/>
      <c r="G64" s="25"/>
      <c r="H64" s="25">
        <v>5002</v>
      </c>
      <c r="I64" s="25">
        <v>3850</v>
      </c>
      <c r="J64" s="25"/>
      <c r="K64" s="25"/>
      <c r="L64" s="25"/>
      <c r="M64" s="25">
        <v>11324</v>
      </c>
    </row>
    <row r="65" spans="1:13" ht="56.25" x14ac:dyDescent="0.2">
      <c r="A65" s="22" t="s">
        <v>31</v>
      </c>
      <c r="B65" s="23">
        <v>9656516</v>
      </c>
      <c r="C65" s="23">
        <v>6388685</v>
      </c>
      <c r="D65" s="23">
        <v>1450915</v>
      </c>
      <c r="E65" s="23">
        <v>57817</v>
      </c>
      <c r="F65" s="23"/>
      <c r="G65" s="23"/>
      <c r="H65" s="23">
        <v>6452</v>
      </c>
      <c r="I65" s="23">
        <v>50</v>
      </c>
      <c r="J65" s="23"/>
      <c r="K65" s="23">
        <v>43629</v>
      </c>
      <c r="L65" s="23">
        <v>10085</v>
      </c>
      <c r="M65" s="23">
        <v>1698883</v>
      </c>
    </row>
    <row r="66" spans="1:13" x14ac:dyDescent="0.2">
      <c r="A66" s="24" t="s">
        <v>32</v>
      </c>
      <c r="B66" s="25">
        <v>2587276</v>
      </c>
      <c r="C66" s="25">
        <v>2587276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150</v>
      </c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>
        <v>150</v>
      </c>
    </row>
    <row r="69" spans="1:13" ht="22.5" x14ac:dyDescent="0.2">
      <c r="A69" s="24" t="s">
        <v>35</v>
      </c>
      <c r="B69" s="25">
        <v>101408</v>
      </c>
      <c r="C69" s="25">
        <v>101118</v>
      </c>
      <c r="D69" s="25">
        <v>290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44960</v>
      </c>
      <c r="C70" s="25">
        <v>6000</v>
      </c>
      <c r="D70" s="25">
        <v>38960</v>
      </c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906718</v>
      </c>
      <c r="C71" s="25">
        <v>906718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162482</v>
      </c>
      <c r="C72" s="25">
        <v>162482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744716</v>
      </c>
      <c r="C73" s="25">
        <v>207714</v>
      </c>
      <c r="D73" s="25">
        <v>537002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177592</v>
      </c>
      <c r="C74" s="25">
        <v>8100</v>
      </c>
      <c r="D74" s="25"/>
      <c r="E74" s="25"/>
      <c r="F74" s="25"/>
      <c r="G74" s="25"/>
      <c r="H74" s="25"/>
      <c r="I74" s="25"/>
      <c r="J74" s="25"/>
      <c r="K74" s="25">
        <v>28513</v>
      </c>
      <c r="L74" s="25"/>
      <c r="M74" s="25">
        <v>140979</v>
      </c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1261034</v>
      </c>
      <c r="C76" s="25">
        <v>372660</v>
      </c>
      <c r="D76" s="25"/>
      <c r="E76" s="25">
        <v>49773</v>
      </c>
      <c r="F76" s="25"/>
      <c r="G76" s="25"/>
      <c r="H76" s="25">
        <v>6452</v>
      </c>
      <c r="I76" s="25">
        <v>50</v>
      </c>
      <c r="J76" s="25"/>
      <c r="K76" s="25">
        <v>15116</v>
      </c>
      <c r="L76" s="25">
        <v>10085</v>
      </c>
      <c r="M76" s="25">
        <v>806898</v>
      </c>
    </row>
    <row r="77" spans="1:13" x14ac:dyDescent="0.2">
      <c r="A77" s="24" t="s">
        <v>43</v>
      </c>
      <c r="B77" s="25">
        <v>439134</v>
      </c>
      <c r="C77" s="25">
        <v>339917</v>
      </c>
      <c r="D77" s="25">
        <v>99217</v>
      </c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2334457</v>
      </c>
      <c r="C78" s="25">
        <v>1688797</v>
      </c>
      <c r="D78" s="25">
        <v>4801</v>
      </c>
      <c r="E78" s="25">
        <v>8044</v>
      </c>
      <c r="F78" s="25"/>
      <c r="G78" s="25"/>
      <c r="H78" s="25"/>
      <c r="I78" s="25"/>
      <c r="J78" s="25"/>
      <c r="K78" s="25"/>
      <c r="L78" s="25"/>
      <c r="M78" s="25">
        <v>632815</v>
      </c>
    </row>
    <row r="79" spans="1:13" x14ac:dyDescent="0.2">
      <c r="A79" s="30" t="s">
        <v>45</v>
      </c>
      <c r="B79" s="25">
        <v>628275</v>
      </c>
      <c r="C79" s="25">
        <v>359387</v>
      </c>
      <c r="D79" s="25">
        <v>4801</v>
      </c>
      <c r="E79" s="25">
        <v>8044</v>
      </c>
      <c r="F79" s="25"/>
      <c r="G79" s="25"/>
      <c r="H79" s="25"/>
      <c r="I79" s="25"/>
      <c r="J79" s="25"/>
      <c r="K79" s="25"/>
      <c r="L79" s="25"/>
      <c r="M79" s="25">
        <v>256043</v>
      </c>
    </row>
    <row r="80" spans="1:13" x14ac:dyDescent="0.2">
      <c r="A80" s="24" t="s">
        <v>46</v>
      </c>
      <c r="B80" s="25">
        <v>896589</v>
      </c>
      <c r="C80" s="25">
        <v>7903</v>
      </c>
      <c r="D80" s="25">
        <v>770645</v>
      </c>
      <c r="E80" s="25"/>
      <c r="F80" s="25"/>
      <c r="G80" s="25"/>
      <c r="H80" s="25"/>
      <c r="I80" s="25"/>
      <c r="J80" s="25"/>
      <c r="K80" s="25"/>
      <c r="L80" s="25"/>
      <c r="M80" s="25">
        <v>118041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s="2" customFormat="1" ht="12.75" x14ac:dyDescent="0.2">
      <c r="A84" s="1" t="s">
        <v>48</v>
      </c>
      <c r="N84" s="3"/>
    </row>
    <row r="85" spans="1:14" s="2" customFormat="1" ht="12.75" x14ac:dyDescent="0.2">
      <c r="A85" s="99" t="s">
        <v>70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541986</v>
      </c>
      <c r="C91" s="23">
        <v>101512</v>
      </c>
      <c r="D91" s="23">
        <v>34502</v>
      </c>
      <c r="E91" s="23"/>
      <c r="F91" s="23"/>
      <c r="G91" s="23">
        <v>84088</v>
      </c>
      <c r="H91" s="23"/>
      <c r="I91" s="23">
        <v>197545</v>
      </c>
      <c r="J91" s="23">
        <v>77</v>
      </c>
      <c r="K91" s="23">
        <v>118263</v>
      </c>
      <c r="L91" s="23">
        <v>5999</v>
      </c>
      <c r="N91" s="3"/>
    </row>
    <row r="92" spans="1:14" s="2" customFormat="1" ht="33.75" x14ac:dyDescent="0.2">
      <c r="A92" s="22" t="s">
        <v>17</v>
      </c>
      <c r="B92" s="23">
        <v>41228</v>
      </c>
      <c r="C92" s="23"/>
      <c r="D92" s="23"/>
      <c r="E92" s="23"/>
      <c r="F92" s="23"/>
      <c r="G92" s="23">
        <v>12451</v>
      </c>
      <c r="H92" s="23"/>
      <c r="I92" s="23">
        <v>26014</v>
      </c>
      <c r="J92" s="23"/>
      <c r="K92" s="23"/>
      <c r="L92" s="23">
        <v>2763</v>
      </c>
      <c r="N92" s="3"/>
    </row>
    <row r="93" spans="1:14" s="2" customFormat="1" x14ac:dyDescent="0.2">
      <c r="A93" s="24" t="s">
        <v>18</v>
      </c>
      <c r="B93" s="25">
        <v>75</v>
      </c>
      <c r="C93" s="25"/>
      <c r="D93" s="25"/>
      <c r="E93" s="25"/>
      <c r="F93" s="25"/>
      <c r="G93" s="25"/>
      <c r="H93" s="25"/>
      <c r="I93" s="25">
        <v>57</v>
      </c>
      <c r="J93" s="25"/>
      <c r="K93" s="25"/>
      <c r="L93" s="25">
        <v>18</v>
      </c>
      <c r="N93" s="3"/>
    </row>
    <row r="94" spans="1:14" s="2" customFormat="1" ht="22.5" x14ac:dyDescent="0.2">
      <c r="A94" s="24" t="s">
        <v>19</v>
      </c>
      <c r="B94" s="25">
        <v>1219</v>
      </c>
      <c r="C94" s="25"/>
      <c r="D94" s="25"/>
      <c r="E94" s="25"/>
      <c r="F94" s="25"/>
      <c r="G94" s="25">
        <v>728</v>
      </c>
      <c r="H94" s="25"/>
      <c r="I94" s="25">
        <v>65</v>
      </c>
      <c r="J94" s="25"/>
      <c r="K94" s="25"/>
      <c r="L94" s="25">
        <v>426</v>
      </c>
      <c r="N94" s="3"/>
    </row>
    <row r="95" spans="1:14" s="2" customFormat="1" x14ac:dyDescent="0.2">
      <c r="A95" s="24" t="s">
        <v>20</v>
      </c>
      <c r="B95" s="25">
        <v>345</v>
      </c>
      <c r="C95" s="25"/>
      <c r="D95" s="25"/>
      <c r="E95" s="25"/>
      <c r="F95" s="25"/>
      <c r="G95" s="25"/>
      <c r="H95" s="25"/>
      <c r="I95" s="25"/>
      <c r="J95" s="25"/>
      <c r="K95" s="25"/>
      <c r="L95" s="25">
        <v>345</v>
      </c>
      <c r="N95" s="3"/>
    </row>
    <row r="96" spans="1:14" s="2" customFormat="1" ht="33.75" x14ac:dyDescent="0.2">
      <c r="A96" s="24" t="s">
        <v>21</v>
      </c>
      <c r="B96" s="25">
        <v>87</v>
      </c>
      <c r="C96" s="25"/>
      <c r="D96" s="25"/>
      <c r="E96" s="25"/>
      <c r="F96" s="25"/>
      <c r="G96" s="25"/>
      <c r="H96" s="25"/>
      <c r="I96" s="25">
        <v>87</v>
      </c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29254</v>
      </c>
      <c r="C97" s="25"/>
      <c r="D97" s="25"/>
      <c r="E97" s="25"/>
      <c r="F97" s="25"/>
      <c r="G97" s="25">
        <v>11723</v>
      </c>
      <c r="H97" s="25"/>
      <c r="I97" s="25">
        <v>15712</v>
      </c>
      <c r="J97" s="25"/>
      <c r="K97" s="25"/>
      <c r="L97" s="25">
        <v>1819</v>
      </c>
      <c r="N97" s="3"/>
    </row>
    <row r="98" spans="1:14" s="2" customFormat="1" x14ac:dyDescent="0.2">
      <c r="A98" s="24" t="s">
        <v>23</v>
      </c>
      <c r="B98" s="25">
        <v>10201</v>
      </c>
      <c r="C98" s="25"/>
      <c r="D98" s="25"/>
      <c r="E98" s="25"/>
      <c r="F98" s="25"/>
      <c r="G98" s="25"/>
      <c r="H98" s="25"/>
      <c r="I98" s="25">
        <v>10046</v>
      </c>
      <c r="J98" s="25"/>
      <c r="K98" s="25"/>
      <c r="L98" s="25">
        <v>155</v>
      </c>
      <c r="N98" s="3"/>
    </row>
    <row r="99" spans="1:14" s="2" customFormat="1" x14ac:dyDescent="0.2">
      <c r="A99" s="24" t="s">
        <v>24</v>
      </c>
      <c r="B99" s="25">
        <v>47</v>
      </c>
      <c r="C99" s="25"/>
      <c r="D99" s="25"/>
      <c r="E99" s="25"/>
      <c r="F99" s="25"/>
      <c r="G99" s="25"/>
      <c r="H99" s="25"/>
      <c r="I99" s="25">
        <v>47</v>
      </c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119498</v>
      </c>
      <c r="C102" s="23"/>
      <c r="D102" s="23"/>
      <c r="E102" s="23"/>
      <c r="F102" s="23"/>
      <c r="G102" s="23">
        <v>67039</v>
      </c>
      <c r="H102" s="23"/>
      <c r="I102" s="23">
        <v>43388</v>
      </c>
      <c r="J102" s="23"/>
      <c r="K102" s="23">
        <v>9071</v>
      </c>
      <c r="L102" s="23"/>
      <c r="N102" s="3"/>
    </row>
    <row r="103" spans="1:14" s="2" customFormat="1" x14ac:dyDescent="0.2">
      <c r="A103" s="24" t="s">
        <v>28</v>
      </c>
      <c r="B103" s="25">
        <v>3624</v>
      </c>
      <c r="C103" s="25"/>
      <c r="D103" s="25"/>
      <c r="E103" s="25"/>
      <c r="F103" s="25"/>
      <c r="G103" s="25">
        <v>3314</v>
      </c>
      <c r="H103" s="25"/>
      <c r="I103" s="25">
        <v>282</v>
      </c>
      <c r="J103" s="25"/>
      <c r="K103" s="25">
        <v>28</v>
      </c>
      <c r="L103" s="25"/>
      <c r="N103" s="3"/>
    </row>
    <row r="104" spans="1:14" s="2" customFormat="1" x14ac:dyDescent="0.2">
      <c r="A104" s="24" t="s">
        <v>29</v>
      </c>
      <c r="B104" s="25">
        <v>51784</v>
      </c>
      <c r="C104" s="25"/>
      <c r="D104" s="25"/>
      <c r="E104" s="25"/>
      <c r="F104" s="25"/>
      <c r="G104" s="25">
        <v>30324</v>
      </c>
      <c r="H104" s="25"/>
      <c r="I104" s="25">
        <v>12417</v>
      </c>
      <c r="J104" s="25"/>
      <c r="K104" s="25">
        <v>9043</v>
      </c>
      <c r="L104" s="25"/>
      <c r="N104" s="3"/>
    </row>
    <row r="105" spans="1:14" s="2" customFormat="1" ht="22.5" x14ac:dyDescent="0.2">
      <c r="A105" s="24" t="s">
        <v>30</v>
      </c>
      <c r="B105" s="25">
        <v>64090</v>
      </c>
      <c r="C105" s="25"/>
      <c r="D105" s="25"/>
      <c r="E105" s="25"/>
      <c r="F105" s="25"/>
      <c r="G105" s="25">
        <v>33401</v>
      </c>
      <c r="H105" s="25"/>
      <c r="I105" s="25">
        <v>30689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381260</v>
      </c>
      <c r="C106" s="23">
        <v>101512</v>
      </c>
      <c r="D106" s="23">
        <v>34502</v>
      </c>
      <c r="E106" s="23"/>
      <c r="F106" s="23"/>
      <c r="G106" s="23">
        <v>4598</v>
      </c>
      <c r="H106" s="23"/>
      <c r="I106" s="23">
        <v>128143</v>
      </c>
      <c r="J106" s="23">
        <v>77</v>
      </c>
      <c r="K106" s="23">
        <v>109192</v>
      </c>
      <c r="L106" s="23">
        <v>3236</v>
      </c>
      <c r="N106" s="3"/>
    </row>
    <row r="107" spans="1:14" s="2" customFormat="1" x14ac:dyDescent="0.2">
      <c r="A107" s="24" t="s">
        <v>32</v>
      </c>
      <c r="B107" s="25">
        <v>5060</v>
      </c>
      <c r="C107" s="25"/>
      <c r="D107" s="25"/>
      <c r="E107" s="25"/>
      <c r="F107" s="25"/>
      <c r="G107" s="25">
        <v>3659</v>
      </c>
      <c r="H107" s="25"/>
      <c r="I107" s="25">
        <v>1341</v>
      </c>
      <c r="J107" s="25"/>
      <c r="K107" s="25"/>
      <c r="L107" s="25">
        <v>60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125702</v>
      </c>
      <c r="C109" s="25"/>
      <c r="D109" s="25"/>
      <c r="E109" s="25"/>
      <c r="F109" s="25"/>
      <c r="G109" s="25"/>
      <c r="H109" s="25"/>
      <c r="I109" s="25">
        <v>125702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>
        <v>60</v>
      </c>
      <c r="C111" s="25"/>
      <c r="D111" s="25"/>
      <c r="E111" s="25"/>
      <c r="F111" s="25"/>
      <c r="G111" s="25"/>
      <c r="H111" s="25"/>
      <c r="I111" s="25">
        <v>60</v>
      </c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101493</v>
      </c>
      <c r="C113" s="25">
        <v>101405</v>
      </c>
      <c r="D113" s="25"/>
      <c r="E113" s="25"/>
      <c r="F113" s="25"/>
      <c r="G113" s="25"/>
      <c r="H113" s="25"/>
      <c r="I113" s="25"/>
      <c r="J113" s="25"/>
      <c r="K113" s="25"/>
      <c r="L113" s="25">
        <v>88</v>
      </c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35572</v>
      </c>
      <c r="C117" s="25">
        <v>107</v>
      </c>
      <c r="D117" s="25">
        <v>34502</v>
      </c>
      <c r="E117" s="25"/>
      <c r="F117" s="25"/>
      <c r="G117" s="25">
        <v>939</v>
      </c>
      <c r="H117" s="25"/>
      <c r="I117" s="25"/>
      <c r="J117" s="25"/>
      <c r="K117" s="25"/>
      <c r="L117" s="25">
        <v>24</v>
      </c>
      <c r="N117" s="3"/>
    </row>
    <row r="118" spans="1:14" s="2" customFormat="1" x14ac:dyDescent="0.2">
      <c r="A118" s="24" t="s">
        <v>43</v>
      </c>
      <c r="B118" s="25">
        <v>110232</v>
      </c>
      <c r="C118" s="25"/>
      <c r="D118" s="25"/>
      <c r="E118" s="25"/>
      <c r="F118" s="25"/>
      <c r="G118" s="25"/>
      <c r="H118" s="25"/>
      <c r="I118" s="25">
        <v>1040</v>
      </c>
      <c r="J118" s="25"/>
      <c r="K118" s="25">
        <v>109192</v>
      </c>
      <c r="L118" s="25"/>
      <c r="N118" s="3"/>
    </row>
    <row r="119" spans="1:14" s="2" customFormat="1" x14ac:dyDescent="0.2">
      <c r="A119" s="24" t="s">
        <v>44</v>
      </c>
      <c r="B119" s="25">
        <v>1189</v>
      </c>
      <c r="C119" s="25"/>
      <c r="D119" s="25"/>
      <c r="E119" s="25"/>
      <c r="F119" s="25"/>
      <c r="G119" s="25"/>
      <c r="H119" s="25"/>
      <c r="I119" s="25"/>
      <c r="J119" s="25">
        <v>77</v>
      </c>
      <c r="K119" s="25"/>
      <c r="L119" s="25">
        <v>1112</v>
      </c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>
        <v>1952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1952</v>
      </c>
      <c r="N121" s="3"/>
    </row>
  </sheetData>
  <mergeCells count="19">
    <mergeCell ref="A85:L85"/>
    <mergeCell ref="A86:L86"/>
    <mergeCell ref="K87:L87"/>
    <mergeCell ref="A88:A89"/>
    <mergeCell ref="B88:B89"/>
    <mergeCell ref="C88:L88"/>
    <mergeCell ref="A41:G41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0.7109375" style="2" customWidth="1"/>
    <col min="7" max="7" width="11.85546875" style="2" customWidth="1"/>
    <col min="8" max="8" width="12.8554687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2.855468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5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4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1733427</v>
      </c>
      <c r="C9" s="9">
        <v>934686</v>
      </c>
      <c r="D9" s="9"/>
      <c r="E9" s="9"/>
      <c r="F9" s="9"/>
      <c r="G9" s="9"/>
      <c r="H9" s="9"/>
      <c r="I9" s="9"/>
      <c r="J9" s="9">
        <v>135868</v>
      </c>
      <c r="K9" s="9"/>
      <c r="L9" s="9"/>
      <c r="M9" s="9">
        <v>662873</v>
      </c>
      <c r="N9" s="2"/>
    </row>
    <row r="10" spans="1:14" ht="33.75" x14ac:dyDescent="0.2">
      <c r="A10" s="8" t="s">
        <v>17</v>
      </c>
      <c r="B10" s="9">
        <v>40686</v>
      </c>
      <c r="C10" s="9">
        <v>14672</v>
      </c>
      <c r="D10" s="9"/>
      <c r="E10" s="9"/>
      <c r="F10" s="9"/>
      <c r="G10" s="9"/>
      <c r="H10" s="9"/>
      <c r="I10" s="9"/>
      <c r="J10" s="9">
        <v>26014</v>
      </c>
      <c r="K10" s="9"/>
      <c r="L10" s="9"/>
      <c r="M10" s="9"/>
      <c r="N10" s="2"/>
    </row>
    <row r="11" spans="1:14" x14ac:dyDescent="0.2">
      <c r="A11" s="10" t="s">
        <v>18</v>
      </c>
      <c r="B11" s="11">
        <v>57</v>
      </c>
      <c r="C11" s="11"/>
      <c r="D11" s="11"/>
      <c r="E11" s="11"/>
      <c r="F11" s="11"/>
      <c r="G11" s="11"/>
      <c r="H11" s="11"/>
      <c r="I11" s="11"/>
      <c r="J11" s="11">
        <v>57</v>
      </c>
      <c r="K11" s="11"/>
      <c r="L11" s="11"/>
      <c r="M11" s="11"/>
    </row>
    <row r="12" spans="1:14" ht="22.5" x14ac:dyDescent="0.2">
      <c r="A12" s="10" t="s">
        <v>19</v>
      </c>
      <c r="B12" s="11">
        <v>13393</v>
      </c>
      <c r="C12" s="11">
        <v>13328</v>
      </c>
      <c r="D12" s="11"/>
      <c r="E12" s="11"/>
      <c r="F12" s="11"/>
      <c r="G12" s="11"/>
      <c r="H12" s="11"/>
      <c r="I12" s="11"/>
      <c r="J12" s="11">
        <v>65</v>
      </c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1431</v>
      </c>
      <c r="C14" s="11">
        <v>1344</v>
      </c>
      <c r="D14" s="11"/>
      <c r="E14" s="11"/>
      <c r="F14" s="11"/>
      <c r="G14" s="11"/>
      <c r="H14" s="11"/>
      <c r="I14" s="11"/>
      <c r="J14" s="11">
        <v>87</v>
      </c>
      <c r="K14" s="11"/>
      <c r="L14" s="11"/>
      <c r="M14" s="11"/>
    </row>
    <row r="15" spans="1:14" x14ac:dyDescent="0.2">
      <c r="A15" s="10" t="s">
        <v>22</v>
      </c>
      <c r="B15" s="11">
        <v>15712</v>
      </c>
      <c r="C15" s="11"/>
      <c r="D15" s="11"/>
      <c r="E15" s="11"/>
      <c r="F15" s="11"/>
      <c r="G15" s="11"/>
      <c r="H15" s="11"/>
      <c r="I15" s="11"/>
      <c r="J15" s="11">
        <v>15712</v>
      </c>
      <c r="K15" s="11"/>
      <c r="L15" s="11"/>
      <c r="M15" s="11"/>
    </row>
    <row r="16" spans="1:14" x14ac:dyDescent="0.2">
      <c r="A16" s="10" t="s">
        <v>23</v>
      </c>
      <c r="B16" s="11">
        <v>10046</v>
      </c>
      <c r="C16" s="11"/>
      <c r="D16" s="11"/>
      <c r="E16" s="11"/>
      <c r="F16" s="11"/>
      <c r="G16" s="11"/>
      <c r="H16" s="11"/>
      <c r="I16" s="11"/>
      <c r="J16" s="11">
        <v>10046</v>
      </c>
      <c r="K16" s="11"/>
      <c r="L16" s="11"/>
      <c r="M16" s="11"/>
    </row>
    <row r="17" spans="1:13" x14ac:dyDescent="0.2">
      <c r="A17" s="10" t="s">
        <v>24</v>
      </c>
      <c r="B17" s="11">
        <v>47</v>
      </c>
      <c r="C17" s="11"/>
      <c r="D17" s="11"/>
      <c r="E17" s="11"/>
      <c r="F17" s="11"/>
      <c r="G17" s="11"/>
      <c r="H17" s="11"/>
      <c r="I17" s="11"/>
      <c r="J17" s="11">
        <v>47</v>
      </c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813656</v>
      </c>
      <c r="C20" s="9">
        <v>813654</v>
      </c>
      <c r="D20" s="9"/>
      <c r="E20" s="9"/>
      <c r="F20" s="9"/>
      <c r="G20" s="9"/>
      <c r="H20" s="9"/>
      <c r="I20" s="9"/>
      <c r="J20" s="9">
        <v>2</v>
      </c>
      <c r="K20" s="9"/>
      <c r="L20" s="9"/>
      <c r="M20" s="9"/>
    </row>
    <row r="21" spans="1:13" x14ac:dyDescent="0.2">
      <c r="A21" s="10" t="s">
        <v>28</v>
      </c>
      <c r="B21" s="11">
        <v>73421</v>
      </c>
      <c r="C21" s="11">
        <v>73421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623839</v>
      </c>
      <c r="C22" s="11">
        <v>623837</v>
      </c>
      <c r="D22" s="11"/>
      <c r="E22" s="11"/>
      <c r="F22" s="11"/>
      <c r="G22" s="11"/>
      <c r="H22" s="11"/>
      <c r="I22" s="11"/>
      <c r="J22" s="11">
        <v>2</v>
      </c>
      <c r="K22" s="11"/>
      <c r="L22" s="11"/>
      <c r="M22" s="11"/>
    </row>
    <row r="23" spans="1:13" ht="22.5" x14ac:dyDescent="0.2">
      <c r="A23" s="10" t="s">
        <v>30</v>
      </c>
      <c r="B23" s="11">
        <v>116396</v>
      </c>
      <c r="C23" s="11">
        <v>116396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879085</v>
      </c>
      <c r="C24" s="9">
        <v>106360</v>
      </c>
      <c r="D24" s="9"/>
      <c r="E24" s="9"/>
      <c r="F24" s="9"/>
      <c r="G24" s="9"/>
      <c r="H24" s="9"/>
      <c r="I24" s="9"/>
      <c r="J24" s="9">
        <v>109852</v>
      </c>
      <c r="K24" s="9"/>
      <c r="L24" s="9"/>
      <c r="M24" s="9">
        <v>662873</v>
      </c>
    </row>
    <row r="25" spans="1:13" x14ac:dyDescent="0.2">
      <c r="A25" s="10" t="s">
        <v>32</v>
      </c>
      <c r="B25" s="11">
        <v>31669</v>
      </c>
      <c r="C25" s="11">
        <v>31669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109792</v>
      </c>
      <c r="C27" s="11"/>
      <c r="D27" s="11"/>
      <c r="E27" s="11"/>
      <c r="F27" s="11"/>
      <c r="G27" s="11"/>
      <c r="H27" s="11"/>
      <c r="I27" s="11"/>
      <c r="J27" s="11">
        <v>109792</v>
      </c>
      <c r="K27" s="11"/>
      <c r="L27" s="11"/>
      <c r="M27" s="11"/>
    </row>
    <row r="28" spans="1:13" ht="22.5" x14ac:dyDescent="0.2">
      <c r="A28" s="10" t="s">
        <v>35</v>
      </c>
      <c r="B28" s="11">
        <v>41585</v>
      </c>
      <c r="C28" s="11">
        <v>41585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60</v>
      </c>
      <c r="C29" s="11"/>
      <c r="D29" s="11"/>
      <c r="E29" s="11"/>
      <c r="F29" s="11"/>
      <c r="G29" s="11"/>
      <c r="H29" s="11"/>
      <c r="I29" s="11"/>
      <c r="J29" s="11">
        <v>60</v>
      </c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11146</v>
      </c>
      <c r="C31" s="11">
        <v>11146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140979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140979</v>
      </c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265851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>
        <v>265851</v>
      </c>
    </row>
    <row r="36" spans="1:13" x14ac:dyDescent="0.2">
      <c r="A36" s="10" t="s">
        <v>43</v>
      </c>
      <c r="B36" s="11">
        <v>21960</v>
      </c>
      <c r="C36" s="11">
        <v>21960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256043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256043</v>
      </c>
    </row>
    <row r="38" spans="1:13" x14ac:dyDescent="0.2">
      <c r="A38" s="12" t="s">
        <v>45</v>
      </c>
      <c r="B38" s="11">
        <v>256043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256043</v>
      </c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09"/>
      <c r="B41" s="109"/>
      <c r="C41" s="109"/>
      <c r="D41" s="109"/>
      <c r="E41" s="109"/>
      <c r="F41" s="109"/>
      <c r="G41" s="109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1597559</v>
      </c>
      <c r="C50" s="23">
        <v>934686</v>
      </c>
      <c r="D50" s="23"/>
      <c r="E50" s="23"/>
      <c r="F50" s="23"/>
      <c r="G50" s="23"/>
      <c r="H50" s="23"/>
      <c r="I50" s="23"/>
      <c r="J50" s="23"/>
      <c r="K50" s="23"/>
      <c r="L50" s="23"/>
      <c r="M50" s="23">
        <v>662873</v>
      </c>
    </row>
    <row r="51" spans="1:13" ht="33.75" x14ac:dyDescent="0.2">
      <c r="A51" s="22" t="s">
        <v>17</v>
      </c>
      <c r="B51" s="23">
        <v>14672</v>
      </c>
      <c r="C51" s="23">
        <v>14672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13328</v>
      </c>
      <c r="C53" s="25">
        <v>13328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1344</v>
      </c>
      <c r="C55" s="25">
        <v>1344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813654</v>
      </c>
      <c r="C61" s="23">
        <v>813654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73421</v>
      </c>
      <c r="C62" s="25">
        <v>73421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623837</v>
      </c>
      <c r="C63" s="25">
        <v>623837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116396</v>
      </c>
      <c r="C64" s="25">
        <v>116396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769233</v>
      </c>
      <c r="C65" s="23">
        <v>106360</v>
      </c>
      <c r="D65" s="23"/>
      <c r="E65" s="23"/>
      <c r="F65" s="23"/>
      <c r="G65" s="23"/>
      <c r="H65" s="23"/>
      <c r="I65" s="23"/>
      <c r="J65" s="23"/>
      <c r="K65" s="23"/>
      <c r="L65" s="23"/>
      <c r="M65" s="23">
        <v>662873</v>
      </c>
    </row>
    <row r="66" spans="1:13" x14ac:dyDescent="0.2">
      <c r="A66" s="24" t="s">
        <v>32</v>
      </c>
      <c r="B66" s="25">
        <v>31669</v>
      </c>
      <c r="C66" s="25">
        <v>31669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41585</v>
      </c>
      <c r="C69" s="25">
        <v>41585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11146</v>
      </c>
      <c r="C72" s="25">
        <v>11146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140979</v>
      </c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>
        <v>140979</v>
      </c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265851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>
        <v>265851</v>
      </c>
    </row>
    <row r="77" spans="1:13" x14ac:dyDescent="0.2">
      <c r="A77" s="24" t="s">
        <v>43</v>
      </c>
      <c r="B77" s="25">
        <v>21960</v>
      </c>
      <c r="C77" s="25">
        <v>21960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256043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>
        <v>256043</v>
      </c>
    </row>
    <row r="79" spans="1:13" x14ac:dyDescent="0.2">
      <c r="A79" s="30" t="s">
        <v>45</v>
      </c>
      <c r="B79" s="25">
        <v>256043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>
        <v>256043</v>
      </c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s="2" customFormat="1" ht="12.75" x14ac:dyDescent="0.2">
      <c r="A84" s="15" t="s">
        <v>48</v>
      </c>
      <c r="N84" s="3"/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59">
        <v>135868</v>
      </c>
      <c r="C91" s="23"/>
      <c r="D91" s="23"/>
      <c r="E91" s="23"/>
      <c r="F91" s="23"/>
      <c r="G91" s="23"/>
      <c r="H91" s="23"/>
      <c r="I91" s="23">
        <v>135868</v>
      </c>
      <c r="J91" s="23"/>
      <c r="K91" s="23"/>
      <c r="L91" s="23"/>
      <c r="N91" s="3"/>
    </row>
    <row r="92" spans="1:14" s="2" customFormat="1" ht="33.75" x14ac:dyDescent="0.2">
      <c r="A92" s="22" t="s">
        <v>17</v>
      </c>
      <c r="B92" s="59">
        <v>26014</v>
      </c>
      <c r="C92" s="23"/>
      <c r="D92" s="23"/>
      <c r="E92" s="23"/>
      <c r="F92" s="23"/>
      <c r="G92" s="23"/>
      <c r="H92" s="23"/>
      <c r="I92" s="23">
        <v>26014</v>
      </c>
      <c r="J92" s="23"/>
      <c r="K92" s="23"/>
      <c r="L92" s="23"/>
      <c r="N92" s="3"/>
    </row>
    <row r="93" spans="1:14" s="2" customFormat="1" x14ac:dyDescent="0.2">
      <c r="A93" s="24" t="s">
        <v>18</v>
      </c>
      <c r="B93" s="59">
        <v>57</v>
      </c>
      <c r="C93" s="25"/>
      <c r="D93" s="25"/>
      <c r="E93" s="25"/>
      <c r="F93" s="25"/>
      <c r="G93" s="25"/>
      <c r="H93" s="25"/>
      <c r="I93" s="25">
        <v>57</v>
      </c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59">
        <v>65</v>
      </c>
      <c r="C94" s="25"/>
      <c r="D94" s="25"/>
      <c r="E94" s="25"/>
      <c r="F94" s="25"/>
      <c r="G94" s="25"/>
      <c r="H94" s="25"/>
      <c r="I94" s="25">
        <v>65</v>
      </c>
      <c r="J94" s="25"/>
      <c r="K94" s="25"/>
      <c r="L94" s="25"/>
      <c r="N94" s="3"/>
    </row>
    <row r="95" spans="1:14" s="2" customFormat="1" x14ac:dyDescent="0.2">
      <c r="A95" s="24" t="s">
        <v>20</v>
      </c>
      <c r="B95" s="59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59">
        <v>87</v>
      </c>
      <c r="C96" s="25"/>
      <c r="D96" s="25"/>
      <c r="E96" s="25"/>
      <c r="F96" s="25"/>
      <c r="G96" s="25"/>
      <c r="H96" s="25"/>
      <c r="I96" s="25">
        <v>87</v>
      </c>
      <c r="J96" s="25"/>
      <c r="K96" s="25"/>
      <c r="L96" s="25"/>
      <c r="N96" s="3"/>
    </row>
    <row r="97" spans="1:14" s="2" customFormat="1" x14ac:dyDescent="0.2">
      <c r="A97" s="24" t="s">
        <v>22</v>
      </c>
      <c r="B97" s="59">
        <v>15712</v>
      </c>
      <c r="C97" s="25"/>
      <c r="D97" s="25"/>
      <c r="E97" s="25"/>
      <c r="F97" s="25"/>
      <c r="G97" s="25"/>
      <c r="H97" s="25"/>
      <c r="I97" s="25">
        <v>15712</v>
      </c>
      <c r="J97" s="25"/>
      <c r="K97" s="25"/>
      <c r="L97" s="25"/>
      <c r="N97" s="3"/>
    </row>
    <row r="98" spans="1:14" s="2" customFormat="1" x14ac:dyDescent="0.2">
      <c r="A98" s="24" t="s">
        <v>23</v>
      </c>
      <c r="B98" s="59">
        <v>10046</v>
      </c>
      <c r="C98" s="25"/>
      <c r="D98" s="25"/>
      <c r="E98" s="25"/>
      <c r="F98" s="25"/>
      <c r="G98" s="25"/>
      <c r="H98" s="25"/>
      <c r="I98" s="25">
        <v>10046</v>
      </c>
      <c r="J98" s="25"/>
      <c r="K98" s="25"/>
      <c r="L98" s="25"/>
      <c r="N98" s="3"/>
    </row>
    <row r="99" spans="1:14" s="2" customFormat="1" x14ac:dyDescent="0.2">
      <c r="A99" s="24" t="s">
        <v>24</v>
      </c>
      <c r="B99" s="59">
        <v>47</v>
      </c>
      <c r="C99" s="25"/>
      <c r="D99" s="25"/>
      <c r="E99" s="25"/>
      <c r="F99" s="25"/>
      <c r="G99" s="25"/>
      <c r="H99" s="25"/>
      <c r="I99" s="25">
        <v>47</v>
      </c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59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59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59">
        <v>2</v>
      </c>
      <c r="C102" s="23"/>
      <c r="D102" s="23"/>
      <c r="E102" s="23"/>
      <c r="F102" s="23"/>
      <c r="G102" s="23"/>
      <c r="H102" s="23"/>
      <c r="I102" s="23">
        <v>2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59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59">
        <v>2</v>
      </c>
      <c r="C104" s="25"/>
      <c r="D104" s="25"/>
      <c r="E104" s="25"/>
      <c r="F104" s="25"/>
      <c r="G104" s="25"/>
      <c r="H104" s="25"/>
      <c r="I104" s="25">
        <v>2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59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59">
        <v>109852</v>
      </c>
      <c r="C106" s="23"/>
      <c r="D106" s="23"/>
      <c r="E106" s="23"/>
      <c r="F106" s="23"/>
      <c r="G106" s="23"/>
      <c r="H106" s="23"/>
      <c r="I106" s="23">
        <v>109852</v>
      </c>
      <c r="J106" s="23"/>
      <c r="K106" s="23"/>
      <c r="L106" s="23"/>
      <c r="N106" s="3"/>
    </row>
    <row r="107" spans="1:14" s="2" customFormat="1" x14ac:dyDescent="0.2">
      <c r="A107" s="24" t="s">
        <v>32</v>
      </c>
      <c r="B107" s="59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59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59">
        <v>109792</v>
      </c>
      <c r="C109" s="25"/>
      <c r="D109" s="25"/>
      <c r="E109" s="25"/>
      <c r="F109" s="25"/>
      <c r="G109" s="25"/>
      <c r="H109" s="25"/>
      <c r="I109" s="25">
        <v>109792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59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59">
        <v>60</v>
      </c>
      <c r="C111" s="25"/>
      <c r="D111" s="25"/>
      <c r="E111" s="25"/>
      <c r="F111" s="25"/>
      <c r="G111" s="25"/>
      <c r="H111" s="25"/>
      <c r="I111" s="25">
        <v>60</v>
      </c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59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59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59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59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59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59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59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59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59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59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  <row r="123" spans="1:14" s="2" customFormat="1" x14ac:dyDescent="0.2">
      <c r="A123" s="16"/>
      <c r="N123" s="3"/>
    </row>
  </sheetData>
  <mergeCells count="19">
    <mergeCell ref="A85:L85"/>
    <mergeCell ref="A86:L86"/>
    <mergeCell ref="K87:L87"/>
    <mergeCell ref="A88:A89"/>
    <mergeCell ref="B88:B89"/>
    <mergeCell ref="C88:L88"/>
    <mergeCell ref="A41:G41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6" width="11.1406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0.855468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5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374896</v>
      </c>
      <c r="C9" s="9">
        <v>240951</v>
      </c>
      <c r="D9" s="9">
        <v>30767</v>
      </c>
      <c r="E9" s="9">
        <v>34502</v>
      </c>
      <c r="F9" s="9"/>
      <c r="G9" s="9"/>
      <c r="H9" s="9">
        <v>42412</v>
      </c>
      <c r="I9" s="9"/>
      <c r="J9" s="9">
        <v>14940</v>
      </c>
      <c r="K9" s="9"/>
      <c r="L9" s="9"/>
      <c r="M9" s="9">
        <v>11324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105953</v>
      </c>
      <c r="C20" s="9">
        <v>6510</v>
      </c>
      <c r="D20" s="9">
        <v>30767</v>
      </c>
      <c r="E20" s="9"/>
      <c r="F20" s="9"/>
      <c r="G20" s="9"/>
      <c r="H20" s="9">
        <v>42412</v>
      </c>
      <c r="I20" s="9"/>
      <c r="J20" s="9">
        <v>14940</v>
      </c>
      <c r="K20" s="9"/>
      <c r="L20" s="9"/>
      <c r="M20" s="9">
        <v>11324</v>
      </c>
    </row>
    <row r="21" spans="1:13" x14ac:dyDescent="0.2">
      <c r="A21" s="10" t="s">
        <v>28</v>
      </c>
      <c r="B21" s="11">
        <v>5574</v>
      </c>
      <c r="C21" s="11">
        <v>2260</v>
      </c>
      <c r="D21" s="11"/>
      <c r="E21" s="11"/>
      <c r="F21" s="11"/>
      <c r="G21" s="11"/>
      <c r="H21" s="11">
        <v>3314</v>
      </c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9947</v>
      </c>
      <c r="C22" s="11">
        <v>4250</v>
      </c>
      <c r="D22" s="11"/>
      <c r="E22" s="11"/>
      <c r="F22" s="11"/>
      <c r="G22" s="11"/>
      <c r="H22" s="11">
        <v>5697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90432</v>
      </c>
      <c r="C23" s="11"/>
      <c r="D23" s="11">
        <v>30767</v>
      </c>
      <c r="E23" s="11"/>
      <c r="F23" s="11"/>
      <c r="G23" s="11"/>
      <c r="H23" s="11">
        <v>33401</v>
      </c>
      <c r="I23" s="11"/>
      <c r="J23" s="11">
        <v>14940</v>
      </c>
      <c r="K23" s="11"/>
      <c r="L23" s="11"/>
      <c r="M23" s="11">
        <v>11324</v>
      </c>
    </row>
    <row r="24" spans="1:13" ht="56.25" x14ac:dyDescent="0.2">
      <c r="A24" s="8" t="s">
        <v>31</v>
      </c>
      <c r="B24" s="9">
        <v>268943</v>
      </c>
      <c r="C24" s="9">
        <v>234441</v>
      </c>
      <c r="D24" s="9"/>
      <c r="E24" s="9">
        <v>34502</v>
      </c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32</v>
      </c>
      <c r="B25" s="11">
        <v>96991</v>
      </c>
      <c r="C25" s="11">
        <v>96991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77581</v>
      </c>
      <c r="C32" s="11">
        <v>77581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92256</v>
      </c>
      <c r="C35" s="11">
        <v>57754</v>
      </c>
      <c r="D35" s="11"/>
      <c r="E35" s="11">
        <v>34502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2115</v>
      </c>
      <c r="C37" s="11">
        <v>2115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283042</v>
      </c>
      <c r="C50" s="23">
        <v>240951</v>
      </c>
      <c r="D50" s="23">
        <v>30767</v>
      </c>
      <c r="E50" s="23"/>
      <c r="F50" s="23"/>
      <c r="G50" s="23"/>
      <c r="H50" s="23"/>
      <c r="I50" s="23"/>
      <c r="J50" s="23"/>
      <c r="K50" s="23"/>
      <c r="L50" s="23"/>
      <c r="M50" s="23">
        <v>11324</v>
      </c>
    </row>
    <row r="51" spans="1:13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48601</v>
      </c>
      <c r="C61" s="23">
        <v>6510</v>
      </c>
      <c r="D61" s="23">
        <v>30767</v>
      </c>
      <c r="E61" s="23"/>
      <c r="F61" s="23"/>
      <c r="G61" s="23"/>
      <c r="H61" s="23"/>
      <c r="I61" s="23"/>
      <c r="J61" s="23"/>
      <c r="K61" s="23"/>
      <c r="L61" s="23"/>
      <c r="M61" s="23">
        <v>11324</v>
      </c>
    </row>
    <row r="62" spans="1:13" x14ac:dyDescent="0.2">
      <c r="A62" s="24" t="s">
        <v>28</v>
      </c>
      <c r="B62" s="25">
        <v>2260</v>
      </c>
      <c r="C62" s="25">
        <v>2260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4250</v>
      </c>
      <c r="C63" s="25">
        <v>4250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42091</v>
      </c>
      <c r="C64" s="25"/>
      <c r="D64" s="25">
        <v>30767</v>
      </c>
      <c r="E64" s="25"/>
      <c r="F64" s="25"/>
      <c r="G64" s="25"/>
      <c r="H64" s="25"/>
      <c r="I64" s="25"/>
      <c r="J64" s="25"/>
      <c r="K64" s="25"/>
      <c r="L64" s="25"/>
      <c r="M64" s="25">
        <v>11324</v>
      </c>
    </row>
    <row r="65" spans="1:13" ht="56.25" x14ac:dyDescent="0.2">
      <c r="A65" s="22" t="s">
        <v>31</v>
      </c>
      <c r="B65" s="23">
        <v>234441</v>
      </c>
      <c r="C65" s="23">
        <v>234441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32</v>
      </c>
      <c r="B66" s="25">
        <v>96991</v>
      </c>
      <c r="C66" s="25">
        <v>96991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77581</v>
      </c>
      <c r="C73" s="25">
        <v>77581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57754</v>
      </c>
      <c r="C76" s="25">
        <v>57754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2115</v>
      </c>
      <c r="C78" s="25">
        <v>2115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5" t="s">
        <v>48</v>
      </c>
    </row>
    <row r="85" spans="1:14" s="2" customFormat="1" ht="12.75" customHeight="1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91854</v>
      </c>
      <c r="C91" s="23"/>
      <c r="D91" s="23">
        <v>34502</v>
      </c>
      <c r="E91" s="23"/>
      <c r="F91" s="23"/>
      <c r="G91" s="23">
        <v>42412</v>
      </c>
      <c r="H91" s="23"/>
      <c r="I91" s="23">
        <v>14940</v>
      </c>
      <c r="J91" s="23"/>
      <c r="K91" s="23"/>
      <c r="L91" s="23"/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57352</v>
      </c>
      <c r="C102" s="23"/>
      <c r="D102" s="23"/>
      <c r="E102" s="23"/>
      <c r="F102" s="23"/>
      <c r="G102" s="23">
        <v>42412</v>
      </c>
      <c r="H102" s="23"/>
      <c r="I102" s="23">
        <v>14940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3314</v>
      </c>
      <c r="C103" s="25"/>
      <c r="D103" s="25"/>
      <c r="E103" s="25"/>
      <c r="F103" s="25"/>
      <c r="G103" s="25">
        <v>3314</v>
      </c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5697</v>
      </c>
      <c r="C104" s="25"/>
      <c r="D104" s="25"/>
      <c r="E104" s="25"/>
      <c r="F104" s="25"/>
      <c r="G104" s="25">
        <v>5697</v>
      </c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48341</v>
      </c>
      <c r="C105" s="25"/>
      <c r="D105" s="25"/>
      <c r="E105" s="25"/>
      <c r="F105" s="25"/>
      <c r="G105" s="25">
        <v>33401</v>
      </c>
      <c r="H105" s="25"/>
      <c r="I105" s="25">
        <v>14940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34502</v>
      </c>
      <c r="C106" s="23"/>
      <c r="D106" s="23">
        <v>34502</v>
      </c>
      <c r="E106" s="23"/>
      <c r="F106" s="23"/>
      <c r="G106" s="23"/>
      <c r="H106" s="23"/>
      <c r="I106" s="23"/>
      <c r="J106" s="23"/>
      <c r="K106" s="23"/>
      <c r="L106" s="23"/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34502</v>
      </c>
      <c r="C117" s="25"/>
      <c r="D117" s="25">
        <v>34502</v>
      </c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2.285156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1.5703125" style="2" customWidth="1"/>
    <col min="13" max="13" width="10" style="3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5" t="s">
        <v>0</v>
      </c>
    </row>
    <row r="3" spans="1:14" ht="12.75" customHeight="1" x14ac:dyDescent="0.2">
      <c r="A3" s="99" t="s">
        <v>53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4" ht="12.75" customHeight="1" x14ac:dyDescent="0.2">
      <c r="A4" s="99" t="s">
        <v>2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4" x14ac:dyDescent="0.2">
      <c r="A5" s="16"/>
      <c r="B5" s="17"/>
      <c r="C5" s="17"/>
      <c r="D5" s="17"/>
      <c r="E5" s="17"/>
      <c r="F5" s="17"/>
      <c r="G5" s="17"/>
      <c r="H5" s="18"/>
      <c r="I5" s="17"/>
      <c r="J5" s="17"/>
      <c r="K5" s="18"/>
      <c r="L5" s="100" t="s">
        <v>3</v>
      </c>
      <c r="M5" s="100"/>
    </row>
    <row r="6" spans="1:14" x14ac:dyDescent="0.2">
      <c r="A6" s="101"/>
      <c r="B6" s="103" t="s">
        <v>4</v>
      </c>
      <c r="C6" s="105" t="s">
        <v>5</v>
      </c>
      <c r="D6" s="106"/>
      <c r="E6" s="106"/>
      <c r="F6" s="106"/>
      <c r="G6" s="106"/>
      <c r="H6" s="106"/>
      <c r="I6" s="106"/>
      <c r="J6" s="106"/>
      <c r="K6" s="106"/>
      <c r="L6" s="106"/>
      <c r="M6" s="107"/>
    </row>
    <row r="7" spans="1:14" ht="99" customHeight="1" x14ac:dyDescent="0.2">
      <c r="A7" s="102"/>
      <c r="B7" s="104"/>
      <c r="C7" s="19" t="s">
        <v>6</v>
      </c>
      <c r="D7" s="19" t="s">
        <v>7</v>
      </c>
      <c r="E7" s="19" t="s">
        <v>8</v>
      </c>
      <c r="F7" s="19" t="s">
        <v>9</v>
      </c>
      <c r="G7" s="19" t="s">
        <v>10</v>
      </c>
      <c r="H7" s="19" t="s">
        <v>11</v>
      </c>
      <c r="I7" s="19" t="s">
        <v>12</v>
      </c>
      <c r="J7" s="19" t="s">
        <v>13</v>
      </c>
      <c r="K7" s="19" t="s">
        <v>14</v>
      </c>
      <c r="L7" s="19" t="s">
        <v>15</v>
      </c>
      <c r="M7" s="19" t="s">
        <v>16</v>
      </c>
    </row>
    <row r="8" spans="1:14" x14ac:dyDescent="0.2">
      <c r="A8" s="20">
        <v>1</v>
      </c>
      <c r="B8" s="21">
        <v>2</v>
      </c>
      <c r="C8" s="21">
        <v>3</v>
      </c>
      <c r="D8" s="21">
        <v>4</v>
      </c>
      <c r="E8" s="21">
        <v>5</v>
      </c>
      <c r="F8" s="21">
        <v>6</v>
      </c>
      <c r="G8" s="21">
        <v>7</v>
      </c>
      <c r="H8" s="21">
        <v>8</v>
      </c>
      <c r="I8" s="21">
        <v>9</v>
      </c>
      <c r="J8" s="21">
        <v>10</v>
      </c>
      <c r="K8" s="21">
        <v>11</v>
      </c>
      <c r="L8" s="21">
        <v>12</v>
      </c>
      <c r="M8" s="21">
        <v>13</v>
      </c>
    </row>
    <row r="9" spans="1:14" x14ac:dyDescent="0.2">
      <c r="A9" s="22" t="s">
        <v>4</v>
      </c>
      <c r="B9" s="23">
        <v>1500549</v>
      </c>
      <c r="C9" s="23">
        <v>725528</v>
      </c>
      <c r="D9" s="23">
        <v>770645</v>
      </c>
      <c r="E9" s="23"/>
      <c r="F9" s="23"/>
      <c r="G9" s="23"/>
      <c r="H9" s="23"/>
      <c r="I9" s="23"/>
      <c r="J9" s="23">
        <v>4376</v>
      </c>
      <c r="K9" s="23"/>
      <c r="L9" s="23"/>
      <c r="M9" s="23"/>
      <c r="N9" s="2"/>
    </row>
    <row r="10" spans="1:14" ht="33.75" x14ac:dyDescent="0.2">
      <c r="A10" s="22" t="s">
        <v>17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"/>
    </row>
    <row r="11" spans="1:14" x14ac:dyDescent="0.2">
      <c r="A11" s="24" t="s">
        <v>18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4" ht="22.5" x14ac:dyDescent="0.2">
      <c r="A12" s="24" t="s">
        <v>19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4" x14ac:dyDescent="0.2">
      <c r="A13" s="24" t="s">
        <v>20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4" ht="33.75" x14ac:dyDescent="0.2">
      <c r="A14" s="24" t="s">
        <v>21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4" x14ac:dyDescent="0.2">
      <c r="A15" s="24" t="s">
        <v>22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4" x14ac:dyDescent="0.2">
      <c r="A16" s="24" t="s">
        <v>23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13" x14ac:dyDescent="0.2">
      <c r="A17" s="24" t="s">
        <v>24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 ht="33.75" x14ac:dyDescent="0.2">
      <c r="A18" s="24" t="s">
        <v>25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ht="67.5" x14ac:dyDescent="0.2">
      <c r="A19" s="24" t="s">
        <v>26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</row>
    <row r="20" spans="1:13" ht="33.75" x14ac:dyDescent="0.2">
      <c r="A20" s="22" t="s">
        <v>27</v>
      </c>
      <c r="B20" s="23">
        <v>243499</v>
      </c>
      <c r="C20" s="23">
        <v>240464</v>
      </c>
      <c r="D20" s="23"/>
      <c r="E20" s="23"/>
      <c r="F20" s="23"/>
      <c r="G20" s="23"/>
      <c r="H20" s="23"/>
      <c r="I20" s="23"/>
      <c r="J20" s="23">
        <v>3035</v>
      </c>
      <c r="K20" s="23"/>
      <c r="L20" s="23"/>
      <c r="M20" s="23"/>
    </row>
    <row r="21" spans="1:13" x14ac:dyDescent="0.2">
      <c r="A21" s="24" t="s">
        <v>28</v>
      </c>
      <c r="B21" s="25">
        <v>12888</v>
      </c>
      <c r="C21" s="25">
        <v>12856</v>
      </c>
      <c r="D21" s="25"/>
      <c r="E21" s="25"/>
      <c r="F21" s="25"/>
      <c r="G21" s="25"/>
      <c r="H21" s="25"/>
      <c r="I21" s="25"/>
      <c r="J21" s="25">
        <v>32</v>
      </c>
      <c r="K21" s="25"/>
      <c r="L21" s="25"/>
      <c r="M21" s="25"/>
    </row>
    <row r="22" spans="1:13" x14ac:dyDescent="0.2">
      <c r="A22" s="24" t="s">
        <v>29</v>
      </c>
      <c r="B22" s="25">
        <v>118517</v>
      </c>
      <c r="C22" s="25">
        <v>116431</v>
      </c>
      <c r="D22" s="25"/>
      <c r="E22" s="25"/>
      <c r="F22" s="25"/>
      <c r="G22" s="25"/>
      <c r="H22" s="25"/>
      <c r="I22" s="25"/>
      <c r="J22" s="25">
        <v>2086</v>
      </c>
      <c r="K22" s="25"/>
      <c r="L22" s="25"/>
      <c r="M22" s="25"/>
    </row>
    <row r="23" spans="1:13" ht="22.5" x14ac:dyDescent="0.2">
      <c r="A23" s="24" t="s">
        <v>30</v>
      </c>
      <c r="B23" s="25">
        <v>112094</v>
      </c>
      <c r="C23" s="25">
        <v>111177</v>
      </c>
      <c r="D23" s="25"/>
      <c r="E23" s="25"/>
      <c r="F23" s="25"/>
      <c r="G23" s="25"/>
      <c r="H23" s="25"/>
      <c r="I23" s="25"/>
      <c r="J23" s="25">
        <v>917</v>
      </c>
      <c r="K23" s="25"/>
      <c r="L23" s="25"/>
      <c r="M23" s="25"/>
    </row>
    <row r="24" spans="1:13" ht="56.25" x14ac:dyDescent="0.2">
      <c r="A24" s="22" t="s">
        <v>31</v>
      </c>
      <c r="B24" s="23">
        <v>1257050</v>
      </c>
      <c r="C24" s="23">
        <v>485064</v>
      </c>
      <c r="D24" s="23">
        <v>770645</v>
      </c>
      <c r="E24" s="23"/>
      <c r="F24" s="23"/>
      <c r="G24" s="23"/>
      <c r="H24" s="23"/>
      <c r="I24" s="23"/>
      <c r="J24" s="23">
        <v>1341</v>
      </c>
      <c r="K24" s="23"/>
      <c r="L24" s="23"/>
      <c r="M24" s="23"/>
    </row>
    <row r="25" spans="1:13" x14ac:dyDescent="0.2">
      <c r="A25" s="24" t="s">
        <v>32</v>
      </c>
      <c r="B25" s="25">
        <v>1341</v>
      </c>
      <c r="C25" s="25"/>
      <c r="D25" s="25"/>
      <c r="E25" s="25"/>
      <c r="F25" s="25"/>
      <c r="G25" s="25"/>
      <c r="H25" s="25"/>
      <c r="I25" s="25"/>
      <c r="J25" s="25">
        <v>1341</v>
      </c>
      <c r="K25" s="25"/>
      <c r="L25" s="25"/>
      <c r="M25" s="25"/>
    </row>
    <row r="26" spans="1:13" x14ac:dyDescent="0.2">
      <c r="A26" s="24" t="s">
        <v>33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</row>
    <row r="27" spans="1:13" ht="33.75" x14ac:dyDescent="0.2">
      <c r="A27" s="24" t="s">
        <v>34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</row>
    <row r="28" spans="1:13" ht="22.5" x14ac:dyDescent="0.2">
      <c r="A28" s="24" t="s">
        <v>35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</row>
    <row r="29" spans="1:13" ht="33.75" x14ac:dyDescent="0.2">
      <c r="A29" s="24" t="s">
        <v>36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</row>
    <row r="30" spans="1:13" ht="22.5" x14ac:dyDescent="0.2">
      <c r="A30" s="24" t="s">
        <v>37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x14ac:dyDescent="0.2">
      <c r="A31" s="24" t="s">
        <v>38</v>
      </c>
      <c r="B31" s="25">
        <v>7998</v>
      </c>
      <c r="C31" s="25">
        <v>7998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</row>
    <row r="32" spans="1:13" x14ac:dyDescent="0.2">
      <c r="A32" s="24" t="s">
        <v>39</v>
      </c>
      <c r="B32" s="25">
        <v>130133</v>
      </c>
      <c r="C32" s="25">
        <v>130133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</row>
    <row r="33" spans="1:13" x14ac:dyDescent="0.2">
      <c r="A33" s="24" t="s">
        <v>40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</row>
    <row r="34" spans="1:13" x14ac:dyDescent="0.2">
      <c r="A34" s="24" t="s">
        <v>41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</row>
    <row r="35" spans="1:13" ht="22.5" x14ac:dyDescent="0.2">
      <c r="A35" s="24" t="s">
        <v>42</v>
      </c>
      <c r="B35" s="25">
        <v>121851</v>
      </c>
      <c r="C35" s="25">
        <v>121851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</row>
    <row r="36" spans="1:13" x14ac:dyDescent="0.2">
      <c r="A36" s="24" t="s">
        <v>43</v>
      </c>
      <c r="B36" s="25">
        <v>198894</v>
      </c>
      <c r="C36" s="25">
        <v>198894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</row>
    <row r="37" spans="1:13" x14ac:dyDescent="0.2">
      <c r="A37" s="24" t="s">
        <v>44</v>
      </c>
      <c r="B37" s="25">
        <v>26188</v>
      </c>
      <c r="C37" s="25">
        <v>26188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 x14ac:dyDescent="0.2">
      <c r="A38" s="30" t="s">
        <v>45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</row>
    <row r="39" spans="1:13" x14ac:dyDescent="0.2">
      <c r="A39" s="24" t="s">
        <v>46</v>
      </c>
      <c r="B39" s="25">
        <v>770645</v>
      </c>
      <c r="C39" s="25"/>
      <c r="D39" s="25">
        <v>770645</v>
      </c>
      <c r="E39" s="25"/>
      <c r="F39" s="25"/>
      <c r="G39" s="25"/>
      <c r="H39" s="25"/>
      <c r="I39" s="25"/>
      <c r="J39" s="25"/>
      <c r="K39" s="25"/>
      <c r="L39" s="25"/>
      <c r="M39" s="25"/>
    </row>
    <row r="40" spans="1:13" x14ac:dyDescent="0.2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</row>
    <row r="41" spans="1:13" x14ac:dyDescent="0.2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2" spans="1:13" x14ac:dyDescent="0.2">
      <c r="A42" s="60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</row>
    <row r="43" spans="1:13" ht="12.75" x14ac:dyDescent="0.2">
      <c r="A43" s="15" t="s">
        <v>47</v>
      </c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1496173</v>
      </c>
      <c r="C50" s="23">
        <v>725528</v>
      </c>
      <c r="D50" s="23">
        <v>770645</v>
      </c>
      <c r="E50" s="23"/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240464</v>
      </c>
      <c r="C61" s="23">
        <v>240464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12856</v>
      </c>
      <c r="C62" s="25">
        <v>12856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116431</v>
      </c>
      <c r="C63" s="25">
        <v>116431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111177</v>
      </c>
      <c r="C64" s="25">
        <v>111177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1255709</v>
      </c>
      <c r="C65" s="23">
        <v>485064</v>
      </c>
      <c r="D65" s="23">
        <v>770645</v>
      </c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32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7998</v>
      </c>
      <c r="C72" s="25">
        <v>7998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130133</v>
      </c>
      <c r="C73" s="25">
        <v>130133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121851</v>
      </c>
      <c r="C76" s="25">
        <v>121851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198894</v>
      </c>
      <c r="C77" s="25">
        <v>198894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26188</v>
      </c>
      <c r="C78" s="25">
        <v>26188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770645</v>
      </c>
      <c r="C80" s="25"/>
      <c r="D80" s="25">
        <v>770645</v>
      </c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62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3" ht="12.75" x14ac:dyDescent="0.2">
      <c r="A84" s="15" t="s">
        <v>48</v>
      </c>
    </row>
    <row r="85" spans="1:13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</row>
    <row r="86" spans="1:13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</row>
    <row r="88" spans="1:13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</row>
    <row r="89" spans="1:13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4</v>
      </c>
      <c r="B91" s="23">
        <v>4376</v>
      </c>
      <c r="C91" s="23"/>
      <c r="D91" s="23"/>
      <c r="E91" s="23"/>
      <c r="F91" s="23"/>
      <c r="G91" s="23"/>
      <c r="H91" s="23"/>
      <c r="I91" s="23">
        <v>4376</v>
      </c>
      <c r="J91" s="23"/>
      <c r="K91" s="23"/>
      <c r="L91" s="23"/>
    </row>
    <row r="92" spans="1:13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27</v>
      </c>
      <c r="B102" s="23">
        <v>3035</v>
      </c>
      <c r="C102" s="23"/>
      <c r="D102" s="23"/>
      <c r="E102" s="23"/>
      <c r="F102" s="23"/>
      <c r="G102" s="23"/>
      <c r="H102" s="23"/>
      <c r="I102" s="23">
        <v>3035</v>
      </c>
      <c r="J102" s="23"/>
      <c r="K102" s="23"/>
      <c r="L102" s="23"/>
    </row>
    <row r="103" spans="1:12" x14ac:dyDescent="0.2">
      <c r="A103" s="24" t="s">
        <v>28</v>
      </c>
      <c r="B103" s="25">
        <v>32</v>
      </c>
      <c r="C103" s="25"/>
      <c r="D103" s="25"/>
      <c r="E103" s="25"/>
      <c r="F103" s="25"/>
      <c r="G103" s="25"/>
      <c r="H103" s="25"/>
      <c r="I103" s="25">
        <v>32</v>
      </c>
      <c r="J103" s="25"/>
      <c r="K103" s="25"/>
      <c r="L103" s="25"/>
    </row>
    <row r="104" spans="1:12" x14ac:dyDescent="0.2">
      <c r="A104" s="24" t="s">
        <v>29</v>
      </c>
      <c r="B104" s="25">
        <v>2086</v>
      </c>
      <c r="C104" s="25"/>
      <c r="D104" s="25"/>
      <c r="E104" s="25"/>
      <c r="F104" s="25"/>
      <c r="G104" s="25"/>
      <c r="H104" s="25"/>
      <c r="I104" s="25">
        <v>2086</v>
      </c>
      <c r="J104" s="25"/>
      <c r="K104" s="25"/>
      <c r="L104" s="25"/>
    </row>
    <row r="105" spans="1:12" ht="22.5" x14ac:dyDescent="0.2">
      <c r="A105" s="24" t="s">
        <v>30</v>
      </c>
      <c r="B105" s="25">
        <v>917</v>
      </c>
      <c r="C105" s="25"/>
      <c r="D105" s="25"/>
      <c r="E105" s="25"/>
      <c r="F105" s="25"/>
      <c r="G105" s="25"/>
      <c r="H105" s="25"/>
      <c r="I105" s="25">
        <v>917</v>
      </c>
      <c r="J105" s="25"/>
      <c r="K105" s="25"/>
      <c r="L105" s="25"/>
    </row>
    <row r="106" spans="1:12" ht="56.25" x14ac:dyDescent="0.2">
      <c r="A106" s="22" t="s">
        <v>31</v>
      </c>
      <c r="B106" s="23">
        <v>1341</v>
      </c>
      <c r="C106" s="23"/>
      <c r="D106" s="23"/>
      <c r="E106" s="23"/>
      <c r="F106" s="23"/>
      <c r="G106" s="23"/>
      <c r="H106" s="23"/>
      <c r="I106" s="23">
        <v>1341</v>
      </c>
      <c r="J106" s="23"/>
      <c r="K106" s="23"/>
      <c r="L106" s="23"/>
    </row>
    <row r="107" spans="1:12" x14ac:dyDescent="0.2">
      <c r="A107" s="24" t="s">
        <v>32</v>
      </c>
      <c r="B107" s="25">
        <v>1341</v>
      </c>
      <c r="C107" s="25"/>
      <c r="D107" s="25"/>
      <c r="E107" s="25"/>
      <c r="F107" s="25"/>
      <c r="G107" s="25"/>
      <c r="H107" s="25"/>
      <c r="I107" s="25">
        <v>1341</v>
      </c>
      <c r="J107" s="25"/>
      <c r="K107" s="25"/>
      <c r="L107" s="25"/>
    </row>
    <row r="108" spans="1:12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43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3.285156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3.71093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5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1689080</v>
      </c>
      <c r="C9" s="9">
        <v>727742</v>
      </c>
      <c r="D9" s="9">
        <v>867581</v>
      </c>
      <c r="E9" s="9"/>
      <c r="F9" s="9"/>
      <c r="G9" s="9"/>
      <c r="H9" s="9">
        <v>1981</v>
      </c>
      <c r="I9" s="9">
        <v>3900</v>
      </c>
      <c r="J9" s="9">
        <v>26451</v>
      </c>
      <c r="K9" s="9">
        <v>15116</v>
      </c>
      <c r="L9" s="9"/>
      <c r="M9" s="9">
        <v>46309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889328</v>
      </c>
      <c r="C20" s="9">
        <v>188306</v>
      </c>
      <c r="D20" s="9">
        <v>671761</v>
      </c>
      <c r="E20" s="9"/>
      <c r="F20" s="9"/>
      <c r="G20" s="9"/>
      <c r="H20" s="9"/>
      <c r="I20" s="9">
        <v>3850</v>
      </c>
      <c r="J20" s="9">
        <v>25411</v>
      </c>
      <c r="K20" s="9"/>
      <c r="L20" s="9"/>
      <c r="M20" s="9"/>
    </row>
    <row r="21" spans="1:13" x14ac:dyDescent="0.2">
      <c r="A21" s="10" t="s">
        <v>28</v>
      </c>
      <c r="B21" s="11">
        <v>1124</v>
      </c>
      <c r="C21" s="11">
        <v>874</v>
      </c>
      <c r="D21" s="11"/>
      <c r="E21" s="11"/>
      <c r="F21" s="11"/>
      <c r="G21" s="11"/>
      <c r="H21" s="11"/>
      <c r="I21" s="11"/>
      <c r="J21" s="11">
        <v>250</v>
      </c>
      <c r="K21" s="11"/>
      <c r="L21" s="11"/>
      <c r="M21" s="11"/>
    </row>
    <row r="22" spans="1:13" x14ac:dyDescent="0.2">
      <c r="A22" s="10" t="s">
        <v>29</v>
      </c>
      <c r="B22" s="11">
        <v>303089</v>
      </c>
      <c r="C22" s="11">
        <v>134383</v>
      </c>
      <c r="D22" s="11">
        <v>158377</v>
      </c>
      <c r="E22" s="11"/>
      <c r="F22" s="11"/>
      <c r="G22" s="11"/>
      <c r="H22" s="11"/>
      <c r="I22" s="11"/>
      <c r="J22" s="11">
        <v>10329</v>
      </c>
      <c r="K22" s="11"/>
      <c r="L22" s="11"/>
      <c r="M22" s="11"/>
    </row>
    <row r="23" spans="1:13" ht="22.5" x14ac:dyDescent="0.2">
      <c r="A23" s="10" t="s">
        <v>30</v>
      </c>
      <c r="B23" s="11">
        <v>585115</v>
      </c>
      <c r="C23" s="11">
        <v>53049</v>
      </c>
      <c r="D23" s="11">
        <v>513384</v>
      </c>
      <c r="E23" s="11"/>
      <c r="F23" s="11"/>
      <c r="G23" s="11"/>
      <c r="H23" s="11"/>
      <c r="I23" s="11">
        <v>3850</v>
      </c>
      <c r="J23" s="11">
        <v>14832</v>
      </c>
      <c r="K23" s="11"/>
      <c r="L23" s="11"/>
      <c r="M23" s="11"/>
    </row>
    <row r="24" spans="1:13" ht="56.25" x14ac:dyDescent="0.2">
      <c r="A24" s="8" t="s">
        <v>31</v>
      </c>
      <c r="B24" s="9">
        <v>799752</v>
      </c>
      <c r="C24" s="9">
        <v>539436</v>
      </c>
      <c r="D24" s="9">
        <v>195820</v>
      </c>
      <c r="E24" s="9"/>
      <c r="F24" s="9"/>
      <c r="G24" s="9"/>
      <c r="H24" s="9">
        <v>1981</v>
      </c>
      <c r="I24" s="9">
        <v>50</v>
      </c>
      <c r="J24" s="9">
        <v>1040</v>
      </c>
      <c r="K24" s="9">
        <v>15116</v>
      </c>
      <c r="L24" s="9"/>
      <c r="M24" s="9">
        <v>46309</v>
      </c>
    </row>
    <row r="25" spans="1:13" x14ac:dyDescent="0.2">
      <c r="A25" s="10" t="s">
        <v>32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96603</v>
      </c>
      <c r="C32" s="11"/>
      <c r="D32" s="11">
        <v>96603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97451</v>
      </c>
      <c r="C35" s="11">
        <v>72394</v>
      </c>
      <c r="D35" s="11"/>
      <c r="E35" s="11"/>
      <c r="F35" s="11"/>
      <c r="G35" s="11"/>
      <c r="H35" s="11">
        <v>1981</v>
      </c>
      <c r="I35" s="11">
        <v>50</v>
      </c>
      <c r="J35" s="11"/>
      <c r="K35" s="11">
        <v>15116</v>
      </c>
      <c r="L35" s="11"/>
      <c r="M35" s="11">
        <v>7910</v>
      </c>
    </row>
    <row r="36" spans="1:13" x14ac:dyDescent="0.2">
      <c r="A36" s="10" t="s">
        <v>43</v>
      </c>
      <c r="B36" s="11">
        <v>207912</v>
      </c>
      <c r="C36" s="11">
        <v>107655</v>
      </c>
      <c r="D36" s="11">
        <v>99217</v>
      </c>
      <c r="E36" s="11"/>
      <c r="F36" s="11"/>
      <c r="G36" s="11"/>
      <c r="H36" s="11"/>
      <c r="I36" s="11"/>
      <c r="J36" s="11">
        <v>1040</v>
      </c>
      <c r="K36" s="11"/>
      <c r="L36" s="11"/>
      <c r="M36" s="11"/>
    </row>
    <row r="37" spans="1:13" x14ac:dyDescent="0.2">
      <c r="A37" s="10" t="s">
        <v>44</v>
      </c>
      <c r="B37" s="11">
        <v>359387</v>
      </c>
      <c r="C37" s="11">
        <v>359387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359387</v>
      </c>
      <c r="C38" s="11">
        <v>359387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38399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38399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1662629</v>
      </c>
      <c r="C50" s="23">
        <v>727742</v>
      </c>
      <c r="D50" s="23">
        <v>867581</v>
      </c>
      <c r="E50" s="23"/>
      <c r="F50" s="23"/>
      <c r="G50" s="23"/>
      <c r="H50" s="23">
        <v>1981</v>
      </c>
      <c r="I50" s="23">
        <v>3900</v>
      </c>
      <c r="J50" s="23"/>
      <c r="K50" s="23">
        <v>15116</v>
      </c>
      <c r="L50" s="23"/>
      <c r="M50" s="23">
        <v>46309</v>
      </c>
    </row>
    <row r="51" spans="1:13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863917</v>
      </c>
      <c r="C61" s="23">
        <v>188306</v>
      </c>
      <c r="D61" s="23">
        <v>671761</v>
      </c>
      <c r="E61" s="23"/>
      <c r="F61" s="23"/>
      <c r="G61" s="23"/>
      <c r="H61" s="23"/>
      <c r="I61" s="23">
        <v>3850</v>
      </c>
      <c r="J61" s="23"/>
      <c r="K61" s="23"/>
      <c r="L61" s="23"/>
      <c r="M61" s="23"/>
    </row>
    <row r="62" spans="1:13" x14ac:dyDescent="0.2">
      <c r="A62" s="24" t="s">
        <v>28</v>
      </c>
      <c r="B62" s="25">
        <v>874</v>
      </c>
      <c r="C62" s="25">
        <v>874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292760</v>
      </c>
      <c r="C63" s="25">
        <v>134383</v>
      </c>
      <c r="D63" s="25">
        <v>158377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570283</v>
      </c>
      <c r="C64" s="25">
        <v>53049</v>
      </c>
      <c r="D64" s="25">
        <v>513384</v>
      </c>
      <c r="E64" s="25"/>
      <c r="F64" s="25"/>
      <c r="G64" s="25"/>
      <c r="H64" s="25"/>
      <c r="I64" s="25">
        <v>3850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798712</v>
      </c>
      <c r="C65" s="23">
        <v>539436</v>
      </c>
      <c r="D65" s="23">
        <v>195820</v>
      </c>
      <c r="E65" s="23"/>
      <c r="F65" s="23"/>
      <c r="G65" s="23"/>
      <c r="H65" s="23">
        <v>1981</v>
      </c>
      <c r="I65" s="23">
        <v>50</v>
      </c>
      <c r="J65" s="23"/>
      <c r="K65" s="23">
        <v>15116</v>
      </c>
      <c r="L65" s="23"/>
      <c r="M65" s="23">
        <v>46309</v>
      </c>
    </row>
    <row r="66" spans="1:13" x14ac:dyDescent="0.2">
      <c r="A66" s="24" t="s">
        <v>32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96603</v>
      </c>
      <c r="C73" s="25"/>
      <c r="D73" s="25">
        <v>96603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97451</v>
      </c>
      <c r="C76" s="25">
        <v>72394</v>
      </c>
      <c r="D76" s="25"/>
      <c r="E76" s="25"/>
      <c r="F76" s="25"/>
      <c r="G76" s="25"/>
      <c r="H76" s="25">
        <v>1981</v>
      </c>
      <c r="I76" s="25">
        <v>50</v>
      </c>
      <c r="J76" s="25"/>
      <c r="K76" s="25">
        <v>15116</v>
      </c>
      <c r="L76" s="25"/>
      <c r="M76" s="25">
        <v>7910</v>
      </c>
    </row>
    <row r="77" spans="1:13" x14ac:dyDescent="0.2">
      <c r="A77" s="24" t="s">
        <v>43</v>
      </c>
      <c r="B77" s="25">
        <v>206872</v>
      </c>
      <c r="C77" s="25">
        <v>107655</v>
      </c>
      <c r="D77" s="25">
        <v>99217</v>
      </c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359387</v>
      </c>
      <c r="C78" s="25">
        <v>359387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359387</v>
      </c>
      <c r="C79" s="25">
        <v>359387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38399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38399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4" x14ac:dyDescent="0.2">
      <c r="A83" s="28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</row>
    <row r="84" spans="1:14" ht="12.75" x14ac:dyDescent="0.2">
      <c r="A84" s="15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26451</v>
      </c>
      <c r="C91" s="23"/>
      <c r="D91" s="23"/>
      <c r="E91" s="23"/>
      <c r="F91" s="23"/>
      <c r="G91" s="23"/>
      <c r="H91" s="23"/>
      <c r="I91" s="23">
        <v>26451</v>
      </c>
      <c r="J91" s="23"/>
      <c r="K91" s="23"/>
      <c r="L91" s="23"/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25411</v>
      </c>
      <c r="C102" s="23"/>
      <c r="D102" s="23"/>
      <c r="E102" s="23"/>
      <c r="F102" s="23"/>
      <c r="G102" s="23"/>
      <c r="H102" s="23"/>
      <c r="I102" s="23">
        <v>25411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250</v>
      </c>
      <c r="C103" s="25"/>
      <c r="D103" s="25"/>
      <c r="E103" s="25"/>
      <c r="F103" s="25"/>
      <c r="G103" s="25"/>
      <c r="H103" s="25"/>
      <c r="I103" s="25">
        <v>250</v>
      </c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10329</v>
      </c>
      <c r="C104" s="25"/>
      <c r="D104" s="25"/>
      <c r="E104" s="25"/>
      <c r="F104" s="25"/>
      <c r="G104" s="25"/>
      <c r="H104" s="25"/>
      <c r="I104" s="25">
        <v>10329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14832</v>
      </c>
      <c r="C105" s="25"/>
      <c r="D105" s="25"/>
      <c r="E105" s="25"/>
      <c r="F105" s="25"/>
      <c r="G105" s="25"/>
      <c r="H105" s="25"/>
      <c r="I105" s="25">
        <v>14832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1040</v>
      </c>
      <c r="C106" s="23"/>
      <c r="D106" s="23"/>
      <c r="E106" s="23"/>
      <c r="F106" s="23"/>
      <c r="G106" s="23"/>
      <c r="H106" s="23"/>
      <c r="I106" s="23">
        <v>1040</v>
      </c>
      <c r="J106" s="23"/>
      <c r="K106" s="23"/>
      <c r="L106" s="23"/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1040</v>
      </c>
      <c r="C118" s="25"/>
      <c r="D118" s="25"/>
      <c r="E118" s="25"/>
      <c r="F118" s="25"/>
      <c r="G118" s="25"/>
      <c r="H118" s="25"/>
      <c r="I118" s="25">
        <v>1040</v>
      </c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2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0.855468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5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1185810</v>
      </c>
      <c r="C9" s="9">
        <v>358784</v>
      </c>
      <c r="D9" s="9">
        <v>450538</v>
      </c>
      <c r="E9" s="9">
        <v>8044</v>
      </c>
      <c r="F9" s="9"/>
      <c r="G9" s="9">
        <v>33628</v>
      </c>
      <c r="H9" s="9">
        <v>108398</v>
      </c>
      <c r="I9" s="9"/>
      <c r="J9" s="9"/>
      <c r="K9" s="9">
        <v>28513</v>
      </c>
      <c r="L9" s="9">
        <v>118263</v>
      </c>
      <c r="M9" s="9">
        <v>79642</v>
      </c>
      <c r="N9" s="2"/>
    </row>
    <row r="10" spans="1:14" ht="33.75" x14ac:dyDescent="0.2">
      <c r="A10" s="8" t="s">
        <v>17</v>
      </c>
      <c r="B10" s="9">
        <v>18833</v>
      </c>
      <c r="C10" s="9">
        <v>7110</v>
      </c>
      <c r="D10" s="9"/>
      <c r="E10" s="9"/>
      <c r="F10" s="9"/>
      <c r="G10" s="9"/>
      <c r="H10" s="9">
        <v>11723</v>
      </c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>
        <v>2280</v>
      </c>
      <c r="C11" s="11">
        <v>2280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2353</v>
      </c>
      <c r="C14" s="11">
        <v>2353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11723</v>
      </c>
      <c r="C15" s="11"/>
      <c r="D15" s="11"/>
      <c r="E15" s="11"/>
      <c r="F15" s="11"/>
      <c r="G15" s="11"/>
      <c r="H15" s="11">
        <v>11723</v>
      </c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>
        <v>2477</v>
      </c>
      <c r="C17" s="11">
        <v>2477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482661</v>
      </c>
      <c r="C20" s="9">
        <v>1</v>
      </c>
      <c r="D20" s="9">
        <v>344225</v>
      </c>
      <c r="E20" s="9"/>
      <c r="F20" s="9"/>
      <c r="G20" s="9">
        <v>33628</v>
      </c>
      <c r="H20" s="9">
        <v>95736</v>
      </c>
      <c r="I20" s="9"/>
      <c r="J20" s="9"/>
      <c r="K20" s="9"/>
      <c r="L20" s="9">
        <v>9071</v>
      </c>
      <c r="M20" s="9"/>
    </row>
    <row r="21" spans="1:13" x14ac:dyDescent="0.2">
      <c r="A21" s="10" t="s">
        <v>28</v>
      </c>
      <c r="B21" s="11">
        <v>344</v>
      </c>
      <c r="C21" s="11"/>
      <c r="D21" s="11"/>
      <c r="E21" s="11"/>
      <c r="F21" s="11"/>
      <c r="G21" s="11"/>
      <c r="H21" s="11">
        <v>316</v>
      </c>
      <c r="I21" s="11"/>
      <c r="J21" s="11"/>
      <c r="K21" s="11"/>
      <c r="L21" s="11">
        <v>28</v>
      </c>
      <c r="M21" s="11"/>
    </row>
    <row r="22" spans="1:13" x14ac:dyDescent="0.2">
      <c r="A22" s="10" t="s">
        <v>29</v>
      </c>
      <c r="B22" s="11">
        <v>432612</v>
      </c>
      <c r="C22" s="11"/>
      <c r="D22" s="11">
        <v>299523</v>
      </c>
      <c r="E22" s="11"/>
      <c r="F22" s="11"/>
      <c r="G22" s="11">
        <v>33628</v>
      </c>
      <c r="H22" s="11">
        <v>90418</v>
      </c>
      <c r="I22" s="11"/>
      <c r="J22" s="11"/>
      <c r="K22" s="11"/>
      <c r="L22" s="11">
        <v>9043</v>
      </c>
      <c r="M22" s="11"/>
    </row>
    <row r="23" spans="1:13" ht="22.5" x14ac:dyDescent="0.2">
      <c r="A23" s="10" t="s">
        <v>30</v>
      </c>
      <c r="B23" s="11">
        <v>49705</v>
      </c>
      <c r="C23" s="11">
        <v>1</v>
      </c>
      <c r="D23" s="11">
        <v>44702</v>
      </c>
      <c r="E23" s="11"/>
      <c r="F23" s="11"/>
      <c r="G23" s="11"/>
      <c r="H23" s="11">
        <v>5002</v>
      </c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684316</v>
      </c>
      <c r="C24" s="9">
        <v>351673</v>
      </c>
      <c r="D24" s="9">
        <v>106313</v>
      </c>
      <c r="E24" s="9">
        <v>8044</v>
      </c>
      <c r="F24" s="9"/>
      <c r="G24" s="9"/>
      <c r="H24" s="9">
        <v>939</v>
      </c>
      <c r="I24" s="9"/>
      <c r="J24" s="9"/>
      <c r="K24" s="9">
        <v>28513</v>
      </c>
      <c r="L24" s="9">
        <v>109192</v>
      </c>
      <c r="M24" s="9">
        <v>79642</v>
      </c>
    </row>
    <row r="25" spans="1:13" x14ac:dyDescent="0.2">
      <c r="A25" s="10" t="s">
        <v>32</v>
      </c>
      <c r="B25" s="11">
        <v>147343</v>
      </c>
      <c r="C25" s="11">
        <v>147343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21387</v>
      </c>
      <c r="C28" s="11">
        <v>21387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5823</v>
      </c>
      <c r="C29" s="11">
        <v>5823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151048</v>
      </c>
      <c r="C31" s="11">
        <v>49643</v>
      </c>
      <c r="D31" s="11">
        <v>101405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28513</v>
      </c>
      <c r="C33" s="11"/>
      <c r="D33" s="11"/>
      <c r="E33" s="11"/>
      <c r="F33" s="11"/>
      <c r="G33" s="11"/>
      <c r="H33" s="11"/>
      <c r="I33" s="11"/>
      <c r="J33" s="11"/>
      <c r="K33" s="11">
        <v>28513</v>
      </c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121707</v>
      </c>
      <c r="C35" s="11">
        <v>120661</v>
      </c>
      <c r="D35" s="11">
        <v>107</v>
      </c>
      <c r="E35" s="11"/>
      <c r="F35" s="11"/>
      <c r="G35" s="11"/>
      <c r="H35" s="11">
        <v>939</v>
      </c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116008</v>
      </c>
      <c r="C36" s="11">
        <v>6816</v>
      </c>
      <c r="D36" s="11"/>
      <c r="E36" s="11"/>
      <c r="F36" s="11"/>
      <c r="G36" s="11"/>
      <c r="H36" s="11"/>
      <c r="I36" s="11"/>
      <c r="J36" s="11"/>
      <c r="K36" s="11"/>
      <c r="L36" s="11">
        <v>109192</v>
      </c>
      <c r="M36" s="11"/>
    </row>
    <row r="37" spans="1:13" x14ac:dyDescent="0.2">
      <c r="A37" s="10" t="s">
        <v>44</v>
      </c>
      <c r="B37" s="11">
        <v>12845</v>
      </c>
      <c r="C37" s="11"/>
      <c r="D37" s="11">
        <v>4801</v>
      </c>
      <c r="E37" s="11">
        <v>8044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12845</v>
      </c>
      <c r="C38" s="11"/>
      <c r="D38" s="11">
        <v>4801</v>
      </c>
      <c r="E38" s="11">
        <v>8044</v>
      </c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79642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79642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928746</v>
      </c>
      <c r="C50" s="23">
        <v>358784</v>
      </c>
      <c r="D50" s="23">
        <v>349026</v>
      </c>
      <c r="E50" s="23">
        <v>8044</v>
      </c>
      <c r="F50" s="23"/>
      <c r="G50" s="23">
        <v>33628</v>
      </c>
      <c r="H50" s="23">
        <v>71109</v>
      </c>
      <c r="I50" s="23"/>
      <c r="J50" s="23"/>
      <c r="K50" s="23">
        <v>28513</v>
      </c>
      <c r="L50" s="23"/>
      <c r="M50" s="23">
        <v>79642</v>
      </c>
    </row>
    <row r="51" spans="1:13" ht="33.75" x14ac:dyDescent="0.2">
      <c r="A51" s="22" t="s">
        <v>17</v>
      </c>
      <c r="B51" s="23">
        <v>7110</v>
      </c>
      <c r="C51" s="23">
        <v>7110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>
        <v>2280</v>
      </c>
      <c r="C52" s="25">
        <v>2280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2353</v>
      </c>
      <c r="C55" s="25">
        <v>2353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>
        <v>2477</v>
      </c>
      <c r="C58" s="25">
        <v>2477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448963</v>
      </c>
      <c r="C61" s="23">
        <v>1</v>
      </c>
      <c r="D61" s="23">
        <v>344225</v>
      </c>
      <c r="E61" s="23"/>
      <c r="F61" s="23"/>
      <c r="G61" s="23">
        <v>33628</v>
      </c>
      <c r="H61" s="23">
        <v>71109</v>
      </c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316</v>
      </c>
      <c r="C62" s="25"/>
      <c r="D62" s="25"/>
      <c r="E62" s="25"/>
      <c r="F62" s="25"/>
      <c r="G62" s="25"/>
      <c r="H62" s="25">
        <v>316</v>
      </c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398942</v>
      </c>
      <c r="C63" s="25"/>
      <c r="D63" s="25">
        <v>299523</v>
      </c>
      <c r="E63" s="25"/>
      <c r="F63" s="25"/>
      <c r="G63" s="25">
        <v>33628</v>
      </c>
      <c r="H63" s="25">
        <v>65791</v>
      </c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49705</v>
      </c>
      <c r="C64" s="25">
        <v>1</v>
      </c>
      <c r="D64" s="25">
        <v>44702</v>
      </c>
      <c r="E64" s="25"/>
      <c r="F64" s="25"/>
      <c r="G64" s="25"/>
      <c r="H64" s="25">
        <v>5002</v>
      </c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472673</v>
      </c>
      <c r="C65" s="23">
        <v>351673</v>
      </c>
      <c r="D65" s="23">
        <v>4801</v>
      </c>
      <c r="E65" s="23">
        <v>8044</v>
      </c>
      <c r="F65" s="23"/>
      <c r="G65" s="23"/>
      <c r="H65" s="23"/>
      <c r="I65" s="23"/>
      <c r="J65" s="23"/>
      <c r="K65" s="23">
        <v>28513</v>
      </c>
      <c r="L65" s="23"/>
      <c r="M65" s="23">
        <v>79642</v>
      </c>
    </row>
    <row r="66" spans="1:13" x14ac:dyDescent="0.2">
      <c r="A66" s="24" t="s">
        <v>32</v>
      </c>
      <c r="B66" s="25">
        <v>147343</v>
      </c>
      <c r="C66" s="25">
        <v>147343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21387</v>
      </c>
      <c r="C69" s="25">
        <v>21387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5823</v>
      </c>
      <c r="C70" s="25">
        <v>5823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49643</v>
      </c>
      <c r="C72" s="25">
        <v>49643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28513</v>
      </c>
      <c r="C74" s="25"/>
      <c r="D74" s="25"/>
      <c r="E74" s="25"/>
      <c r="F74" s="25"/>
      <c r="G74" s="25"/>
      <c r="H74" s="25"/>
      <c r="I74" s="25"/>
      <c r="J74" s="25"/>
      <c r="K74" s="25">
        <v>28513</v>
      </c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120661</v>
      </c>
      <c r="C76" s="25">
        <v>120661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6816</v>
      </c>
      <c r="C77" s="25">
        <v>6816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12845</v>
      </c>
      <c r="C78" s="25"/>
      <c r="D78" s="25">
        <v>4801</v>
      </c>
      <c r="E78" s="25">
        <v>8044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12845</v>
      </c>
      <c r="C79" s="25"/>
      <c r="D79" s="25">
        <v>4801</v>
      </c>
      <c r="E79" s="25">
        <v>8044</v>
      </c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79642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79642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5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257064</v>
      </c>
      <c r="C91" s="23">
        <v>101512</v>
      </c>
      <c r="D91" s="23"/>
      <c r="E91" s="23"/>
      <c r="F91" s="23"/>
      <c r="G91" s="23">
        <v>37289</v>
      </c>
      <c r="H91" s="23"/>
      <c r="I91" s="23"/>
      <c r="J91" s="23"/>
      <c r="K91" s="23">
        <v>118263</v>
      </c>
      <c r="L91" s="23"/>
      <c r="N91" s="3"/>
    </row>
    <row r="92" spans="1:14" s="2" customFormat="1" ht="33.75" x14ac:dyDescent="0.2">
      <c r="A92" s="22" t="s">
        <v>17</v>
      </c>
      <c r="B92" s="23">
        <v>11723</v>
      </c>
      <c r="C92" s="23"/>
      <c r="D92" s="23"/>
      <c r="E92" s="23"/>
      <c r="F92" s="23"/>
      <c r="G92" s="23">
        <v>11723</v>
      </c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11723</v>
      </c>
      <c r="C97" s="25"/>
      <c r="D97" s="25"/>
      <c r="E97" s="25"/>
      <c r="F97" s="25"/>
      <c r="G97" s="25">
        <v>11723</v>
      </c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33698</v>
      </c>
      <c r="C102" s="23"/>
      <c r="D102" s="23"/>
      <c r="E102" s="23"/>
      <c r="F102" s="23"/>
      <c r="G102" s="23">
        <v>24627</v>
      </c>
      <c r="H102" s="23"/>
      <c r="I102" s="23"/>
      <c r="J102" s="23"/>
      <c r="K102" s="23">
        <v>9071</v>
      </c>
      <c r="L102" s="23"/>
      <c r="N102" s="3"/>
    </row>
    <row r="103" spans="1:14" s="2" customFormat="1" x14ac:dyDescent="0.2">
      <c r="A103" s="24" t="s">
        <v>28</v>
      </c>
      <c r="B103" s="25">
        <v>28</v>
      </c>
      <c r="C103" s="25"/>
      <c r="D103" s="25"/>
      <c r="E103" s="25"/>
      <c r="F103" s="25"/>
      <c r="G103" s="25"/>
      <c r="H103" s="25"/>
      <c r="I103" s="25"/>
      <c r="J103" s="25"/>
      <c r="K103" s="25">
        <v>28</v>
      </c>
      <c r="L103" s="25"/>
      <c r="N103" s="3"/>
    </row>
    <row r="104" spans="1:14" s="2" customFormat="1" x14ac:dyDescent="0.2">
      <c r="A104" s="24" t="s">
        <v>29</v>
      </c>
      <c r="B104" s="25">
        <v>33670</v>
      </c>
      <c r="C104" s="25"/>
      <c r="D104" s="25"/>
      <c r="E104" s="25"/>
      <c r="F104" s="25"/>
      <c r="G104" s="25">
        <v>24627</v>
      </c>
      <c r="H104" s="25"/>
      <c r="I104" s="25"/>
      <c r="J104" s="25"/>
      <c r="K104" s="25">
        <v>9043</v>
      </c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211643</v>
      </c>
      <c r="C106" s="23">
        <v>101512</v>
      </c>
      <c r="D106" s="23"/>
      <c r="E106" s="23"/>
      <c r="F106" s="23"/>
      <c r="G106" s="23">
        <v>939</v>
      </c>
      <c r="H106" s="23"/>
      <c r="I106" s="23"/>
      <c r="J106" s="23"/>
      <c r="K106" s="23">
        <v>109192</v>
      </c>
      <c r="L106" s="23"/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101405</v>
      </c>
      <c r="C113" s="25">
        <v>101405</v>
      </c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1046</v>
      </c>
      <c r="C117" s="25">
        <v>107</v>
      </c>
      <c r="D117" s="25"/>
      <c r="E117" s="25"/>
      <c r="F117" s="25"/>
      <c r="G117" s="25">
        <v>939</v>
      </c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109192</v>
      </c>
      <c r="C118" s="25"/>
      <c r="D118" s="25"/>
      <c r="E118" s="25"/>
      <c r="F118" s="25"/>
      <c r="G118" s="25"/>
      <c r="H118" s="25"/>
      <c r="I118" s="25"/>
      <c r="J118" s="25"/>
      <c r="K118" s="25">
        <v>109192</v>
      </c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39" t="s">
        <v>4</v>
      </c>
      <c r="B9" s="9">
        <v>4517102</v>
      </c>
      <c r="C9" s="9">
        <v>2362942</v>
      </c>
      <c r="D9" s="9">
        <v>1229030</v>
      </c>
      <c r="E9" s="9">
        <v>202248</v>
      </c>
      <c r="F9" s="9">
        <v>1</v>
      </c>
      <c r="G9" s="9"/>
      <c r="H9" s="9">
        <v>83212</v>
      </c>
      <c r="I9" s="9">
        <v>3058</v>
      </c>
      <c r="J9" s="9">
        <v>598617</v>
      </c>
      <c r="K9" s="9">
        <v>253</v>
      </c>
      <c r="L9" s="9"/>
      <c r="M9" s="9">
        <v>37741</v>
      </c>
      <c r="N9" s="2"/>
    </row>
    <row r="10" spans="1:14" ht="33.75" x14ac:dyDescent="0.2">
      <c r="A10" s="8" t="s">
        <v>17</v>
      </c>
      <c r="B10" s="9">
        <v>101</v>
      </c>
      <c r="C10" s="9">
        <v>9</v>
      </c>
      <c r="D10" s="9">
        <v>92</v>
      </c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>
        <v>9</v>
      </c>
      <c r="C11" s="11">
        <v>9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92</v>
      </c>
      <c r="C12" s="11"/>
      <c r="D12" s="11">
        <v>92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1067176</v>
      </c>
      <c r="C20" s="9">
        <v>404152</v>
      </c>
      <c r="D20" s="9">
        <v>641493</v>
      </c>
      <c r="E20" s="9"/>
      <c r="F20" s="9"/>
      <c r="G20" s="9"/>
      <c r="H20" s="9">
        <v>11857</v>
      </c>
      <c r="I20" s="9"/>
      <c r="J20" s="9">
        <v>9674</v>
      </c>
      <c r="K20" s="9"/>
      <c r="L20" s="9"/>
      <c r="M20" s="9"/>
    </row>
    <row r="21" spans="1:13" x14ac:dyDescent="0.2">
      <c r="A21" s="10" t="s">
        <v>28</v>
      </c>
      <c r="B21" s="11">
        <v>46351</v>
      </c>
      <c r="C21" s="11">
        <v>46247</v>
      </c>
      <c r="D21" s="11"/>
      <c r="E21" s="11"/>
      <c r="F21" s="11"/>
      <c r="G21" s="11"/>
      <c r="H21" s="11">
        <v>8</v>
      </c>
      <c r="I21" s="11"/>
      <c r="J21" s="11">
        <v>96</v>
      </c>
      <c r="K21" s="11"/>
      <c r="L21" s="11"/>
      <c r="M21" s="11"/>
    </row>
    <row r="22" spans="1:13" x14ac:dyDescent="0.2">
      <c r="A22" s="10" t="s">
        <v>29</v>
      </c>
      <c r="B22" s="11">
        <v>1010192</v>
      </c>
      <c r="C22" s="11">
        <v>354564</v>
      </c>
      <c r="D22" s="11">
        <v>634522</v>
      </c>
      <c r="E22" s="11"/>
      <c r="F22" s="11"/>
      <c r="G22" s="11"/>
      <c r="H22" s="11">
        <v>11569</v>
      </c>
      <c r="I22" s="11"/>
      <c r="J22" s="11">
        <v>9537</v>
      </c>
      <c r="K22" s="11"/>
      <c r="L22" s="11"/>
      <c r="M22" s="11"/>
    </row>
    <row r="23" spans="1:13" ht="22.5" x14ac:dyDescent="0.2">
      <c r="A23" s="10" t="s">
        <v>30</v>
      </c>
      <c r="B23" s="11">
        <v>10633</v>
      </c>
      <c r="C23" s="11">
        <v>3341</v>
      </c>
      <c r="D23" s="11">
        <v>6971</v>
      </c>
      <c r="E23" s="11"/>
      <c r="F23" s="11"/>
      <c r="G23" s="11"/>
      <c r="H23" s="11">
        <v>280</v>
      </c>
      <c r="I23" s="11"/>
      <c r="J23" s="11">
        <v>41</v>
      </c>
      <c r="K23" s="11"/>
      <c r="L23" s="11"/>
      <c r="M23" s="11"/>
    </row>
    <row r="24" spans="1:13" ht="56.25" x14ac:dyDescent="0.2">
      <c r="A24" s="8" t="s">
        <v>31</v>
      </c>
      <c r="B24" s="9">
        <v>3449825</v>
      </c>
      <c r="C24" s="9">
        <v>1958781</v>
      </c>
      <c r="D24" s="9">
        <v>587445</v>
      </c>
      <c r="E24" s="9">
        <v>202248</v>
      </c>
      <c r="F24" s="9">
        <v>1</v>
      </c>
      <c r="G24" s="9"/>
      <c r="H24" s="9">
        <v>71355</v>
      </c>
      <c r="I24" s="9">
        <v>3058</v>
      </c>
      <c r="J24" s="9">
        <v>588943</v>
      </c>
      <c r="K24" s="9">
        <v>253</v>
      </c>
      <c r="L24" s="9"/>
      <c r="M24" s="9">
        <v>37741</v>
      </c>
    </row>
    <row r="25" spans="1:13" x14ac:dyDescent="0.2">
      <c r="A25" s="10" t="s">
        <v>32</v>
      </c>
      <c r="B25" s="11">
        <v>302402</v>
      </c>
      <c r="C25" s="11">
        <v>302236</v>
      </c>
      <c r="D25" s="11">
        <v>166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577347</v>
      </c>
      <c r="C27" s="11"/>
      <c r="D27" s="11"/>
      <c r="E27" s="11"/>
      <c r="F27" s="11"/>
      <c r="G27" s="11"/>
      <c r="H27" s="11"/>
      <c r="I27" s="11">
        <v>3058</v>
      </c>
      <c r="J27" s="11">
        <v>574289</v>
      </c>
      <c r="K27" s="11"/>
      <c r="L27" s="11"/>
      <c r="M27" s="11"/>
    </row>
    <row r="28" spans="1:13" ht="22.5" x14ac:dyDescent="0.2">
      <c r="A28" s="10" t="s">
        <v>35</v>
      </c>
      <c r="B28" s="11">
        <v>389135</v>
      </c>
      <c r="C28" s="11">
        <v>163059</v>
      </c>
      <c r="D28" s="11">
        <v>220355</v>
      </c>
      <c r="E28" s="11"/>
      <c r="F28" s="11"/>
      <c r="G28" s="11"/>
      <c r="H28" s="11">
        <v>2400</v>
      </c>
      <c r="I28" s="11"/>
      <c r="J28" s="11">
        <v>3321</v>
      </c>
      <c r="K28" s="11"/>
      <c r="L28" s="11"/>
      <c r="M28" s="11"/>
    </row>
    <row r="29" spans="1:13" ht="33.75" x14ac:dyDescent="0.2">
      <c r="A29" s="10" t="s">
        <v>36</v>
      </c>
      <c r="B29" s="11">
        <v>16341</v>
      </c>
      <c r="C29" s="11">
        <v>16341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15968</v>
      </c>
      <c r="C30" s="11">
        <v>15968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50192</v>
      </c>
      <c r="C31" s="11">
        <v>50191</v>
      </c>
      <c r="D31" s="11"/>
      <c r="E31" s="11"/>
      <c r="F31" s="11">
        <v>1</v>
      </c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160016</v>
      </c>
      <c r="C32" s="11">
        <v>160016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88085</v>
      </c>
      <c r="C33" s="11">
        <v>88085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253</v>
      </c>
      <c r="C34" s="11"/>
      <c r="D34" s="11"/>
      <c r="E34" s="11"/>
      <c r="F34" s="11"/>
      <c r="G34" s="11"/>
      <c r="H34" s="11"/>
      <c r="I34" s="11"/>
      <c r="J34" s="11"/>
      <c r="K34" s="11">
        <v>253</v>
      </c>
      <c r="L34" s="11"/>
      <c r="M34" s="11"/>
    </row>
    <row r="35" spans="1:13" ht="22.5" x14ac:dyDescent="0.2">
      <c r="A35" s="10" t="s">
        <v>42</v>
      </c>
      <c r="B35" s="11">
        <v>530452</v>
      </c>
      <c r="C35" s="11">
        <v>357360</v>
      </c>
      <c r="D35" s="11">
        <v>3166</v>
      </c>
      <c r="E35" s="11">
        <v>169926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272139</v>
      </c>
      <c r="C36" s="11">
        <v>260806</v>
      </c>
      <c r="D36" s="11"/>
      <c r="E36" s="11"/>
      <c r="F36" s="11"/>
      <c r="G36" s="11"/>
      <c r="H36" s="11"/>
      <c r="I36" s="11"/>
      <c r="J36" s="11">
        <v>11333</v>
      </c>
      <c r="K36" s="11"/>
      <c r="L36" s="11"/>
      <c r="M36" s="11"/>
    </row>
    <row r="37" spans="1:13" x14ac:dyDescent="0.2">
      <c r="A37" s="10" t="s">
        <v>44</v>
      </c>
      <c r="B37" s="11">
        <v>728737</v>
      </c>
      <c r="C37" s="11">
        <v>544719</v>
      </c>
      <c r="D37" s="11">
        <v>45000</v>
      </c>
      <c r="E37" s="11">
        <v>32322</v>
      </c>
      <c r="F37" s="11"/>
      <c r="G37" s="11"/>
      <c r="H37" s="11">
        <v>68955</v>
      </c>
      <c r="I37" s="11"/>
      <c r="J37" s="11"/>
      <c r="K37" s="11"/>
      <c r="L37" s="11"/>
      <c r="M37" s="11">
        <v>37741</v>
      </c>
    </row>
    <row r="38" spans="1:13" x14ac:dyDescent="0.2">
      <c r="A38" s="12" t="s">
        <v>45</v>
      </c>
      <c r="B38" s="11">
        <v>451640</v>
      </c>
      <c r="C38" s="11">
        <v>451640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318758</v>
      </c>
      <c r="C39" s="11"/>
      <c r="D39" s="11">
        <v>318758</v>
      </c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4</v>
      </c>
      <c r="B50" s="9">
        <v>3678200</v>
      </c>
      <c r="C50" s="9">
        <v>2362942</v>
      </c>
      <c r="D50" s="9">
        <v>1229030</v>
      </c>
      <c r="E50" s="9">
        <v>32322</v>
      </c>
      <c r="F50" s="9">
        <v>1</v>
      </c>
      <c r="G50" s="9"/>
      <c r="H50" s="9">
        <v>111</v>
      </c>
      <c r="I50" s="9">
        <v>3058</v>
      </c>
      <c r="J50" s="9">
        <v>12995</v>
      </c>
      <c r="K50" s="9"/>
      <c r="L50" s="9"/>
      <c r="M50" s="9">
        <v>37741</v>
      </c>
      <c r="N50" s="2"/>
    </row>
    <row r="51" spans="1:14" ht="33.75" x14ac:dyDescent="0.2">
      <c r="A51" s="8" t="s">
        <v>17</v>
      </c>
      <c r="B51" s="9">
        <v>101</v>
      </c>
      <c r="C51" s="9">
        <v>9</v>
      </c>
      <c r="D51" s="9">
        <v>92</v>
      </c>
      <c r="E51" s="9"/>
      <c r="F51" s="9"/>
      <c r="G51" s="9"/>
      <c r="H51" s="9"/>
      <c r="I51" s="9"/>
      <c r="J51" s="9"/>
      <c r="K51" s="9"/>
      <c r="L51" s="9"/>
      <c r="M51" s="9"/>
      <c r="N51" s="2"/>
    </row>
    <row r="52" spans="1:14" x14ac:dyDescent="0.2">
      <c r="A52" s="10" t="s">
        <v>18</v>
      </c>
      <c r="B52" s="11">
        <v>9</v>
      </c>
      <c r="C52" s="11">
        <v>9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19</v>
      </c>
      <c r="B53" s="11">
        <v>92</v>
      </c>
      <c r="C53" s="11"/>
      <c r="D53" s="11">
        <v>92</v>
      </c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4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4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27</v>
      </c>
      <c r="B61" s="9">
        <v>1055319</v>
      </c>
      <c r="C61" s="9">
        <v>404152</v>
      </c>
      <c r="D61" s="9">
        <v>641493</v>
      </c>
      <c r="E61" s="9"/>
      <c r="F61" s="9"/>
      <c r="G61" s="9"/>
      <c r="H61" s="9"/>
      <c r="I61" s="9"/>
      <c r="J61" s="9">
        <v>9674</v>
      </c>
      <c r="K61" s="9"/>
      <c r="L61" s="9"/>
      <c r="M61" s="9"/>
    </row>
    <row r="62" spans="1:14" x14ac:dyDescent="0.2">
      <c r="A62" s="10" t="s">
        <v>28</v>
      </c>
      <c r="B62" s="11">
        <v>46343</v>
      </c>
      <c r="C62" s="11">
        <v>46247</v>
      </c>
      <c r="D62" s="11"/>
      <c r="E62" s="11"/>
      <c r="F62" s="11"/>
      <c r="G62" s="11"/>
      <c r="H62" s="11"/>
      <c r="I62" s="11"/>
      <c r="J62" s="11">
        <v>96</v>
      </c>
      <c r="K62" s="11"/>
      <c r="L62" s="11"/>
      <c r="M62" s="11"/>
    </row>
    <row r="63" spans="1:14" x14ac:dyDescent="0.2">
      <c r="A63" s="10" t="s">
        <v>29</v>
      </c>
      <c r="B63" s="11">
        <v>998623</v>
      </c>
      <c r="C63" s="11">
        <v>354564</v>
      </c>
      <c r="D63" s="11">
        <v>634522</v>
      </c>
      <c r="E63" s="11"/>
      <c r="F63" s="11"/>
      <c r="G63" s="11"/>
      <c r="H63" s="11"/>
      <c r="I63" s="11"/>
      <c r="J63" s="11">
        <v>9537</v>
      </c>
      <c r="K63" s="11"/>
      <c r="L63" s="11"/>
      <c r="M63" s="11"/>
    </row>
    <row r="64" spans="1:14" ht="22.5" x14ac:dyDescent="0.2">
      <c r="A64" s="10" t="s">
        <v>30</v>
      </c>
      <c r="B64" s="11">
        <v>10353</v>
      </c>
      <c r="C64" s="11">
        <v>3341</v>
      </c>
      <c r="D64" s="11">
        <v>6971</v>
      </c>
      <c r="E64" s="11"/>
      <c r="F64" s="11"/>
      <c r="G64" s="11"/>
      <c r="H64" s="11"/>
      <c r="I64" s="11"/>
      <c r="J64" s="11">
        <v>41</v>
      </c>
      <c r="K64" s="11"/>
      <c r="L64" s="11"/>
      <c r="M64" s="11"/>
    </row>
    <row r="65" spans="1:13" ht="56.25" x14ac:dyDescent="0.2">
      <c r="A65" s="8" t="s">
        <v>31</v>
      </c>
      <c r="B65" s="9">
        <v>2622780</v>
      </c>
      <c r="C65" s="9">
        <v>1958781</v>
      </c>
      <c r="D65" s="9">
        <v>587445</v>
      </c>
      <c r="E65" s="9">
        <v>32322</v>
      </c>
      <c r="F65" s="9">
        <v>1</v>
      </c>
      <c r="G65" s="9"/>
      <c r="H65" s="9">
        <v>111</v>
      </c>
      <c r="I65" s="9">
        <v>3058</v>
      </c>
      <c r="J65" s="9">
        <v>3321</v>
      </c>
      <c r="K65" s="9"/>
      <c r="L65" s="9"/>
      <c r="M65" s="9">
        <v>37741</v>
      </c>
    </row>
    <row r="66" spans="1:13" x14ac:dyDescent="0.2">
      <c r="A66" s="10" t="s">
        <v>32</v>
      </c>
      <c r="B66" s="11">
        <v>302402</v>
      </c>
      <c r="C66" s="11">
        <v>302236</v>
      </c>
      <c r="D66" s="11">
        <v>166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3058</v>
      </c>
      <c r="C68" s="11"/>
      <c r="D68" s="11"/>
      <c r="E68" s="11"/>
      <c r="F68" s="11"/>
      <c r="G68" s="11"/>
      <c r="H68" s="11"/>
      <c r="I68" s="11">
        <v>3058</v>
      </c>
      <c r="J68" s="11"/>
      <c r="K68" s="11"/>
      <c r="L68" s="11"/>
      <c r="M68" s="11"/>
    </row>
    <row r="69" spans="1:13" ht="22.5" x14ac:dyDescent="0.2">
      <c r="A69" s="10" t="s">
        <v>35</v>
      </c>
      <c r="B69" s="11">
        <v>386735</v>
      </c>
      <c r="C69" s="11">
        <v>163059</v>
      </c>
      <c r="D69" s="11">
        <v>220355</v>
      </c>
      <c r="E69" s="11"/>
      <c r="F69" s="11"/>
      <c r="G69" s="11"/>
      <c r="H69" s="11"/>
      <c r="I69" s="11"/>
      <c r="J69" s="11">
        <v>3321</v>
      </c>
      <c r="K69" s="11"/>
      <c r="L69" s="11"/>
      <c r="M69" s="11"/>
    </row>
    <row r="70" spans="1:13" ht="33.75" x14ac:dyDescent="0.2">
      <c r="A70" s="10" t="s">
        <v>36</v>
      </c>
      <c r="B70" s="11">
        <v>16341</v>
      </c>
      <c r="C70" s="11">
        <v>16341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15968</v>
      </c>
      <c r="C71" s="11">
        <v>15968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50192</v>
      </c>
      <c r="C72" s="11">
        <v>50191</v>
      </c>
      <c r="D72" s="11"/>
      <c r="E72" s="11"/>
      <c r="F72" s="11">
        <v>1</v>
      </c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160016</v>
      </c>
      <c r="C73" s="11">
        <v>160016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>
        <v>88085</v>
      </c>
      <c r="C74" s="11">
        <v>88085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360526</v>
      </c>
      <c r="C76" s="11">
        <v>357360</v>
      </c>
      <c r="D76" s="11">
        <v>3166</v>
      </c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>
        <v>260806</v>
      </c>
      <c r="C77" s="11">
        <v>260806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659893</v>
      </c>
      <c r="C78" s="11">
        <v>544719</v>
      </c>
      <c r="D78" s="11">
        <v>45000</v>
      </c>
      <c r="E78" s="11">
        <v>32322</v>
      </c>
      <c r="F78" s="11"/>
      <c r="G78" s="11"/>
      <c r="H78" s="11">
        <v>111</v>
      </c>
      <c r="I78" s="11"/>
      <c r="J78" s="11"/>
      <c r="K78" s="11"/>
      <c r="L78" s="11"/>
      <c r="M78" s="11">
        <v>37741</v>
      </c>
    </row>
    <row r="79" spans="1:13" x14ac:dyDescent="0.2">
      <c r="A79" s="12" t="s">
        <v>45</v>
      </c>
      <c r="B79" s="11">
        <v>451640</v>
      </c>
      <c r="C79" s="11">
        <v>451640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318758</v>
      </c>
      <c r="C80" s="11"/>
      <c r="D80" s="11">
        <v>318758</v>
      </c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838902</v>
      </c>
      <c r="C91" s="9"/>
      <c r="D91" s="9">
        <v>169926</v>
      </c>
      <c r="E91" s="9"/>
      <c r="F91" s="9"/>
      <c r="G91" s="9">
        <v>83101</v>
      </c>
      <c r="H91" s="9"/>
      <c r="I91" s="9">
        <v>585622</v>
      </c>
      <c r="J91" s="9">
        <v>253</v>
      </c>
      <c r="K91" s="9"/>
      <c r="L91" s="9"/>
      <c r="N91" s="3"/>
    </row>
    <row r="92" spans="1:14" s="2" customFormat="1" ht="33.75" x14ac:dyDescent="0.2">
      <c r="A92" s="8" t="s">
        <v>17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11857</v>
      </c>
      <c r="C102" s="9"/>
      <c r="D102" s="9"/>
      <c r="E102" s="9"/>
      <c r="F102" s="9"/>
      <c r="G102" s="9">
        <v>11857</v>
      </c>
      <c r="H102" s="9"/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8</v>
      </c>
      <c r="C103" s="11"/>
      <c r="D103" s="11"/>
      <c r="E103" s="11"/>
      <c r="F103" s="11"/>
      <c r="G103" s="11">
        <v>8</v>
      </c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11569</v>
      </c>
      <c r="C104" s="11"/>
      <c r="D104" s="11"/>
      <c r="E104" s="11"/>
      <c r="F104" s="11"/>
      <c r="G104" s="11">
        <v>11569</v>
      </c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280</v>
      </c>
      <c r="C105" s="11"/>
      <c r="D105" s="11"/>
      <c r="E105" s="11"/>
      <c r="F105" s="11"/>
      <c r="G105" s="11">
        <v>280</v>
      </c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827045</v>
      </c>
      <c r="C106" s="9"/>
      <c r="D106" s="9">
        <v>169926</v>
      </c>
      <c r="E106" s="9"/>
      <c r="F106" s="9"/>
      <c r="G106" s="9">
        <v>71244</v>
      </c>
      <c r="H106" s="9"/>
      <c r="I106" s="9">
        <v>585622</v>
      </c>
      <c r="J106" s="9">
        <v>253</v>
      </c>
      <c r="K106" s="9"/>
      <c r="L106" s="9"/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574289</v>
      </c>
      <c r="C109" s="11"/>
      <c r="D109" s="11"/>
      <c r="E109" s="11"/>
      <c r="F109" s="11"/>
      <c r="G109" s="11"/>
      <c r="H109" s="11"/>
      <c r="I109" s="11">
        <v>574289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>
        <v>2400</v>
      </c>
      <c r="C110" s="11"/>
      <c r="D110" s="11"/>
      <c r="E110" s="11"/>
      <c r="F110" s="11"/>
      <c r="G110" s="11">
        <v>2400</v>
      </c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>
        <v>253</v>
      </c>
      <c r="C116" s="11"/>
      <c r="D116" s="11"/>
      <c r="E116" s="11"/>
      <c r="F116" s="11"/>
      <c r="G116" s="11"/>
      <c r="H116" s="11"/>
      <c r="I116" s="11"/>
      <c r="J116" s="11">
        <v>253</v>
      </c>
      <c r="K116" s="11"/>
      <c r="L116" s="11"/>
      <c r="N116" s="3"/>
    </row>
    <row r="117" spans="1:14" s="2" customFormat="1" ht="22.5" x14ac:dyDescent="0.2">
      <c r="A117" s="10" t="s">
        <v>42</v>
      </c>
      <c r="B117" s="11">
        <v>169926</v>
      </c>
      <c r="C117" s="11"/>
      <c r="D117" s="11">
        <v>169926</v>
      </c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>
        <v>11333</v>
      </c>
      <c r="C118" s="11"/>
      <c r="D118" s="11"/>
      <c r="E118" s="11"/>
      <c r="F118" s="11"/>
      <c r="G118" s="11"/>
      <c r="H118" s="11"/>
      <c r="I118" s="11">
        <v>11333</v>
      </c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>
        <v>68844</v>
      </c>
      <c r="C119" s="11"/>
      <c r="D119" s="11"/>
      <c r="E119" s="11"/>
      <c r="F119" s="11"/>
      <c r="G119" s="11">
        <v>68844</v>
      </c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  <row r="122" spans="1:14" s="2" customFormat="1" x14ac:dyDescent="0.2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N122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8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1.57031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2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5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50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1964664</v>
      </c>
      <c r="C9" s="9">
        <v>487399</v>
      </c>
      <c r="D9" s="9">
        <v>1427492</v>
      </c>
      <c r="E9" s="9">
        <v>49773</v>
      </c>
      <c r="F9" s="9"/>
      <c r="G9" s="9"/>
      <c r="H9" s="9"/>
      <c r="I9" s="9"/>
      <c r="J9" s="9"/>
      <c r="K9" s="9"/>
      <c r="L9" s="9"/>
      <c r="M9" s="9"/>
      <c r="N9" s="2"/>
    </row>
    <row r="10" spans="1:14" ht="33.75" x14ac:dyDescent="0.2">
      <c r="A10" s="8" t="s">
        <v>17</v>
      </c>
      <c r="B10" s="9">
        <v>3990</v>
      </c>
      <c r="C10" s="9">
        <v>3990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2120</v>
      </c>
      <c r="C12" s="11">
        <v>2120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1870</v>
      </c>
      <c r="C19" s="11">
        <v>1870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1831212</v>
      </c>
      <c r="C20" s="9">
        <v>442680</v>
      </c>
      <c r="D20" s="9">
        <v>1388532</v>
      </c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1342</v>
      </c>
      <c r="C21" s="11">
        <v>699</v>
      </c>
      <c r="D21" s="11">
        <v>643</v>
      </c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56785</v>
      </c>
      <c r="C22" s="11">
        <v>44438</v>
      </c>
      <c r="D22" s="11">
        <v>12347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1773085</v>
      </c>
      <c r="C23" s="11">
        <v>397543</v>
      </c>
      <c r="D23" s="11">
        <v>1375542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129462</v>
      </c>
      <c r="C24" s="9">
        <v>40729</v>
      </c>
      <c r="D24" s="9">
        <v>38960</v>
      </c>
      <c r="E24" s="9">
        <v>49773</v>
      </c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32</v>
      </c>
      <c r="B25" s="11">
        <v>446</v>
      </c>
      <c r="C25" s="11">
        <v>446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18866</v>
      </c>
      <c r="C28" s="11">
        <v>18866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38960</v>
      </c>
      <c r="C29" s="11"/>
      <c r="D29" s="11">
        <v>38960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19515</v>
      </c>
      <c r="C31" s="11">
        <v>19515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49773</v>
      </c>
      <c r="C35" s="11"/>
      <c r="D35" s="11"/>
      <c r="E35" s="11">
        <v>49773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1902</v>
      </c>
      <c r="C36" s="11">
        <v>1902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1964664</v>
      </c>
      <c r="C50" s="23">
        <v>487399</v>
      </c>
      <c r="D50" s="23">
        <v>1427492</v>
      </c>
      <c r="E50" s="23">
        <v>49773</v>
      </c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17</v>
      </c>
      <c r="B51" s="23">
        <v>3990</v>
      </c>
      <c r="C51" s="23">
        <v>3990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2120</v>
      </c>
      <c r="C53" s="25">
        <v>2120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1870</v>
      </c>
      <c r="C60" s="25">
        <v>1870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1831212</v>
      </c>
      <c r="C61" s="23">
        <v>442680</v>
      </c>
      <c r="D61" s="23">
        <v>1388532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1342</v>
      </c>
      <c r="C62" s="25">
        <v>699</v>
      </c>
      <c r="D62" s="25">
        <v>643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56785</v>
      </c>
      <c r="C63" s="25">
        <v>44438</v>
      </c>
      <c r="D63" s="25">
        <v>12347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1773085</v>
      </c>
      <c r="C64" s="25">
        <v>397543</v>
      </c>
      <c r="D64" s="25">
        <v>1375542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129462</v>
      </c>
      <c r="C65" s="23">
        <v>40729</v>
      </c>
      <c r="D65" s="23">
        <v>38960</v>
      </c>
      <c r="E65" s="23">
        <v>49773</v>
      </c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32</v>
      </c>
      <c r="B66" s="25">
        <v>446</v>
      </c>
      <c r="C66" s="25">
        <v>446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18866</v>
      </c>
      <c r="C69" s="25">
        <v>18866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38960</v>
      </c>
      <c r="C70" s="25"/>
      <c r="D70" s="25">
        <v>38960</v>
      </c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19515</v>
      </c>
      <c r="C72" s="25">
        <v>19515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49773</v>
      </c>
      <c r="C76" s="25"/>
      <c r="D76" s="25"/>
      <c r="E76" s="25">
        <v>49773</v>
      </c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1902</v>
      </c>
      <c r="C77" s="25">
        <v>1902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6"/>
    </row>
    <row r="85" spans="1:14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17"/>
      <c r="N85" s="16"/>
    </row>
    <row r="86" spans="1:14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17"/>
      <c r="N86" s="16"/>
    </row>
    <row r="87" spans="1:14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M87" s="17"/>
      <c r="N87" s="16"/>
    </row>
    <row r="88" spans="1:14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M88" s="17"/>
      <c r="N88" s="16"/>
    </row>
    <row r="89" spans="1:14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M89" s="17"/>
      <c r="N89" s="16"/>
    </row>
    <row r="90" spans="1:14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M90" s="17"/>
      <c r="N90" s="16"/>
    </row>
    <row r="91" spans="1:14" x14ac:dyDescent="0.2">
      <c r="A91" s="22" t="s">
        <v>4</v>
      </c>
      <c r="B91" s="6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17"/>
      <c r="N91" s="16"/>
    </row>
    <row r="92" spans="1:14" ht="33.75" x14ac:dyDescent="0.2">
      <c r="A92" s="22" t="s">
        <v>17</v>
      </c>
      <c r="B92" s="6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17"/>
      <c r="N92" s="16"/>
    </row>
    <row r="93" spans="1:14" x14ac:dyDescent="0.2">
      <c r="A93" s="24" t="s">
        <v>18</v>
      </c>
      <c r="B93" s="63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17"/>
      <c r="N93" s="16"/>
    </row>
    <row r="94" spans="1:14" ht="22.5" x14ac:dyDescent="0.2">
      <c r="A94" s="24" t="s">
        <v>19</v>
      </c>
      <c r="B94" s="63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17"/>
      <c r="N94" s="16"/>
    </row>
    <row r="95" spans="1:14" x14ac:dyDescent="0.2">
      <c r="A95" s="24" t="s">
        <v>20</v>
      </c>
      <c r="B95" s="63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17"/>
      <c r="N95" s="16"/>
    </row>
    <row r="96" spans="1:14" ht="33.75" x14ac:dyDescent="0.2">
      <c r="A96" s="24" t="s">
        <v>21</v>
      </c>
      <c r="B96" s="63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17"/>
      <c r="N96" s="16"/>
    </row>
    <row r="97" spans="1:14" x14ac:dyDescent="0.2">
      <c r="A97" s="24" t="s">
        <v>22</v>
      </c>
      <c r="B97" s="63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17"/>
      <c r="N97" s="16"/>
    </row>
    <row r="98" spans="1:14" x14ac:dyDescent="0.2">
      <c r="A98" s="24" t="s">
        <v>23</v>
      </c>
      <c r="B98" s="63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17"/>
      <c r="N98" s="16"/>
    </row>
    <row r="99" spans="1:14" x14ac:dyDescent="0.2">
      <c r="A99" s="24" t="s">
        <v>24</v>
      </c>
      <c r="B99" s="63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17"/>
      <c r="N99" s="16"/>
    </row>
    <row r="100" spans="1:14" ht="33.75" x14ac:dyDescent="0.2">
      <c r="A100" s="24" t="s">
        <v>25</v>
      </c>
      <c r="B100" s="63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17"/>
      <c r="N100" s="16"/>
    </row>
    <row r="101" spans="1:14" ht="67.5" x14ac:dyDescent="0.2">
      <c r="A101" s="24" t="s">
        <v>26</v>
      </c>
      <c r="B101" s="63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17"/>
      <c r="N101" s="16"/>
    </row>
    <row r="102" spans="1:14" ht="33.75" x14ac:dyDescent="0.2">
      <c r="A102" s="22" t="s">
        <v>27</v>
      </c>
      <c r="B102" s="6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17"/>
      <c r="N102" s="16"/>
    </row>
    <row r="103" spans="1:14" x14ac:dyDescent="0.2">
      <c r="A103" s="24" t="s">
        <v>28</v>
      </c>
      <c r="B103" s="63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17"/>
      <c r="N103" s="16"/>
    </row>
    <row r="104" spans="1:14" x14ac:dyDescent="0.2">
      <c r="A104" s="24" t="s">
        <v>29</v>
      </c>
      <c r="B104" s="63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17"/>
      <c r="N104" s="16"/>
    </row>
    <row r="105" spans="1:14" ht="22.5" x14ac:dyDescent="0.2">
      <c r="A105" s="24" t="s">
        <v>30</v>
      </c>
      <c r="B105" s="63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17"/>
      <c r="N105" s="16"/>
    </row>
    <row r="106" spans="1:14" ht="56.25" x14ac:dyDescent="0.2">
      <c r="A106" s="22" t="s">
        <v>31</v>
      </c>
      <c r="B106" s="6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17"/>
      <c r="N106" s="16"/>
    </row>
    <row r="107" spans="1:14" x14ac:dyDescent="0.2">
      <c r="A107" s="24" t="s">
        <v>32</v>
      </c>
      <c r="B107" s="63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17"/>
      <c r="N107" s="16"/>
    </row>
    <row r="108" spans="1:14" x14ac:dyDescent="0.2">
      <c r="A108" s="24" t="s">
        <v>33</v>
      </c>
      <c r="B108" s="63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17"/>
      <c r="N108" s="16"/>
    </row>
    <row r="109" spans="1:14" ht="33.75" x14ac:dyDescent="0.2">
      <c r="A109" s="24" t="s">
        <v>34</v>
      </c>
      <c r="B109" s="63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17"/>
      <c r="N109" s="16"/>
    </row>
    <row r="110" spans="1:14" ht="22.5" x14ac:dyDescent="0.2">
      <c r="A110" s="24" t="s">
        <v>35</v>
      </c>
      <c r="B110" s="63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17"/>
      <c r="N110" s="16"/>
    </row>
    <row r="111" spans="1:14" ht="33.75" x14ac:dyDescent="0.2">
      <c r="A111" s="24" t="s">
        <v>36</v>
      </c>
      <c r="B111" s="63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17"/>
      <c r="N111" s="16"/>
    </row>
    <row r="112" spans="1:14" ht="22.5" x14ac:dyDescent="0.2">
      <c r="A112" s="24" t="s">
        <v>37</v>
      </c>
      <c r="B112" s="63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17"/>
      <c r="N112" s="16"/>
    </row>
    <row r="113" spans="1:14" x14ac:dyDescent="0.2">
      <c r="A113" s="24" t="s">
        <v>38</v>
      </c>
      <c r="B113" s="63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17"/>
      <c r="N113" s="16"/>
    </row>
    <row r="114" spans="1:14" x14ac:dyDescent="0.2">
      <c r="A114" s="24" t="s">
        <v>39</v>
      </c>
      <c r="B114" s="63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17"/>
      <c r="N114" s="16"/>
    </row>
    <row r="115" spans="1:14" x14ac:dyDescent="0.2">
      <c r="A115" s="24" t="s">
        <v>40</v>
      </c>
      <c r="B115" s="63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17"/>
      <c r="N115" s="16"/>
    </row>
    <row r="116" spans="1:14" x14ac:dyDescent="0.2">
      <c r="A116" s="24" t="s">
        <v>41</v>
      </c>
      <c r="B116" s="63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17"/>
      <c r="N116" s="16"/>
    </row>
    <row r="117" spans="1:14" ht="22.5" x14ac:dyDescent="0.2">
      <c r="A117" s="24" t="s">
        <v>42</v>
      </c>
      <c r="B117" s="63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17"/>
      <c r="N117" s="16"/>
    </row>
    <row r="118" spans="1:14" x14ac:dyDescent="0.2">
      <c r="A118" s="24" t="s">
        <v>43</v>
      </c>
      <c r="B118" s="63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17"/>
      <c r="N118" s="16"/>
    </row>
    <row r="119" spans="1:14" x14ac:dyDescent="0.2">
      <c r="A119" s="24" t="s">
        <v>44</v>
      </c>
      <c r="B119" s="63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17"/>
      <c r="N119" s="16"/>
    </row>
    <row r="120" spans="1:14" x14ac:dyDescent="0.2">
      <c r="A120" s="30" t="s">
        <v>45</v>
      </c>
      <c r="B120" s="63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17"/>
      <c r="N120" s="16"/>
    </row>
    <row r="121" spans="1:14" x14ac:dyDescent="0.2">
      <c r="A121" s="24" t="s">
        <v>46</v>
      </c>
      <c r="B121" s="63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17"/>
      <c r="N121" s="16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2.855468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5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8423377</v>
      </c>
      <c r="C9" s="9">
        <v>7031659</v>
      </c>
      <c r="D9" s="9">
        <v>440689</v>
      </c>
      <c r="E9" s="9"/>
      <c r="F9" s="9"/>
      <c r="G9" s="9"/>
      <c r="H9" s="9">
        <v>8858</v>
      </c>
      <c r="I9" s="9"/>
      <c r="J9" s="9">
        <v>15910</v>
      </c>
      <c r="K9" s="9">
        <v>77</v>
      </c>
      <c r="L9" s="9">
        <v>10085</v>
      </c>
      <c r="M9" s="9">
        <v>916099</v>
      </c>
      <c r="N9" s="2"/>
    </row>
    <row r="10" spans="1:14" ht="33.75" x14ac:dyDescent="0.2">
      <c r="A10" s="8" t="s">
        <v>17</v>
      </c>
      <c r="B10" s="9">
        <v>19945</v>
      </c>
      <c r="C10" s="9">
        <v>16413</v>
      </c>
      <c r="D10" s="9"/>
      <c r="E10" s="9"/>
      <c r="F10" s="9"/>
      <c r="G10" s="9"/>
      <c r="H10" s="9">
        <v>728</v>
      </c>
      <c r="I10" s="9"/>
      <c r="J10" s="9"/>
      <c r="K10" s="9"/>
      <c r="L10" s="9"/>
      <c r="M10" s="9">
        <v>2804</v>
      </c>
      <c r="N10" s="2"/>
    </row>
    <row r="11" spans="1:14" x14ac:dyDescent="0.2">
      <c r="A11" s="10" t="s">
        <v>18</v>
      </c>
      <c r="B11" s="11">
        <v>1365</v>
      </c>
      <c r="C11" s="11">
        <v>1347</v>
      </c>
      <c r="D11" s="11"/>
      <c r="E11" s="11"/>
      <c r="F11" s="11"/>
      <c r="G11" s="11"/>
      <c r="H11" s="11"/>
      <c r="I11" s="11"/>
      <c r="J11" s="11"/>
      <c r="K11" s="11"/>
      <c r="L11" s="11"/>
      <c r="M11" s="11">
        <v>18</v>
      </c>
    </row>
    <row r="12" spans="1:14" ht="22.5" x14ac:dyDescent="0.2">
      <c r="A12" s="10" t="s">
        <v>19</v>
      </c>
      <c r="B12" s="11">
        <v>2836</v>
      </c>
      <c r="C12" s="11">
        <v>1682</v>
      </c>
      <c r="D12" s="11"/>
      <c r="E12" s="11"/>
      <c r="F12" s="11"/>
      <c r="G12" s="11"/>
      <c r="H12" s="11">
        <v>728</v>
      </c>
      <c r="I12" s="11"/>
      <c r="J12" s="11"/>
      <c r="K12" s="11"/>
      <c r="L12" s="11"/>
      <c r="M12" s="11">
        <v>426</v>
      </c>
    </row>
    <row r="13" spans="1:14" x14ac:dyDescent="0.2">
      <c r="A13" s="10" t="s">
        <v>20</v>
      </c>
      <c r="B13" s="11">
        <v>4584</v>
      </c>
      <c r="C13" s="11">
        <v>4239</v>
      </c>
      <c r="D13" s="11"/>
      <c r="E13" s="11"/>
      <c r="F13" s="11"/>
      <c r="G13" s="11"/>
      <c r="H13" s="11"/>
      <c r="I13" s="11"/>
      <c r="J13" s="11"/>
      <c r="K13" s="11"/>
      <c r="L13" s="11"/>
      <c r="M13" s="11">
        <v>345</v>
      </c>
    </row>
    <row r="14" spans="1:14" ht="33.75" x14ac:dyDescent="0.2">
      <c r="A14" s="10" t="s">
        <v>21</v>
      </c>
      <c r="B14" s="11">
        <v>1013</v>
      </c>
      <c r="C14" s="11">
        <v>1013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1860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1860</v>
      </c>
    </row>
    <row r="16" spans="1:14" x14ac:dyDescent="0.2">
      <c r="A16" s="10" t="s">
        <v>23</v>
      </c>
      <c r="B16" s="11">
        <v>8287</v>
      </c>
      <c r="C16" s="11">
        <v>8132</v>
      </c>
      <c r="D16" s="11"/>
      <c r="E16" s="11"/>
      <c r="F16" s="11"/>
      <c r="G16" s="11"/>
      <c r="H16" s="11"/>
      <c r="I16" s="11"/>
      <c r="J16" s="11"/>
      <c r="K16" s="11"/>
      <c r="L16" s="11"/>
      <c r="M16" s="11">
        <v>155</v>
      </c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2384264</v>
      </c>
      <c r="C20" s="9">
        <v>2384264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5740</v>
      </c>
      <c r="C21" s="11">
        <v>5740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2294700</v>
      </c>
      <c r="C22" s="11">
        <v>2294700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83824</v>
      </c>
      <c r="C23" s="11">
        <v>83824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6019168</v>
      </c>
      <c r="C24" s="9">
        <v>4630982</v>
      </c>
      <c r="D24" s="9">
        <v>440689</v>
      </c>
      <c r="E24" s="9"/>
      <c r="F24" s="9"/>
      <c r="G24" s="9"/>
      <c r="H24" s="9">
        <v>8130</v>
      </c>
      <c r="I24" s="9"/>
      <c r="J24" s="9">
        <v>15910</v>
      </c>
      <c r="K24" s="9">
        <v>77</v>
      </c>
      <c r="L24" s="9">
        <v>10085</v>
      </c>
      <c r="M24" s="9">
        <v>913295</v>
      </c>
    </row>
    <row r="25" spans="1:13" x14ac:dyDescent="0.2">
      <c r="A25" s="10" t="s">
        <v>32</v>
      </c>
      <c r="B25" s="11">
        <v>2314546</v>
      </c>
      <c r="C25" s="11">
        <v>2310827</v>
      </c>
      <c r="D25" s="11"/>
      <c r="E25" s="11"/>
      <c r="F25" s="11"/>
      <c r="G25" s="11"/>
      <c r="H25" s="11">
        <v>3659</v>
      </c>
      <c r="I25" s="11"/>
      <c r="J25" s="11"/>
      <c r="K25" s="11"/>
      <c r="L25" s="11"/>
      <c r="M25" s="11">
        <v>60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16060</v>
      </c>
      <c r="C27" s="11"/>
      <c r="D27" s="11"/>
      <c r="E27" s="11"/>
      <c r="F27" s="11"/>
      <c r="G27" s="11"/>
      <c r="H27" s="11"/>
      <c r="I27" s="11"/>
      <c r="J27" s="11">
        <v>15910</v>
      </c>
      <c r="K27" s="11"/>
      <c r="L27" s="11"/>
      <c r="M27" s="11">
        <v>150</v>
      </c>
    </row>
    <row r="28" spans="1:13" ht="22.5" x14ac:dyDescent="0.2">
      <c r="A28" s="10" t="s">
        <v>35</v>
      </c>
      <c r="B28" s="11">
        <v>19570</v>
      </c>
      <c r="C28" s="11">
        <v>19280</v>
      </c>
      <c r="D28" s="11">
        <v>290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177</v>
      </c>
      <c r="C29" s="11">
        <v>177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906718</v>
      </c>
      <c r="C30" s="11">
        <v>906718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74268</v>
      </c>
      <c r="C31" s="11">
        <v>74180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88</v>
      </c>
    </row>
    <row r="32" spans="1:13" x14ac:dyDescent="0.2">
      <c r="A32" s="10" t="s">
        <v>39</v>
      </c>
      <c r="B32" s="11">
        <v>440399</v>
      </c>
      <c r="C32" s="11"/>
      <c r="D32" s="11">
        <v>440399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8100</v>
      </c>
      <c r="C33" s="11">
        <v>8100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547717</v>
      </c>
      <c r="C35" s="11"/>
      <c r="D35" s="11"/>
      <c r="E35" s="11"/>
      <c r="F35" s="11"/>
      <c r="G35" s="11"/>
      <c r="H35" s="11">
        <v>4471</v>
      </c>
      <c r="I35" s="11"/>
      <c r="J35" s="11"/>
      <c r="K35" s="11"/>
      <c r="L35" s="11">
        <v>10085</v>
      </c>
      <c r="M35" s="11">
        <v>533161</v>
      </c>
    </row>
    <row r="36" spans="1:13" x14ac:dyDescent="0.2">
      <c r="A36" s="10" t="s">
        <v>43</v>
      </c>
      <c r="B36" s="11">
        <v>2690</v>
      </c>
      <c r="C36" s="11">
        <v>2690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1679068</v>
      </c>
      <c r="C37" s="11">
        <v>1301107</v>
      </c>
      <c r="D37" s="11"/>
      <c r="E37" s="11"/>
      <c r="F37" s="11"/>
      <c r="G37" s="11"/>
      <c r="H37" s="11"/>
      <c r="I37" s="11"/>
      <c r="J37" s="11"/>
      <c r="K37" s="11">
        <v>77</v>
      </c>
      <c r="L37" s="11"/>
      <c r="M37" s="11">
        <v>377884</v>
      </c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9855</v>
      </c>
      <c r="C39" s="11">
        <v>7903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1952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8397004</v>
      </c>
      <c r="C50" s="23">
        <v>7031659</v>
      </c>
      <c r="D50" s="23">
        <v>440689</v>
      </c>
      <c r="E50" s="23"/>
      <c r="F50" s="23"/>
      <c r="G50" s="23"/>
      <c r="H50" s="23">
        <v>4471</v>
      </c>
      <c r="I50" s="23"/>
      <c r="J50" s="23"/>
      <c r="K50" s="23"/>
      <c r="L50" s="23">
        <v>10085</v>
      </c>
      <c r="M50" s="23">
        <v>910100</v>
      </c>
    </row>
    <row r="51" spans="1:13" ht="33.75" x14ac:dyDescent="0.2">
      <c r="A51" s="22" t="s">
        <v>17</v>
      </c>
      <c r="B51" s="23">
        <v>16454</v>
      </c>
      <c r="C51" s="23">
        <v>16413</v>
      </c>
      <c r="D51" s="23"/>
      <c r="E51" s="23"/>
      <c r="F51" s="23"/>
      <c r="G51" s="23"/>
      <c r="H51" s="23"/>
      <c r="I51" s="23"/>
      <c r="J51" s="23"/>
      <c r="K51" s="23"/>
      <c r="L51" s="23"/>
      <c r="M51" s="23">
        <v>41</v>
      </c>
    </row>
    <row r="52" spans="1:13" x14ac:dyDescent="0.2">
      <c r="A52" s="24" t="s">
        <v>18</v>
      </c>
      <c r="B52" s="25">
        <v>1347</v>
      </c>
      <c r="C52" s="25">
        <v>1347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1682</v>
      </c>
      <c r="C53" s="25">
        <v>1682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>
        <v>4239</v>
      </c>
      <c r="C54" s="25">
        <v>4239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1013</v>
      </c>
      <c r="C55" s="25">
        <v>1013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41</v>
      </c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>
        <v>41</v>
      </c>
    </row>
    <row r="57" spans="1:13" x14ac:dyDescent="0.2">
      <c r="A57" s="24" t="s">
        <v>23</v>
      </c>
      <c r="B57" s="25">
        <v>8132</v>
      </c>
      <c r="C57" s="25">
        <v>8132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2384264</v>
      </c>
      <c r="C61" s="23">
        <v>2384264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5740</v>
      </c>
      <c r="C62" s="25">
        <v>5740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2294700</v>
      </c>
      <c r="C63" s="25">
        <v>2294700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83824</v>
      </c>
      <c r="C64" s="25">
        <v>83824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5996286</v>
      </c>
      <c r="C65" s="23">
        <v>4630982</v>
      </c>
      <c r="D65" s="23">
        <v>440689</v>
      </c>
      <c r="E65" s="23"/>
      <c r="F65" s="23"/>
      <c r="G65" s="23"/>
      <c r="H65" s="23">
        <v>4471</v>
      </c>
      <c r="I65" s="23"/>
      <c r="J65" s="23"/>
      <c r="K65" s="23"/>
      <c r="L65" s="23">
        <v>10085</v>
      </c>
      <c r="M65" s="23">
        <v>910059</v>
      </c>
    </row>
    <row r="66" spans="1:13" x14ac:dyDescent="0.2">
      <c r="A66" s="24" t="s">
        <v>32</v>
      </c>
      <c r="B66" s="25">
        <v>2310827</v>
      </c>
      <c r="C66" s="25">
        <v>2310827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150</v>
      </c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>
        <v>150</v>
      </c>
    </row>
    <row r="69" spans="1:13" ht="22.5" x14ac:dyDescent="0.2">
      <c r="A69" s="24" t="s">
        <v>35</v>
      </c>
      <c r="B69" s="25">
        <v>19570</v>
      </c>
      <c r="C69" s="25">
        <v>19280</v>
      </c>
      <c r="D69" s="25">
        <v>290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177</v>
      </c>
      <c r="C70" s="25">
        <v>177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906718</v>
      </c>
      <c r="C71" s="25">
        <v>906718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74180</v>
      </c>
      <c r="C72" s="25">
        <v>74180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440399</v>
      </c>
      <c r="C73" s="25"/>
      <c r="D73" s="25">
        <v>440399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8100</v>
      </c>
      <c r="C74" s="25">
        <v>8100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547693</v>
      </c>
      <c r="C76" s="25"/>
      <c r="D76" s="25"/>
      <c r="E76" s="25"/>
      <c r="F76" s="25"/>
      <c r="G76" s="25"/>
      <c r="H76" s="25">
        <v>4471</v>
      </c>
      <c r="I76" s="25"/>
      <c r="J76" s="25"/>
      <c r="K76" s="25"/>
      <c r="L76" s="25">
        <v>10085</v>
      </c>
      <c r="M76" s="25">
        <v>533137</v>
      </c>
    </row>
    <row r="77" spans="1:13" x14ac:dyDescent="0.2">
      <c r="A77" s="24" t="s">
        <v>43</v>
      </c>
      <c r="B77" s="25">
        <v>2690</v>
      </c>
      <c r="C77" s="25">
        <v>2690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1677879</v>
      </c>
      <c r="C78" s="25">
        <v>1301107</v>
      </c>
      <c r="D78" s="25"/>
      <c r="E78" s="25"/>
      <c r="F78" s="25"/>
      <c r="G78" s="25"/>
      <c r="H78" s="25"/>
      <c r="I78" s="25"/>
      <c r="J78" s="25"/>
      <c r="K78" s="25"/>
      <c r="L78" s="25"/>
      <c r="M78" s="25">
        <v>376772</v>
      </c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7903</v>
      </c>
      <c r="C80" s="25">
        <v>7903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26373</v>
      </c>
      <c r="C91" s="23"/>
      <c r="D91" s="23"/>
      <c r="E91" s="23"/>
      <c r="F91" s="23"/>
      <c r="G91" s="23">
        <v>4387</v>
      </c>
      <c r="H91" s="23"/>
      <c r="I91" s="23">
        <v>15910</v>
      </c>
      <c r="J91" s="23">
        <v>77</v>
      </c>
      <c r="K91" s="23"/>
      <c r="L91" s="23">
        <v>5999</v>
      </c>
      <c r="N91" s="3"/>
    </row>
    <row r="92" spans="1:14" s="2" customFormat="1" ht="33.75" x14ac:dyDescent="0.2">
      <c r="A92" s="22" t="s">
        <v>17</v>
      </c>
      <c r="B92" s="23">
        <v>3491</v>
      </c>
      <c r="C92" s="23"/>
      <c r="D92" s="23"/>
      <c r="E92" s="23"/>
      <c r="F92" s="23"/>
      <c r="G92" s="23">
        <v>728</v>
      </c>
      <c r="H92" s="23"/>
      <c r="I92" s="23"/>
      <c r="J92" s="23"/>
      <c r="K92" s="23"/>
      <c r="L92" s="23">
        <v>2763</v>
      </c>
      <c r="N92" s="3"/>
    </row>
    <row r="93" spans="1:14" s="2" customFormat="1" x14ac:dyDescent="0.2">
      <c r="A93" s="24" t="s">
        <v>18</v>
      </c>
      <c r="B93" s="25">
        <v>18</v>
      </c>
      <c r="C93" s="25"/>
      <c r="D93" s="25"/>
      <c r="E93" s="25"/>
      <c r="F93" s="25"/>
      <c r="G93" s="25"/>
      <c r="H93" s="25"/>
      <c r="I93" s="25"/>
      <c r="J93" s="25"/>
      <c r="K93" s="25"/>
      <c r="L93" s="25">
        <v>18</v>
      </c>
      <c r="N93" s="3"/>
    </row>
    <row r="94" spans="1:14" s="2" customFormat="1" ht="22.5" x14ac:dyDescent="0.2">
      <c r="A94" s="24" t="s">
        <v>19</v>
      </c>
      <c r="B94" s="25">
        <v>1154</v>
      </c>
      <c r="C94" s="25"/>
      <c r="D94" s="25"/>
      <c r="E94" s="25"/>
      <c r="F94" s="25"/>
      <c r="G94" s="25">
        <v>728</v>
      </c>
      <c r="H94" s="25"/>
      <c r="I94" s="25"/>
      <c r="J94" s="25"/>
      <c r="K94" s="25"/>
      <c r="L94" s="25">
        <v>426</v>
      </c>
      <c r="N94" s="3"/>
    </row>
    <row r="95" spans="1:14" s="2" customFormat="1" x14ac:dyDescent="0.2">
      <c r="A95" s="24" t="s">
        <v>20</v>
      </c>
      <c r="B95" s="25">
        <v>345</v>
      </c>
      <c r="C95" s="25"/>
      <c r="D95" s="25"/>
      <c r="E95" s="25"/>
      <c r="F95" s="25"/>
      <c r="G95" s="25"/>
      <c r="H95" s="25"/>
      <c r="I95" s="25"/>
      <c r="J95" s="25"/>
      <c r="K95" s="25"/>
      <c r="L95" s="25">
        <v>345</v>
      </c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1819</v>
      </c>
      <c r="C97" s="25"/>
      <c r="D97" s="25"/>
      <c r="E97" s="25"/>
      <c r="F97" s="25"/>
      <c r="G97" s="25"/>
      <c r="H97" s="25"/>
      <c r="I97" s="25"/>
      <c r="J97" s="25"/>
      <c r="K97" s="25"/>
      <c r="L97" s="25">
        <v>1819</v>
      </c>
      <c r="N97" s="3"/>
    </row>
    <row r="98" spans="1:14" s="2" customFormat="1" x14ac:dyDescent="0.2">
      <c r="A98" s="24" t="s">
        <v>23</v>
      </c>
      <c r="B98" s="25">
        <v>155</v>
      </c>
      <c r="C98" s="25"/>
      <c r="D98" s="25"/>
      <c r="E98" s="25"/>
      <c r="F98" s="25"/>
      <c r="G98" s="25"/>
      <c r="H98" s="25"/>
      <c r="I98" s="25"/>
      <c r="J98" s="25"/>
      <c r="K98" s="25"/>
      <c r="L98" s="25">
        <v>155</v>
      </c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22882</v>
      </c>
      <c r="C106" s="23"/>
      <c r="D106" s="23"/>
      <c r="E106" s="23"/>
      <c r="F106" s="23"/>
      <c r="G106" s="23">
        <v>3659</v>
      </c>
      <c r="H106" s="23"/>
      <c r="I106" s="23">
        <v>15910</v>
      </c>
      <c r="J106" s="23">
        <v>77</v>
      </c>
      <c r="K106" s="23"/>
      <c r="L106" s="23">
        <v>3236</v>
      </c>
      <c r="N106" s="3"/>
    </row>
    <row r="107" spans="1:14" s="2" customFormat="1" x14ac:dyDescent="0.2">
      <c r="A107" s="24" t="s">
        <v>32</v>
      </c>
      <c r="B107" s="25">
        <v>3719</v>
      </c>
      <c r="C107" s="25"/>
      <c r="D107" s="25"/>
      <c r="E107" s="25"/>
      <c r="F107" s="25"/>
      <c r="G107" s="25">
        <v>3659</v>
      </c>
      <c r="H107" s="25"/>
      <c r="I107" s="25"/>
      <c r="J107" s="25"/>
      <c r="K107" s="25"/>
      <c r="L107" s="25">
        <v>60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15910</v>
      </c>
      <c r="C109" s="25"/>
      <c r="D109" s="25"/>
      <c r="E109" s="25"/>
      <c r="F109" s="25"/>
      <c r="G109" s="25"/>
      <c r="H109" s="25"/>
      <c r="I109" s="25">
        <v>15910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88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>
        <v>88</v>
      </c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24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>
        <v>24</v>
      </c>
      <c r="N117" s="3"/>
    </row>
    <row r="118" spans="1:14" s="2" customFormat="1" x14ac:dyDescent="0.2">
      <c r="A118" s="24" t="s">
        <v>43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>
        <v>1189</v>
      </c>
      <c r="C119" s="25"/>
      <c r="D119" s="25"/>
      <c r="E119" s="25"/>
      <c r="F119" s="25"/>
      <c r="G119" s="25"/>
      <c r="H119" s="25"/>
      <c r="I119" s="25"/>
      <c r="J119" s="25">
        <v>77</v>
      </c>
      <c r="K119" s="25"/>
      <c r="L119" s="25">
        <v>1112</v>
      </c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>
        <v>1952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1952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zoomScale="80" zoomScaleNormal="80" workbookViewId="0">
      <selection activeCell="A4" sqref="A4:M4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109262295</v>
      </c>
      <c r="C9" s="9">
        <v>47087884</v>
      </c>
      <c r="D9" s="9">
        <v>32969553</v>
      </c>
      <c r="E9" s="9">
        <v>4579834</v>
      </c>
      <c r="F9" s="9">
        <v>85830</v>
      </c>
      <c r="G9" s="9">
        <v>891993</v>
      </c>
      <c r="H9" s="9">
        <v>3633791</v>
      </c>
      <c r="I9" s="9">
        <v>83372</v>
      </c>
      <c r="J9" s="9">
        <v>4531008</v>
      </c>
      <c r="K9" s="9">
        <v>5336425</v>
      </c>
      <c r="L9" s="9">
        <v>919655</v>
      </c>
      <c r="M9" s="9">
        <v>9142950</v>
      </c>
      <c r="N9" s="2"/>
    </row>
    <row r="10" spans="1:14" ht="33.75" x14ac:dyDescent="0.2">
      <c r="A10" s="8" t="s">
        <v>17</v>
      </c>
      <c r="B10" s="9">
        <v>509139</v>
      </c>
      <c r="C10" s="9">
        <v>203961</v>
      </c>
      <c r="D10" s="9">
        <v>49340</v>
      </c>
      <c r="E10" s="9">
        <v>138254</v>
      </c>
      <c r="F10" s="9">
        <v>9</v>
      </c>
      <c r="G10" s="9"/>
      <c r="H10" s="9">
        <v>53889</v>
      </c>
      <c r="I10" s="9">
        <v>7169</v>
      </c>
      <c r="J10" s="9">
        <v>17330</v>
      </c>
      <c r="K10" s="9">
        <v>178</v>
      </c>
      <c r="L10" s="9">
        <v>2050</v>
      </c>
      <c r="M10" s="9">
        <v>36959</v>
      </c>
      <c r="N10" s="2"/>
    </row>
    <row r="11" spans="1:14" x14ac:dyDescent="0.2">
      <c r="A11" s="10" t="s">
        <v>18</v>
      </c>
      <c r="B11" s="11">
        <v>17870</v>
      </c>
      <c r="C11" s="11">
        <v>17764</v>
      </c>
      <c r="D11" s="11"/>
      <c r="E11" s="11"/>
      <c r="F11" s="11"/>
      <c r="G11" s="11"/>
      <c r="H11" s="11">
        <v>101</v>
      </c>
      <c r="I11" s="11">
        <v>5</v>
      </c>
      <c r="J11" s="11"/>
      <c r="K11" s="11"/>
      <c r="L11" s="11"/>
      <c r="M11" s="11"/>
    </row>
    <row r="12" spans="1:14" ht="22.5" x14ac:dyDescent="0.2">
      <c r="A12" s="10" t="s">
        <v>19</v>
      </c>
      <c r="B12" s="11">
        <v>65225</v>
      </c>
      <c r="C12" s="11">
        <v>23960</v>
      </c>
      <c r="D12" s="11">
        <v>39582</v>
      </c>
      <c r="E12" s="11"/>
      <c r="F12" s="11"/>
      <c r="G12" s="11"/>
      <c r="H12" s="11">
        <v>1670</v>
      </c>
      <c r="I12" s="11">
        <v>3</v>
      </c>
      <c r="J12" s="11"/>
      <c r="K12" s="11">
        <v>10</v>
      </c>
      <c r="L12" s="11"/>
      <c r="M12" s="11"/>
    </row>
    <row r="13" spans="1:14" x14ac:dyDescent="0.2">
      <c r="A13" s="10" t="s">
        <v>20</v>
      </c>
      <c r="B13" s="11">
        <v>66697</v>
      </c>
      <c r="C13" s="11">
        <v>22469</v>
      </c>
      <c r="D13" s="11"/>
      <c r="E13" s="11">
        <v>40948</v>
      </c>
      <c r="F13" s="11"/>
      <c r="G13" s="11"/>
      <c r="H13" s="11">
        <v>3241</v>
      </c>
      <c r="I13" s="11">
        <v>39</v>
      </c>
      <c r="J13" s="11"/>
      <c r="K13" s="11"/>
      <c r="L13" s="11"/>
      <c r="M13" s="11"/>
    </row>
    <row r="14" spans="1:14" ht="33.75" x14ac:dyDescent="0.2">
      <c r="A14" s="10" t="s">
        <v>21</v>
      </c>
      <c r="B14" s="11">
        <v>53872</v>
      </c>
      <c r="C14" s="11">
        <v>37978</v>
      </c>
      <c r="D14" s="11"/>
      <c r="E14" s="11">
        <v>15619</v>
      </c>
      <c r="F14" s="11"/>
      <c r="G14" s="11"/>
      <c r="H14" s="11">
        <v>239</v>
      </c>
      <c r="I14" s="11">
        <v>36</v>
      </c>
      <c r="J14" s="11"/>
      <c r="K14" s="11"/>
      <c r="L14" s="11"/>
      <c r="M14" s="11"/>
    </row>
    <row r="15" spans="1:14" x14ac:dyDescent="0.2">
      <c r="A15" s="10" t="s">
        <v>22</v>
      </c>
      <c r="B15" s="11">
        <v>171402</v>
      </c>
      <c r="C15" s="11">
        <v>36419</v>
      </c>
      <c r="D15" s="11"/>
      <c r="E15" s="11">
        <v>42563</v>
      </c>
      <c r="F15" s="11">
        <v>6</v>
      </c>
      <c r="G15" s="11"/>
      <c r="H15" s="11">
        <v>43073</v>
      </c>
      <c r="I15" s="11">
        <v>6843</v>
      </c>
      <c r="J15" s="11">
        <v>17330</v>
      </c>
      <c r="K15" s="11">
        <v>29</v>
      </c>
      <c r="L15" s="11">
        <v>2050</v>
      </c>
      <c r="M15" s="11">
        <v>23089</v>
      </c>
    </row>
    <row r="16" spans="1:14" x14ac:dyDescent="0.2">
      <c r="A16" s="10" t="s">
        <v>23</v>
      </c>
      <c r="B16" s="11">
        <v>126929</v>
      </c>
      <c r="C16" s="11">
        <v>63795</v>
      </c>
      <c r="D16" s="11">
        <v>9758</v>
      </c>
      <c r="E16" s="11">
        <v>39124</v>
      </c>
      <c r="F16" s="11">
        <v>3</v>
      </c>
      <c r="G16" s="11"/>
      <c r="H16" s="11">
        <v>480</v>
      </c>
      <c r="I16" s="11">
        <v>191</v>
      </c>
      <c r="J16" s="11"/>
      <c r="K16" s="11">
        <v>134</v>
      </c>
      <c r="L16" s="11"/>
      <c r="M16" s="11">
        <v>13444</v>
      </c>
    </row>
    <row r="17" spans="1:13" x14ac:dyDescent="0.2">
      <c r="A17" s="10" t="s">
        <v>24</v>
      </c>
      <c r="B17" s="11">
        <v>1497</v>
      </c>
      <c r="C17" s="11">
        <v>771</v>
      </c>
      <c r="D17" s="11"/>
      <c r="E17" s="11"/>
      <c r="F17" s="11"/>
      <c r="G17" s="11"/>
      <c r="H17" s="11">
        <v>710</v>
      </c>
      <c r="I17" s="11">
        <v>11</v>
      </c>
      <c r="J17" s="11"/>
      <c r="K17" s="11">
        <v>5</v>
      </c>
      <c r="L17" s="11"/>
      <c r="M17" s="11"/>
    </row>
    <row r="18" spans="1:13" ht="33.75" x14ac:dyDescent="0.2">
      <c r="A18" s="10" t="s">
        <v>25</v>
      </c>
      <c r="B18" s="11">
        <v>4441</v>
      </c>
      <c r="C18" s="11">
        <v>25</v>
      </c>
      <c r="D18" s="11"/>
      <c r="E18" s="11"/>
      <c r="F18" s="11"/>
      <c r="G18" s="11"/>
      <c r="H18" s="11">
        <v>4375</v>
      </c>
      <c r="I18" s="11">
        <v>41</v>
      </c>
      <c r="J18" s="11"/>
      <c r="K18" s="11"/>
      <c r="L18" s="11"/>
      <c r="M18" s="11"/>
    </row>
    <row r="19" spans="1:13" ht="67.5" x14ac:dyDescent="0.2">
      <c r="A19" s="10" t="s">
        <v>26</v>
      </c>
      <c r="B19" s="11">
        <v>1206</v>
      </c>
      <c r="C19" s="11">
        <v>780</v>
      </c>
      <c r="D19" s="11"/>
      <c r="E19" s="11"/>
      <c r="F19" s="11"/>
      <c r="G19" s="11"/>
      <c r="H19" s="11"/>
      <c r="I19" s="11"/>
      <c r="J19" s="11"/>
      <c r="K19" s="11"/>
      <c r="L19" s="11"/>
      <c r="M19" s="11">
        <v>426</v>
      </c>
    </row>
    <row r="20" spans="1:13" ht="33.75" x14ac:dyDescent="0.2">
      <c r="A20" s="8" t="s">
        <v>27</v>
      </c>
      <c r="B20" s="9">
        <v>34090919</v>
      </c>
      <c r="C20" s="9">
        <v>12522602</v>
      </c>
      <c r="D20" s="9">
        <v>19158705</v>
      </c>
      <c r="E20" s="9">
        <v>126824</v>
      </c>
      <c r="F20" s="9">
        <v>43797</v>
      </c>
      <c r="G20" s="9">
        <v>767988</v>
      </c>
      <c r="H20" s="9">
        <v>747602</v>
      </c>
      <c r="I20" s="9">
        <v>18309</v>
      </c>
      <c r="J20" s="9">
        <v>659219</v>
      </c>
      <c r="K20" s="9">
        <v>48</v>
      </c>
      <c r="L20" s="9">
        <v>39857</v>
      </c>
      <c r="M20" s="9">
        <v>5968</v>
      </c>
    </row>
    <row r="21" spans="1:13" x14ac:dyDescent="0.2">
      <c r="A21" s="10" t="s">
        <v>28</v>
      </c>
      <c r="B21" s="11">
        <v>556200</v>
      </c>
      <c r="C21" s="11">
        <v>312701</v>
      </c>
      <c r="D21" s="11">
        <v>102645</v>
      </c>
      <c r="E21" s="11">
        <v>87113</v>
      </c>
      <c r="F21" s="11"/>
      <c r="G21" s="11">
        <v>12539</v>
      </c>
      <c r="H21" s="11">
        <v>17461</v>
      </c>
      <c r="I21" s="11">
        <v>4</v>
      </c>
      <c r="J21" s="11">
        <v>21910</v>
      </c>
      <c r="K21" s="11">
        <v>48</v>
      </c>
      <c r="L21" s="11">
        <v>168</v>
      </c>
      <c r="M21" s="11">
        <v>1611</v>
      </c>
    </row>
    <row r="22" spans="1:13" x14ac:dyDescent="0.2">
      <c r="A22" s="10" t="s">
        <v>29</v>
      </c>
      <c r="B22" s="11">
        <v>32888652</v>
      </c>
      <c r="C22" s="11">
        <v>11985639</v>
      </c>
      <c r="D22" s="11">
        <v>18717026</v>
      </c>
      <c r="E22" s="11"/>
      <c r="F22" s="11">
        <v>43504</v>
      </c>
      <c r="G22" s="11">
        <v>751643</v>
      </c>
      <c r="H22" s="11">
        <v>720616</v>
      </c>
      <c r="I22" s="11">
        <v>2479</v>
      </c>
      <c r="J22" s="11">
        <v>630035</v>
      </c>
      <c r="K22" s="11"/>
      <c r="L22" s="11">
        <v>36665</v>
      </c>
      <c r="M22" s="11">
        <v>1045</v>
      </c>
    </row>
    <row r="23" spans="1:13" ht="22.5" x14ac:dyDescent="0.2">
      <c r="A23" s="10" t="s">
        <v>30</v>
      </c>
      <c r="B23" s="11">
        <v>646067</v>
      </c>
      <c r="C23" s="11">
        <v>224262</v>
      </c>
      <c r="D23" s="11">
        <v>339034</v>
      </c>
      <c r="E23" s="11">
        <v>39711</v>
      </c>
      <c r="F23" s="11">
        <v>293</v>
      </c>
      <c r="G23" s="11">
        <v>3806</v>
      </c>
      <c r="H23" s="11">
        <v>9525</v>
      </c>
      <c r="I23" s="11">
        <v>15826</v>
      </c>
      <c r="J23" s="11">
        <v>7274</v>
      </c>
      <c r="K23" s="11"/>
      <c r="L23" s="11">
        <v>3024</v>
      </c>
      <c r="M23" s="11">
        <v>3312</v>
      </c>
    </row>
    <row r="24" spans="1:13" ht="56.25" x14ac:dyDescent="0.2">
      <c r="A24" s="8" t="s">
        <v>31</v>
      </c>
      <c r="B24" s="9">
        <v>74396166</v>
      </c>
      <c r="C24" s="9">
        <v>34361321</v>
      </c>
      <c r="D24" s="9">
        <v>13761508</v>
      </c>
      <c r="E24" s="9">
        <v>4314756</v>
      </c>
      <c r="F24" s="9">
        <v>42024</v>
      </c>
      <c r="G24" s="9">
        <v>124005</v>
      </c>
      <c r="H24" s="9">
        <v>2582765</v>
      </c>
      <c r="I24" s="9">
        <v>41358</v>
      </c>
      <c r="J24" s="9">
        <v>3854459</v>
      </c>
      <c r="K24" s="9">
        <v>5336199</v>
      </c>
      <c r="L24" s="9">
        <v>877748</v>
      </c>
      <c r="M24" s="9">
        <v>9100023</v>
      </c>
    </row>
    <row r="25" spans="1:13" x14ac:dyDescent="0.2">
      <c r="A25" s="10" t="s">
        <v>32</v>
      </c>
      <c r="B25" s="11">
        <v>8110246</v>
      </c>
      <c r="C25" s="11">
        <v>5627466</v>
      </c>
      <c r="D25" s="11">
        <v>847531</v>
      </c>
      <c r="E25" s="11"/>
      <c r="F25" s="11"/>
      <c r="G25" s="11">
        <v>66</v>
      </c>
      <c r="H25" s="11">
        <v>1565960</v>
      </c>
      <c r="I25" s="11">
        <v>6736</v>
      </c>
      <c r="J25" s="11">
        <v>28</v>
      </c>
      <c r="K25" s="11">
        <v>453</v>
      </c>
      <c r="L25" s="11">
        <v>40862</v>
      </c>
      <c r="M25" s="11">
        <v>21144</v>
      </c>
    </row>
    <row r="26" spans="1:13" x14ac:dyDescent="0.2">
      <c r="A26" s="10" t="s">
        <v>33</v>
      </c>
      <c r="B26" s="11">
        <v>111436</v>
      </c>
      <c r="C26" s="11">
        <v>44901</v>
      </c>
      <c r="D26" s="11"/>
      <c r="E26" s="11"/>
      <c r="F26" s="11"/>
      <c r="G26" s="11"/>
      <c r="H26" s="11"/>
      <c r="I26" s="11"/>
      <c r="J26" s="11"/>
      <c r="K26" s="11">
        <v>16992</v>
      </c>
      <c r="L26" s="11"/>
      <c r="M26" s="11">
        <v>49543</v>
      </c>
    </row>
    <row r="27" spans="1:13" ht="33.75" x14ac:dyDescent="0.2">
      <c r="A27" s="10" t="s">
        <v>34</v>
      </c>
      <c r="B27" s="11">
        <v>3696166</v>
      </c>
      <c r="C27" s="11">
        <v>43920</v>
      </c>
      <c r="D27" s="11">
        <v>168</v>
      </c>
      <c r="E27" s="11">
        <v>7331</v>
      </c>
      <c r="F27" s="11"/>
      <c r="G27" s="11"/>
      <c r="H27" s="11">
        <v>5620</v>
      </c>
      <c r="I27" s="11">
        <v>33066</v>
      </c>
      <c r="J27" s="11">
        <v>3469121</v>
      </c>
      <c r="K27" s="11">
        <v>7321</v>
      </c>
      <c r="L27" s="11">
        <v>76180</v>
      </c>
      <c r="M27" s="11">
        <v>53439</v>
      </c>
    </row>
    <row r="28" spans="1:13" ht="22.5" x14ac:dyDescent="0.2">
      <c r="A28" s="10" t="s">
        <v>35</v>
      </c>
      <c r="B28" s="11">
        <v>3697760</v>
      </c>
      <c r="C28" s="11">
        <v>1725007</v>
      </c>
      <c r="D28" s="11">
        <v>1711770</v>
      </c>
      <c r="E28" s="11"/>
      <c r="F28" s="11"/>
      <c r="G28" s="11">
        <v>120479</v>
      </c>
      <c r="H28" s="11">
        <v>997</v>
      </c>
      <c r="I28" s="11"/>
      <c r="J28" s="11">
        <v>136458</v>
      </c>
      <c r="K28" s="11"/>
      <c r="L28" s="11">
        <v>1505</v>
      </c>
      <c r="M28" s="11">
        <v>1544</v>
      </c>
    </row>
    <row r="29" spans="1:13" ht="33.75" x14ac:dyDescent="0.2">
      <c r="A29" s="10" t="s">
        <v>36</v>
      </c>
      <c r="B29" s="11">
        <v>1112397</v>
      </c>
      <c r="C29" s="11">
        <v>1070898</v>
      </c>
      <c r="D29" s="11">
        <v>37052</v>
      </c>
      <c r="E29" s="11">
        <v>987</v>
      </c>
      <c r="F29" s="11"/>
      <c r="G29" s="11">
        <v>3460</v>
      </c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494111</v>
      </c>
      <c r="C30" s="11">
        <v>478141</v>
      </c>
      <c r="D30" s="11"/>
      <c r="E30" s="11"/>
      <c r="F30" s="11"/>
      <c r="G30" s="11"/>
      <c r="H30" s="11"/>
      <c r="I30" s="11"/>
      <c r="J30" s="11">
        <v>140</v>
      </c>
      <c r="K30" s="11">
        <v>297</v>
      </c>
      <c r="L30" s="11">
        <v>5222</v>
      </c>
      <c r="M30" s="11">
        <v>10311</v>
      </c>
    </row>
    <row r="31" spans="1:13" x14ac:dyDescent="0.2">
      <c r="A31" s="10" t="s">
        <v>38</v>
      </c>
      <c r="B31" s="11">
        <v>6780927</v>
      </c>
      <c r="C31" s="11">
        <v>1168798</v>
      </c>
      <c r="D31" s="11">
        <v>4564294</v>
      </c>
      <c r="E31" s="11">
        <v>3</v>
      </c>
      <c r="F31" s="11"/>
      <c r="G31" s="11"/>
      <c r="H31" s="11">
        <v>22287</v>
      </c>
      <c r="I31" s="11"/>
      <c r="J31" s="11">
        <v>72316</v>
      </c>
      <c r="K31" s="11">
        <v>765367</v>
      </c>
      <c r="L31" s="11">
        <v>252</v>
      </c>
      <c r="M31" s="11">
        <v>187610</v>
      </c>
    </row>
    <row r="32" spans="1:13" x14ac:dyDescent="0.2">
      <c r="A32" s="10" t="s">
        <v>39</v>
      </c>
      <c r="B32" s="11">
        <v>5579999</v>
      </c>
      <c r="C32" s="11">
        <v>1035826</v>
      </c>
      <c r="D32" s="11">
        <v>3588385</v>
      </c>
      <c r="E32" s="11">
        <v>738090</v>
      </c>
      <c r="F32" s="11">
        <v>33183</v>
      </c>
      <c r="G32" s="11"/>
      <c r="H32" s="11">
        <v>1212</v>
      </c>
      <c r="I32" s="11"/>
      <c r="J32" s="11"/>
      <c r="K32" s="11">
        <v>8087</v>
      </c>
      <c r="L32" s="11">
        <v>170028</v>
      </c>
      <c r="M32" s="11">
        <v>5188</v>
      </c>
    </row>
    <row r="33" spans="1:13" x14ac:dyDescent="0.2">
      <c r="A33" s="10" t="s">
        <v>40</v>
      </c>
      <c r="B33" s="11">
        <v>1500337</v>
      </c>
      <c r="C33" s="11">
        <v>214185</v>
      </c>
      <c r="D33" s="11">
        <v>18</v>
      </c>
      <c r="E33" s="11"/>
      <c r="F33" s="11"/>
      <c r="G33" s="11"/>
      <c r="H33" s="11">
        <v>170772</v>
      </c>
      <c r="I33" s="11">
        <v>1103</v>
      </c>
      <c r="J33" s="11"/>
      <c r="K33" s="11">
        <v>728607</v>
      </c>
      <c r="L33" s="11">
        <v>385159</v>
      </c>
      <c r="M33" s="11">
        <v>493</v>
      </c>
    </row>
    <row r="34" spans="1:13" x14ac:dyDescent="0.2">
      <c r="A34" s="10" t="s">
        <v>41</v>
      </c>
      <c r="B34" s="11">
        <v>305111</v>
      </c>
      <c r="C34" s="11">
        <v>123236</v>
      </c>
      <c r="D34" s="11"/>
      <c r="E34" s="11"/>
      <c r="F34" s="11"/>
      <c r="G34" s="11"/>
      <c r="H34" s="11">
        <v>26</v>
      </c>
      <c r="I34" s="11"/>
      <c r="J34" s="11"/>
      <c r="K34" s="11">
        <v>172159</v>
      </c>
      <c r="L34" s="11">
        <v>9690</v>
      </c>
      <c r="M34" s="11"/>
    </row>
    <row r="35" spans="1:13" ht="22.5" x14ac:dyDescent="0.2">
      <c r="A35" s="10" t="s">
        <v>42</v>
      </c>
      <c r="B35" s="11">
        <v>13528102</v>
      </c>
      <c r="C35" s="11">
        <v>7637294</v>
      </c>
      <c r="D35" s="11">
        <v>195764</v>
      </c>
      <c r="E35" s="11">
        <v>2286852</v>
      </c>
      <c r="F35" s="11"/>
      <c r="G35" s="11"/>
      <c r="H35" s="11">
        <v>96969</v>
      </c>
      <c r="I35" s="11">
        <v>436</v>
      </c>
      <c r="J35" s="11"/>
      <c r="K35" s="11">
        <v>476574</v>
      </c>
      <c r="L35" s="11">
        <v>5754</v>
      </c>
      <c r="M35" s="11">
        <v>2828459</v>
      </c>
    </row>
    <row r="36" spans="1:13" x14ac:dyDescent="0.2">
      <c r="A36" s="10" t="s">
        <v>43</v>
      </c>
      <c r="B36" s="11">
        <v>8671394</v>
      </c>
      <c r="C36" s="11">
        <v>4152183</v>
      </c>
      <c r="D36" s="11">
        <v>359546</v>
      </c>
      <c r="E36" s="11"/>
      <c r="F36" s="11"/>
      <c r="G36" s="11"/>
      <c r="H36" s="11">
        <v>454001</v>
      </c>
      <c r="I36" s="11"/>
      <c r="J36" s="11">
        <v>66783</v>
      </c>
      <c r="K36" s="11">
        <v>1590154</v>
      </c>
      <c r="L36" s="11">
        <v>128051</v>
      </c>
      <c r="M36" s="11">
        <v>1920676</v>
      </c>
    </row>
    <row r="37" spans="1:13" x14ac:dyDescent="0.2">
      <c r="A37" s="10" t="s">
        <v>44</v>
      </c>
      <c r="B37" s="11">
        <v>18736688</v>
      </c>
      <c r="C37" s="11">
        <v>10897396</v>
      </c>
      <c r="D37" s="11">
        <v>1222398</v>
      </c>
      <c r="E37" s="11">
        <v>1272486</v>
      </c>
      <c r="F37" s="11">
        <v>8841</v>
      </c>
      <c r="G37" s="11"/>
      <c r="H37" s="11">
        <v>72780</v>
      </c>
      <c r="I37" s="11"/>
      <c r="J37" s="11">
        <v>79</v>
      </c>
      <c r="K37" s="11">
        <v>1516373</v>
      </c>
      <c r="L37" s="11">
        <v>50070</v>
      </c>
      <c r="M37" s="11">
        <v>3696265</v>
      </c>
    </row>
    <row r="38" spans="1:13" x14ac:dyDescent="0.2">
      <c r="A38" s="12" t="s">
        <v>45</v>
      </c>
      <c r="B38" s="11">
        <v>8671810</v>
      </c>
      <c r="C38" s="11">
        <v>7446804</v>
      </c>
      <c r="D38" s="11">
        <v>65934</v>
      </c>
      <c r="E38" s="11"/>
      <c r="F38" s="11">
        <v>5113</v>
      </c>
      <c r="G38" s="11"/>
      <c r="H38" s="11"/>
      <c r="I38" s="11"/>
      <c r="J38" s="11"/>
      <c r="K38" s="11">
        <v>1038922</v>
      </c>
      <c r="L38" s="11">
        <v>1157</v>
      </c>
      <c r="M38" s="11">
        <v>113880</v>
      </c>
    </row>
    <row r="39" spans="1:13" x14ac:dyDescent="0.2">
      <c r="A39" s="10" t="s">
        <v>46</v>
      </c>
      <c r="B39" s="11">
        <v>2071492</v>
      </c>
      <c r="C39" s="11">
        <v>142070</v>
      </c>
      <c r="D39" s="11">
        <v>1234582</v>
      </c>
      <c r="E39" s="11">
        <v>9007</v>
      </c>
      <c r="F39" s="11"/>
      <c r="G39" s="11"/>
      <c r="H39" s="11">
        <v>192141</v>
      </c>
      <c r="I39" s="11">
        <v>17</v>
      </c>
      <c r="J39" s="11">
        <v>109534</v>
      </c>
      <c r="K39" s="11">
        <v>53815</v>
      </c>
      <c r="L39" s="11">
        <v>4975</v>
      </c>
      <c r="M39" s="11">
        <v>325351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2" customHeight="1" x14ac:dyDescent="0.2">
      <c r="A41" s="111" t="s">
        <v>186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</row>
    <row r="42" spans="1:13" x14ac:dyDescent="0.2">
      <c r="A42" s="117"/>
      <c r="B42" s="117"/>
      <c r="C42" s="117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60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50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4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4" x14ac:dyDescent="0.2">
      <c r="A50" s="64" t="s">
        <v>4</v>
      </c>
      <c r="B50" s="23">
        <v>89201817</v>
      </c>
      <c r="C50" s="23">
        <v>47087884</v>
      </c>
      <c r="D50" s="23">
        <v>27952618</v>
      </c>
      <c r="E50" s="23">
        <v>2679705</v>
      </c>
      <c r="F50" s="23">
        <v>85830</v>
      </c>
      <c r="G50" s="23">
        <v>891927</v>
      </c>
      <c r="H50" s="23">
        <v>1909286</v>
      </c>
      <c r="I50" s="23">
        <v>48489</v>
      </c>
      <c r="J50" s="23">
        <v>174629</v>
      </c>
      <c r="K50" s="23">
        <v>1130531</v>
      </c>
      <c r="L50" s="23">
        <v>35604</v>
      </c>
      <c r="M50" s="23">
        <v>7205314</v>
      </c>
      <c r="N50" s="2"/>
    </row>
    <row r="51" spans="1:14" ht="33.75" x14ac:dyDescent="0.2">
      <c r="A51" s="22" t="s">
        <v>17</v>
      </c>
      <c r="B51" s="23">
        <v>277706</v>
      </c>
      <c r="C51" s="23">
        <v>203961</v>
      </c>
      <c r="D51" s="23">
        <v>49340</v>
      </c>
      <c r="E51" s="23">
        <v>19420</v>
      </c>
      <c r="F51" s="23">
        <v>9</v>
      </c>
      <c r="G51" s="23"/>
      <c r="H51" s="23"/>
      <c r="I51" s="23"/>
      <c r="J51" s="23">
        <v>708</v>
      </c>
      <c r="K51" s="23"/>
      <c r="L51" s="23">
        <v>2050</v>
      </c>
      <c r="M51" s="23">
        <v>2218</v>
      </c>
      <c r="N51" s="2"/>
    </row>
    <row r="52" spans="1:14" x14ac:dyDescent="0.2">
      <c r="A52" s="24" t="s">
        <v>18</v>
      </c>
      <c r="B52" s="25">
        <v>17764</v>
      </c>
      <c r="C52" s="25">
        <v>17764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4" ht="22.5" x14ac:dyDescent="0.2">
      <c r="A53" s="24" t="s">
        <v>19</v>
      </c>
      <c r="B53" s="25">
        <v>63542</v>
      </c>
      <c r="C53" s="25">
        <v>23960</v>
      </c>
      <c r="D53" s="25">
        <v>39582</v>
      </c>
      <c r="E53" s="25"/>
      <c r="F53" s="25"/>
      <c r="G53" s="25"/>
      <c r="H53" s="25"/>
      <c r="I53" s="25"/>
      <c r="J53" s="25"/>
      <c r="K53" s="25"/>
      <c r="L53" s="25"/>
      <c r="M53" s="25"/>
    </row>
    <row r="54" spans="1:14" x14ac:dyDescent="0.2">
      <c r="A54" s="24" t="s">
        <v>20</v>
      </c>
      <c r="B54" s="25">
        <v>24672</v>
      </c>
      <c r="C54" s="25">
        <v>22469</v>
      </c>
      <c r="D54" s="25"/>
      <c r="E54" s="25">
        <v>2203</v>
      </c>
      <c r="F54" s="25"/>
      <c r="G54" s="25"/>
      <c r="H54" s="25"/>
      <c r="I54" s="25"/>
      <c r="J54" s="25"/>
      <c r="K54" s="25"/>
      <c r="L54" s="25"/>
      <c r="M54" s="25"/>
    </row>
    <row r="55" spans="1:14" ht="33.75" x14ac:dyDescent="0.2">
      <c r="A55" s="24" t="s">
        <v>21</v>
      </c>
      <c r="B55" s="25">
        <v>50994</v>
      </c>
      <c r="C55" s="25">
        <v>37978</v>
      </c>
      <c r="D55" s="25"/>
      <c r="E55" s="25">
        <v>13016</v>
      </c>
      <c r="F55" s="25"/>
      <c r="G55" s="25"/>
      <c r="H55" s="25"/>
      <c r="I55" s="25"/>
      <c r="J55" s="25"/>
      <c r="K55" s="25"/>
      <c r="L55" s="25"/>
      <c r="M55" s="25"/>
    </row>
    <row r="56" spans="1:14" x14ac:dyDescent="0.2">
      <c r="A56" s="24" t="s">
        <v>22</v>
      </c>
      <c r="B56" s="25">
        <v>44795</v>
      </c>
      <c r="C56" s="25">
        <v>36419</v>
      </c>
      <c r="D56" s="25"/>
      <c r="E56" s="25">
        <v>3820</v>
      </c>
      <c r="F56" s="25">
        <v>6</v>
      </c>
      <c r="G56" s="25"/>
      <c r="H56" s="25"/>
      <c r="I56" s="25"/>
      <c r="J56" s="25">
        <v>708</v>
      </c>
      <c r="K56" s="25"/>
      <c r="L56" s="25">
        <v>2050</v>
      </c>
      <c r="M56" s="25">
        <v>1792</v>
      </c>
    </row>
    <row r="57" spans="1:14" x14ac:dyDescent="0.2">
      <c r="A57" s="24" t="s">
        <v>23</v>
      </c>
      <c r="B57" s="25">
        <v>73937</v>
      </c>
      <c r="C57" s="25">
        <v>63795</v>
      </c>
      <c r="D57" s="25">
        <v>9758</v>
      </c>
      <c r="E57" s="25">
        <v>381</v>
      </c>
      <c r="F57" s="25">
        <v>3</v>
      </c>
      <c r="G57" s="25"/>
      <c r="H57" s="25"/>
      <c r="I57" s="25"/>
      <c r="J57" s="25"/>
      <c r="K57" s="25"/>
      <c r="L57" s="25"/>
      <c r="M57" s="25"/>
    </row>
    <row r="58" spans="1:14" x14ac:dyDescent="0.2">
      <c r="A58" s="24" t="s">
        <v>24</v>
      </c>
      <c r="B58" s="25">
        <v>771</v>
      </c>
      <c r="C58" s="25">
        <v>771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4" ht="33.75" x14ac:dyDescent="0.2">
      <c r="A59" s="24" t="s">
        <v>25</v>
      </c>
      <c r="B59" s="25">
        <v>25</v>
      </c>
      <c r="C59" s="25">
        <v>25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4" ht="67.5" x14ac:dyDescent="0.2">
      <c r="A60" s="24" t="s">
        <v>26</v>
      </c>
      <c r="B60" s="25">
        <v>1206</v>
      </c>
      <c r="C60" s="25">
        <v>780</v>
      </c>
      <c r="D60" s="25"/>
      <c r="E60" s="25"/>
      <c r="F60" s="25"/>
      <c r="G60" s="25"/>
      <c r="H60" s="25"/>
      <c r="I60" s="25"/>
      <c r="J60" s="25"/>
      <c r="K60" s="25"/>
      <c r="L60" s="25"/>
      <c r="M60" s="25">
        <v>426</v>
      </c>
    </row>
    <row r="61" spans="1:14" ht="33.75" x14ac:dyDescent="0.2">
      <c r="A61" s="22" t="s">
        <v>27</v>
      </c>
      <c r="B61" s="23">
        <v>29772280</v>
      </c>
      <c r="C61" s="23">
        <v>12522602</v>
      </c>
      <c r="D61" s="23">
        <v>15542844</v>
      </c>
      <c r="E61" s="23">
        <v>91658</v>
      </c>
      <c r="F61" s="23">
        <v>43797</v>
      </c>
      <c r="G61" s="23">
        <v>767988</v>
      </c>
      <c r="H61" s="23">
        <v>665655</v>
      </c>
      <c r="I61" s="23">
        <v>15406</v>
      </c>
      <c r="J61" s="23">
        <v>106230</v>
      </c>
      <c r="K61" s="23"/>
      <c r="L61" s="23">
        <v>14045</v>
      </c>
      <c r="M61" s="23">
        <v>2055</v>
      </c>
    </row>
    <row r="62" spans="1:14" x14ac:dyDescent="0.2">
      <c r="A62" s="24" t="s">
        <v>28</v>
      </c>
      <c r="B62" s="25">
        <v>533905</v>
      </c>
      <c r="C62" s="25">
        <v>312701</v>
      </c>
      <c r="D62" s="25">
        <v>102645</v>
      </c>
      <c r="E62" s="25">
        <v>87113</v>
      </c>
      <c r="F62" s="25"/>
      <c r="G62" s="25">
        <v>12539</v>
      </c>
      <c r="H62" s="25">
        <v>17229</v>
      </c>
      <c r="I62" s="25"/>
      <c r="J62" s="25">
        <v>1678</v>
      </c>
      <c r="K62" s="25"/>
      <c r="L62" s="25"/>
      <c r="M62" s="25"/>
    </row>
    <row r="63" spans="1:14" x14ac:dyDescent="0.2">
      <c r="A63" s="24" t="s">
        <v>29</v>
      </c>
      <c r="B63" s="25">
        <v>28671539</v>
      </c>
      <c r="C63" s="25">
        <v>11985639</v>
      </c>
      <c r="D63" s="25">
        <v>15134354</v>
      </c>
      <c r="E63" s="25"/>
      <c r="F63" s="25">
        <v>43504</v>
      </c>
      <c r="G63" s="25">
        <v>751643</v>
      </c>
      <c r="H63" s="25">
        <v>639486</v>
      </c>
      <c r="I63" s="25"/>
      <c r="J63" s="25">
        <v>104241</v>
      </c>
      <c r="K63" s="25"/>
      <c r="L63" s="25">
        <v>11627</v>
      </c>
      <c r="M63" s="25">
        <v>1045</v>
      </c>
    </row>
    <row r="64" spans="1:14" ht="22.5" x14ac:dyDescent="0.2">
      <c r="A64" s="24" t="s">
        <v>30</v>
      </c>
      <c r="B64" s="25">
        <v>566836</v>
      </c>
      <c r="C64" s="25">
        <v>224262</v>
      </c>
      <c r="D64" s="25">
        <v>305845</v>
      </c>
      <c r="E64" s="25">
        <v>4545</v>
      </c>
      <c r="F64" s="25">
        <v>293</v>
      </c>
      <c r="G64" s="25">
        <v>3806</v>
      </c>
      <c r="H64" s="25">
        <v>8940</v>
      </c>
      <c r="I64" s="25">
        <v>15406</v>
      </c>
      <c r="J64" s="25">
        <v>311</v>
      </c>
      <c r="K64" s="25"/>
      <c r="L64" s="25">
        <v>2418</v>
      </c>
      <c r="M64" s="25">
        <v>1010</v>
      </c>
    </row>
    <row r="65" spans="1:13" ht="56.25" x14ac:dyDescent="0.2">
      <c r="A65" s="22" t="s">
        <v>31</v>
      </c>
      <c r="B65" s="23">
        <v>59151831</v>
      </c>
      <c r="C65" s="23">
        <v>34361321</v>
      </c>
      <c r="D65" s="23">
        <v>12360434</v>
      </c>
      <c r="E65" s="23">
        <v>2568627</v>
      </c>
      <c r="F65" s="23">
        <v>42024</v>
      </c>
      <c r="G65" s="23">
        <v>123939</v>
      </c>
      <c r="H65" s="23">
        <v>1243631</v>
      </c>
      <c r="I65" s="23">
        <v>33083</v>
      </c>
      <c r="J65" s="23">
        <v>67691</v>
      </c>
      <c r="K65" s="23">
        <v>1130531</v>
      </c>
      <c r="L65" s="23">
        <v>19509</v>
      </c>
      <c r="M65" s="23">
        <v>7201041</v>
      </c>
    </row>
    <row r="66" spans="1:13" x14ac:dyDescent="0.2">
      <c r="A66" s="24" t="s">
        <v>32</v>
      </c>
      <c r="B66" s="25">
        <v>7221855</v>
      </c>
      <c r="C66" s="25">
        <v>5627466</v>
      </c>
      <c r="D66" s="25">
        <v>845888</v>
      </c>
      <c r="E66" s="25"/>
      <c r="F66" s="25"/>
      <c r="G66" s="25"/>
      <c r="H66" s="25">
        <v>735426</v>
      </c>
      <c r="I66" s="25"/>
      <c r="J66" s="25">
        <v>28</v>
      </c>
      <c r="K66" s="25"/>
      <c r="L66" s="25"/>
      <c r="M66" s="25">
        <v>13047</v>
      </c>
    </row>
    <row r="67" spans="1:13" x14ac:dyDescent="0.2">
      <c r="A67" s="24" t="s">
        <v>33</v>
      </c>
      <c r="B67" s="25">
        <v>111436</v>
      </c>
      <c r="C67" s="25">
        <v>44901</v>
      </c>
      <c r="D67" s="25"/>
      <c r="E67" s="25"/>
      <c r="F67" s="25"/>
      <c r="G67" s="25"/>
      <c r="H67" s="25"/>
      <c r="I67" s="25"/>
      <c r="J67" s="25"/>
      <c r="K67" s="25">
        <v>16992</v>
      </c>
      <c r="L67" s="25"/>
      <c r="M67" s="25">
        <v>49543</v>
      </c>
    </row>
    <row r="68" spans="1:13" ht="33.75" x14ac:dyDescent="0.2">
      <c r="A68" s="24" t="s">
        <v>34</v>
      </c>
      <c r="B68" s="25">
        <v>134291</v>
      </c>
      <c r="C68" s="25">
        <v>43920</v>
      </c>
      <c r="D68" s="25"/>
      <c r="E68" s="25">
        <v>2066</v>
      </c>
      <c r="F68" s="25"/>
      <c r="G68" s="25"/>
      <c r="H68" s="25">
        <v>5620</v>
      </c>
      <c r="I68" s="25">
        <v>33066</v>
      </c>
      <c r="J68" s="25">
        <v>129</v>
      </c>
      <c r="K68" s="25"/>
      <c r="L68" s="25"/>
      <c r="M68" s="25">
        <v>49490</v>
      </c>
    </row>
    <row r="69" spans="1:13" ht="22.5" x14ac:dyDescent="0.2">
      <c r="A69" s="24" t="s">
        <v>35</v>
      </c>
      <c r="B69" s="25">
        <v>3557144</v>
      </c>
      <c r="C69" s="25">
        <v>1725007</v>
      </c>
      <c r="D69" s="25">
        <v>1707439</v>
      </c>
      <c r="E69" s="25"/>
      <c r="F69" s="25"/>
      <c r="G69" s="25">
        <v>120479</v>
      </c>
      <c r="H69" s="25">
        <v>997</v>
      </c>
      <c r="I69" s="25"/>
      <c r="J69" s="25">
        <v>207</v>
      </c>
      <c r="K69" s="25"/>
      <c r="L69" s="25">
        <v>1505</v>
      </c>
      <c r="M69" s="25">
        <v>1510</v>
      </c>
    </row>
    <row r="70" spans="1:13" ht="33.75" x14ac:dyDescent="0.2">
      <c r="A70" s="24" t="s">
        <v>36</v>
      </c>
      <c r="B70" s="25">
        <v>1112397</v>
      </c>
      <c r="C70" s="25">
        <v>1070898</v>
      </c>
      <c r="D70" s="25">
        <v>37052</v>
      </c>
      <c r="E70" s="25">
        <v>987</v>
      </c>
      <c r="F70" s="25"/>
      <c r="G70" s="25">
        <v>3460</v>
      </c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485911</v>
      </c>
      <c r="C71" s="25">
        <v>478141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7770</v>
      </c>
    </row>
    <row r="72" spans="1:13" x14ac:dyDescent="0.2">
      <c r="A72" s="24" t="s">
        <v>38</v>
      </c>
      <c r="B72" s="25">
        <v>6419659</v>
      </c>
      <c r="C72" s="25">
        <v>1168798</v>
      </c>
      <c r="D72" s="25">
        <v>4564294</v>
      </c>
      <c r="E72" s="25"/>
      <c r="F72" s="25"/>
      <c r="G72" s="25"/>
      <c r="H72" s="25">
        <v>22287</v>
      </c>
      <c r="I72" s="25"/>
      <c r="J72" s="25">
        <v>246</v>
      </c>
      <c r="K72" s="25">
        <v>518662</v>
      </c>
      <c r="L72" s="25">
        <v>192</v>
      </c>
      <c r="M72" s="25">
        <v>145180</v>
      </c>
    </row>
    <row r="73" spans="1:13" x14ac:dyDescent="0.2">
      <c r="A73" s="24" t="s">
        <v>39</v>
      </c>
      <c r="B73" s="25">
        <v>4591334</v>
      </c>
      <c r="C73" s="25">
        <v>1035826</v>
      </c>
      <c r="D73" s="25">
        <v>2772850</v>
      </c>
      <c r="E73" s="25">
        <v>737085</v>
      </c>
      <c r="F73" s="25">
        <v>33183</v>
      </c>
      <c r="G73" s="25"/>
      <c r="H73" s="25">
        <v>1203</v>
      </c>
      <c r="I73" s="25"/>
      <c r="J73" s="25"/>
      <c r="K73" s="25"/>
      <c r="L73" s="25">
        <v>5999</v>
      </c>
      <c r="M73" s="25">
        <v>5188</v>
      </c>
    </row>
    <row r="74" spans="1:13" x14ac:dyDescent="0.2">
      <c r="A74" s="24" t="s">
        <v>40</v>
      </c>
      <c r="B74" s="25">
        <v>233911</v>
      </c>
      <c r="C74" s="25">
        <v>214185</v>
      </c>
      <c r="D74" s="25">
        <v>18</v>
      </c>
      <c r="E74" s="25"/>
      <c r="F74" s="25"/>
      <c r="G74" s="25"/>
      <c r="H74" s="25">
        <v>18034</v>
      </c>
      <c r="I74" s="25"/>
      <c r="J74" s="25"/>
      <c r="K74" s="25">
        <v>641</v>
      </c>
      <c r="L74" s="25">
        <v>904</v>
      </c>
      <c r="M74" s="25">
        <v>129</v>
      </c>
    </row>
    <row r="75" spans="1:13" x14ac:dyDescent="0.2">
      <c r="A75" s="24" t="s">
        <v>41</v>
      </c>
      <c r="B75" s="25">
        <v>125484</v>
      </c>
      <c r="C75" s="25">
        <v>123236</v>
      </c>
      <c r="D75" s="25"/>
      <c r="E75" s="25"/>
      <c r="F75" s="25"/>
      <c r="G75" s="25"/>
      <c r="H75" s="25"/>
      <c r="I75" s="25"/>
      <c r="J75" s="25"/>
      <c r="K75" s="25">
        <v>2248</v>
      </c>
      <c r="L75" s="25"/>
      <c r="M75" s="25"/>
    </row>
    <row r="76" spans="1:13" ht="22.5" x14ac:dyDescent="0.2">
      <c r="A76" s="24" t="s">
        <v>42</v>
      </c>
      <c r="B76" s="25">
        <v>11620465</v>
      </c>
      <c r="C76" s="25">
        <v>7637294</v>
      </c>
      <c r="D76" s="25">
        <v>29709</v>
      </c>
      <c r="E76" s="25">
        <v>682546</v>
      </c>
      <c r="F76" s="25"/>
      <c r="G76" s="25"/>
      <c r="H76" s="25">
        <v>45856</v>
      </c>
      <c r="I76" s="25"/>
      <c r="J76" s="25"/>
      <c r="K76" s="25">
        <v>397369</v>
      </c>
      <c r="L76" s="25">
        <v>4667</v>
      </c>
      <c r="M76" s="25">
        <v>2823024</v>
      </c>
    </row>
    <row r="77" spans="1:13" x14ac:dyDescent="0.2">
      <c r="A77" s="24" t="s">
        <v>43</v>
      </c>
      <c r="B77" s="25">
        <v>5443192</v>
      </c>
      <c r="C77" s="25">
        <v>4152183</v>
      </c>
      <c r="D77" s="25"/>
      <c r="E77" s="25"/>
      <c r="F77" s="25"/>
      <c r="G77" s="25"/>
      <c r="H77" s="25">
        <v>218922</v>
      </c>
      <c r="I77" s="25"/>
      <c r="J77" s="25">
        <v>66783</v>
      </c>
      <c r="K77" s="25">
        <v>12163</v>
      </c>
      <c r="L77" s="25"/>
      <c r="M77" s="25">
        <v>993141</v>
      </c>
    </row>
    <row r="78" spans="1:13" x14ac:dyDescent="0.2">
      <c r="A78" s="24" t="s">
        <v>44</v>
      </c>
      <c r="B78" s="25">
        <v>16248859</v>
      </c>
      <c r="C78" s="25">
        <v>10897396</v>
      </c>
      <c r="D78" s="25">
        <v>1222398</v>
      </c>
      <c r="E78" s="25">
        <v>1140026</v>
      </c>
      <c r="F78" s="25">
        <v>8841</v>
      </c>
      <c r="G78" s="25"/>
      <c r="H78" s="25">
        <v>3145</v>
      </c>
      <c r="I78" s="25"/>
      <c r="J78" s="25">
        <v>79</v>
      </c>
      <c r="K78" s="25">
        <v>180900</v>
      </c>
      <c r="L78" s="25">
        <v>1267</v>
      </c>
      <c r="M78" s="25">
        <v>2794807</v>
      </c>
    </row>
    <row r="79" spans="1:13" x14ac:dyDescent="0.2">
      <c r="A79" s="30" t="s">
        <v>45</v>
      </c>
      <c r="B79" s="25">
        <v>7810231</v>
      </c>
      <c r="C79" s="25">
        <v>7446804</v>
      </c>
      <c r="D79" s="25">
        <v>65934</v>
      </c>
      <c r="E79" s="25"/>
      <c r="F79" s="25">
        <v>5113</v>
      </c>
      <c r="G79" s="25"/>
      <c r="H79" s="25"/>
      <c r="I79" s="25"/>
      <c r="J79" s="25"/>
      <c r="K79" s="25">
        <v>178545</v>
      </c>
      <c r="L79" s="25"/>
      <c r="M79" s="25">
        <v>113835</v>
      </c>
    </row>
    <row r="80" spans="1:13" x14ac:dyDescent="0.2">
      <c r="A80" s="24" t="s">
        <v>46</v>
      </c>
      <c r="B80" s="25">
        <v>1845893</v>
      </c>
      <c r="C80" s="25">
        <v>142070</v>
      </c>
      <c r="D80" s="25">
        <v>1180786</v>
      </c>
      <c r="E80" s="25">
        <v>5917</v>
      </c>
      <c r="F80" s="25"/>
      <c r="G80" s="25"/>
      <c r="H80" s="25">
        <v>192141</v>
      </c>
      <c r="I80" s="25">
        <v>17</v>
      </c>
      <c r="J80" s="25">
        <v>219</v>
      </c>
      <c r="K80" s="25">
        <v>1556</v>
      </c>
      <c r="L80" s="25">
        <v>4975</v>
      </c>
      <c r="M80" s="25">
        <v>318212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s="2" customFormat="1" ht="12.75" x14ac:dyDescent="0.2">
      <c r="A84" s="38" t="s">
        <v>48</v>
      </c>
      <c r="N84" s="3"/>
    </row>
    <row r="85" spans="1:14" s="2" customFormat="1" ht="12.75" x14ac:dyDescent="0.2">
      <c r="A85" s="99" t="s">
        <v>75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20060478</v>
      </c>
      <c r="C91" s="23">
        <v>5016935</v>
      </c>
      <c r="D91" s="23">
        <v>1900129</v>
      </c>
      <c r="E91" s="23"/>
      <c r="F91" s="23">
        <v>66</v>
      </c>
      <c r="G91" s="23">
        <v>1724505</v>
      </c>
      <c r="H91" s="23">
        <v>34883</v>
      </c>
      <c r="I91" s="23">
        <v>4356379</v>
      </c>
      <c r="J91" s="23">
        <v>4205894</v>
      </c>
      <c r="K91" s="23">
        <v>884051</v>
      </c>
      <c r="L91" s="23">
        <v>1937636</v>
      </c>
      <c r="N91" s="3"/>
    </row>
    <row r="92" spans="1:14" s="2" customFormat="1" ht="33.75" x14ac:dyDescent="0.2">
      <c r="A92" s="22" t="s">
        <v>17</v>
      </c>
      <c r="B92" s="23">
        <v>231433</v>
      </c>
      <c r="C92" s="23"/>
      <c r="D92" s="23">
        <v>118834</v>
      </c>
      <c r="E92" s="23"/>
      <c r="F92" s="23"/>
      <c r="G92" s="23">
        <v>53889</v>
      </c>
      <c r="H92" s="23">
        <v>7169</v>
      </c>
      <c r="I92" s="23">
        <v>16622</v>
      </c>
      <c r="J92" s="23">
        <v>178</v>
      </c>
      <c r="K92" s="23"/>
      <c r="L92" s="23">
        <v>34741</v>
      </c>
      <c r="N92" s="3"/>
    </row>
    <row r="93" spans="1:14" s="2" customFormat="1" x14ac:dyDescent="0.2">
      <c r="A93" s="24" t="s">
        <v>18</v>
      </c>
      <c r="B93" s="25">
        <v>106</v>
      </c>
      <c r="C93" s="25"/>
      <c r="D93" s="25"/>
      <c r="E93" s="25"/>
      <c r="F93" s="25"/>
      <c r="G93" s="25">
        <v>101</v>
      </c>
      <c r="H93" s="25">
        <v>5</v>
      </c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>
        <v>1683</v>
      </c>
      <c r="C94" s="25"/>
      <c r="D94" s="25"/>
      <c r="E94" s="25"/>
      <c r="F94" s="25"/>
      <c r="G94" s="25">
        <v>1670</v>
      </c>
      <c r="H94" s="25">
        <v>3</v>
      </c>
      <c r="I94" s="25"/>
      <c r="J94" s="25">
        <v>10</v>
      </c>
      <c r="K94" s="25"/>
      <c r="L94" s="25"/>
      <c r="N94" s="3"/>
    </row>
    <row r="95" spans="1:14" s="2" customFormat="1" x14ac:dyDescent="0.2">
      <c r="A95" s="24" t="s">
        <v>20</v>
      </c>
      <c r="B95" s="25">
        <v>42025</v>
      </c>
      <c r="C95" s="25"/>
      <c r="D95" s="25">
        <v>38745</v>
      </c>
      <c r="E95" s="25"/>
      <c r="F95" s="25"/>
      <c r="G95" s="25">
        <v>3241</v>
      </c>
      <c r="H95" s="25">
        <v>39</v>
      </c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>
        <v>2878</v>
      </c>
      <c r="C96" s="25"/>
      <c r="D96" s="25">
        <v>2603</v>
      </c>
      <c r="E96" s="25"/>
      <c r="F96" s="25"/>
      <c r="G96" s="25">
        <v>239</v>
      </c>
      <c r="H96" s="25">
        <v>36</v>
      </c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126607</v>
      </c>
      <c r="C97" s="25"/>
      <c r="D97" s="25">
        <v>38743</v>
      </c>
      <c r="E97" s="25"/>
      <c r="F97" s="25"/>
      <c r="G97" s="25">
        <v>43073</v>
      </c>
      <c r="H97" s="25">
        <v>6843</v>
      </c>
      <c r="I97" s="25">
        <v>16622</v>
      </c>
      <c r="J97" s="25">
        <v>29</v>
      </c>
      <c r="K97" s="25"/>
      <c r="L97" s="25">
        <v>21297</v>
      </c>
      <c r="N97" s="3"/>
    </row>
    <row r="98" spans="1:14" s="2" customFormat="1" x14ac:dyDescent="0.2">
      <c r="A98" s="24" t="s">
        <v>23</v>
      </c>
      <c r="B98" s="25">
        <v>52992</v>
      </c>
      <c r="C98" s="25"/>
      <c r="D98" s="25">
        <v>38743</v>
      </c>
      <c r="E98" s="25"/>
      <c r="F98" s="25"/>
      <c r="G98" s="25">
        <v>480</v>
      </c>
      <c r="H98" s="25">
        <v>191</v>
      </c>
      <c r="I98" s="25"/>
      <c r="J98" s="25">
        <v>134</v>
      </c>
      <c r="K98" s="25"/>
      <c r="L98" s="25">
        <v>13444</v>
      </c>
      <c r="N98" s="3"/>
    </row>
    <row r="99" spans="1:14" s="2" customFormat="1" x14ac:dyDescent="0.2">
      <c r="A99" s="24" t="s">
        <v>24</v>
      </c>
      <c r="B99" s="25">
        <v>726</v>
      </c>
      <c r="C99" s="25"/>
      <c r="D99" s="25"/>
      <c r="E99" s="25"/>
      <c r="F99" s="25"/>
      <c r="G99" s="25">
        <v>710</v>
      </c>
      <c r="H99" s="25">
        <v>11</v>
      </c>
      <c r="I99" s="25"/>
      <c r="J99" s="25">
        <v>5</v>
      </c>
      <c r="K99" s="25"/>
      <c r="L99" s="25"/>
      <c r="N99" s="3"/>
    </row>
    <row r="100" spans="1:14" s="2" customFormat="1" ht="33.75" x14ac:dyDescent="0.2">
      <c r="A100" s="24" t="s">
        <v>25</v>
      </c>
      <c r="B100" s="25">
        <v>4416</v>
      </c>
      <c r="C100" s="25"/>
      <c r="D100" s="25"/>
      <c r="E100" s="25"/>
      <c r="F100" s="25"/>
      <c r="G100" s="25">
        <v>4375</v>
      </c>
      <c r="H100" s="25">
        <v>41</v>
      </c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4318639</v>
      </c>
      <c r="C102" s="23">
        <v>3615861</v>
      </c>
      <c r="D102" s="23">
        <v>35166</v>
      </c>
      <c r="E102" s="23"/>
      <c r="F102" s="23"/>
      <c r="G102" s="23">
        <v>81947</v>
      </c>
      <c r="H102" s="23">
        <v>2903</v>
      </c>
      <c r="I102" s="23">
        <v>552989</v>
      </c>
      <c r="J102" s="23">
        <v>48</v>
      </c>
      <c r="K102" s="23">
        <v>25812</v>
      </c>
      <c r="L102" s="23">
        <v>3913</v>
      </c>
      <c r="N102" s="3"/>
    </row>
    <row r="103" spans="1:14" s="2" customFormat="1" x14ac:dyDescent="0.2">
      <c r="A103" s="24" t="s">
        <v>28</v>
      </c>
      <c r="B103" s="25">
        <v>22295</v>
      </c>
      <c r="C103" s="25"/>
      <c r="D103" s="25"/>
      <c r="E103" s="25"/>
      <c r="F103" s="25"/>
      <c r="G103" s="25">
        <v>232</v>
      </c>
      <c r="H103" s="25">
        <v>4</v>
      </c>
      <c r="I103" s="25">
        <v>20232</v>
      </c>
      <c r="J103" s="25">
        <v>48</v>
      </c>
      <c r="K103" s="25">
        <v>168</v>
      </c>
      <c r="L103" s="25">
        <v>1611</v>
      </c>
      <c r="N103" s="3"/>
    </row>
    <row r="104" spans="1:14" s="2" customFormat="1" x14ac:dyDescent="0.2">
      <c r="A104" s="24" t="s">
        <v>29</v>
      </c>
      <c r="B104" s="25">
        <v>4217113</v>
      </c>
      <c r="C104" s="25">
        <v>3582672</v>
      </c>
      <c r="D104" s="25"/>
      <c r="E104" s="25"/>
      <c r="F104" s="25"/>
      <c r="G104" s="25">
        <v>81130</v>
      </c>
      <c r="H104" s="25">
        <v>2479</v>
      </c>
      <c r="I104" s="25">
        <v>525794</v>
      </c>
      <c r="J104" s="25"/>
      <c r="K104" s="25">
        <v>25038</v>
      </c>
      <c r="L104" s="25"/>
      <c r="N104" s="3"/>
    </row>
    <row r="105" spans="1:14" s="2" customFormat="1" ht="22.5" x14ac:dyDescent="0.2">
      <c r="A105" s="24" t="s">
        <v>30</v>
      </c>
      <c r="B105" s="25">
        <v>79231</v>
      </c>
      <c r="C105" s="25">
        <v>33189</v>
      </c>
      <c r="D105" s="25">
        <v>35166</v>
      </c>
      <c r="E105" s="25"/>
      <c r="F105" s="25"/>
      <c r="G105" s="25">
        <v>585</v>
      </c>
      <c r="H105" s="25">
        <v>420</v>
      </c>
      <c r="I105" s="25">
        <v>6963</v>
      </c>
      <c r="J105" s="25"/>
      <c r="K105" s="25">
        <v>606</v>
      </c>
      <c r="L105" s="25">
        <v>2302</v>
      </c>
      <c r="N105" s="3"/>
    </row>
    <row r="106" spans="1:14" s="2" customFormat="1" ht="56.25" x14ac:dyDescent="0.2">
      <c r="A106" s="22" t="s">
        <v>31</v>
      </c>
      <c r="B106" s="23">
        <v>15244335</v>
      </c>
      <c r="C106" s="23">
        <v>1401074</v>
      </c>
      <c r="D106" s="23">
        <v>1746129</v>
      </c>
      <c r="E106" s="23"/>
      <c r="F106" s="23">
        <v>66</v>
      </c>
      <c r="G106" s="23">
        <v>1339134</v>
      </c>
      <c r="H106" s="23">
        <v>8275</v>
      </c>
      <c r="I106" s="23">
        <v>3786768</v>
      </c>
      <c r="J106" s="23">
        <v>4205668</v>
      </c>
      <c r="K106" s="23">
        <v>858239</v>
      </c>
      <c r="L106" s="23">
        <v>1898982</v>
      </c>
      <c r="N106" s="3"/>
    </row>
    <row r="107" spans="1:14" s="2" customFormat="1" x14ac:dyDescent="0.2">
      <c r="A107" s="24" t="s">
        <v>32</v>
      </c>
      <c r="B107" s="25">
        <v>888391</v>
      </c>
      <c r="C107" s="25">
        <v>1643</v>
      </c>
      <c r="D107" s="25"/>
      <c r="E107" s="25"/>
      <c r="F107" s="25">
        <v>66</v>
      </c>
      <c r="G107" s="25">
        <v>830534</v>
      </c>
      <c r="H107" s="25">
        <v>6736</v>
      </c>
      <c r="I107" s="25"/>
      <c r="J107" s="25">
        <v>453</v>
      </c>
      <c r="K107" s="25">
        <v>40862</v>
      </c>
      <c r="L107" s="25">
        <v>8097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3561875</v>
      </c>
      <c r="C109" s="25">
        <v>168</v>
      </c>
      <c r="D109" s="25">
        <v>5265</v>
      </c>
      <c r="E109" s="25"/>
      <c r="F109" s="25"/>
      <c r="G109" s="25"/>
      <c r="H109" s="25"/>
      <c r="I109" s="25">
        <v>3468992</v>
      </c>
      <c r="J109" s="25">
        <v>7321</v>
      </c>
      <c r="K109" s="25">
        <v>76180</v>
      </c>
      <c r="L109" s="25">
        <v>3949</v>
      </c>
      <c r="N109" s="3"/>
    </row>
    <row r="110" spans="1:14" s="2" customFormat="1" ht="22.5" x14ac:dyDescent="0.2">
      <c r="A110" s="24" t="s">
        <v>35</v>
      </c>
      <c r="B110" s="25">
        <v>140616</v>
      </c>
      <c r="C110" s="25">
        <v>4331</v>
      </c>
      <c r="D110" s="25"/>
      <c r="E110" s="25"/>
      <c r="F110" s="25"/>
      <c r="G110" s="25"/>
      <c r="H110" s="25"/>
      <c r="I110" s="25">
        <v>136251</v>
      </c>
      <c r="J110" s="25"/>
      <c r="K110" s="25"/>
      <c r="L110" s="25">
        <v>34</v>
      </c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8200</v>
      </c>
      <c r="C112" s="25"/>
      <c r="D112" s="25"/>
      <c r="E112" s="25"/>
      <c r="F112" s="25"/>
      <c r="G112" s="25"/>
      <c r="H112" s="25"/>
      <c r="I112" s="25">
        <v>140</v>
      </c>
      <c r="J112" s="25">
        <v>297</v>
      </c>
      <c r="K112" s="25">
        <v>5222</v>
      </c>
      <c r="L112" s="25">
        <v>2541</v>
      </c>
      <c r="N112" s="3"/>
    </row>
    <row r="113" spans="1:14" s="2" customFormat="1" x14ac:dyDescent="0.2">
      <c r="A113" s="24" t="s">
        <v>38</v>
      </c>
      <c r="B113" s="25">
        <v>361268</v>
      </c>
      <c r="C113" s="25"/>
      <c r="D113" s="25">
        <v>3</v>
      </c>
      <c r="E113" s="25"/>
      <c r="F113" s="25"/>
      <c r="G113" s="25"/>
      <c r="H113" s="25"/>
      <c r="I113" s="25">
        <v>72070</v>
      </c>
      <c r="J113" s="25">
        <v>246705</v>
      </c>
      <c r="K113" s="25">
        <v>60</v>
      </c>
      <c r="L113" s="25">
        <v>42430</v>
      </c>
      <c r="N113" s="3"/>
    </row>
    <row r="114" spans="1:14" s="2" customFormat="1" x14ac:dyDescent="0.2">
      <c r="A114" s="24" t="s">
        <v>39</v>
      </c>
      <c r="B114" s="25">
        <v>988665</v>
      </c>
      <c r="C114" s="25">
        <v>815535</v>
      </c>
      <c r="D114" s="25">
        <v>1005</v>
      </c>
      <c r="E114" s="25"/>
      <c r="F114" s="25"/>
      <c r="G114" s="25">
        <v>9</v>
      </c>
      <c r="H114" s="25"/>
      <c r="I114" s="25"/>
      <c r="J114" s="25">
        <v>8087</v>
      </c>
      <c r="K114" s="25">
        <v>164029</v>
      </c>
      <c r="L114" s="25"/>
      <c r="N114" s="3"/>
    </row>
    <row r="115" spans="1:14" s="2" customFormat="1" x14ac:dyDescent="0.2">
      <c r="A115" s="24" t="s">
        <v>40</v>
      </c>
      <c r="B115" s="25">
        <v>1266426</v>
      </c>
      <c r="C115" s="25"/>
      <c r="D115" s="25"/>
      <c r="E115" s="25"/>
      <c r="F115" s="25"/>
      <c r="G115" s="25">
        <v>152738</v>
      </c>
      <c r="H115" s="25">
        <v>1103</v>
      </c>
      <c r="I115" s="25"/>
      <c r="J115" s="25">
        <v>727966</v>
      </c>
      <c r="K115" s="25">
        <v>384255</v>
      </c>
      <c r="L115" s="25">
        <v>364</v>
      </c>
      <c r="N115" s="3"/>
    </row>
    <row r="116" spans="1:14" s="2" customFormat="1" x14ac:dyDescent="0.2">
      <c r="A116" s="24" t="s">
        <v>41</v>
      </c>
      <c r="B116" s="25">
        <v>179627</v>
      </c>
      <c r="C116" s="25"/>
      <c r="D116" s="25"/>
      <c r="E116" s="25"/>
      <c r="F116" s="25"/>
      <c r="G116" s="25">
        <v>26</v>
      </c>
      <c r="H116" s="25"/>
      <c r="I116" s="25"/>
      <c r="J116" s="25">
        <v>169911</v>
      </c>
      <c r="K116" s="25">
        <v>9690</v>
      </c>
      <c r="L116" s="25"/>
      <c r="N116" s="3"/>
    </row>
    <row r="117" spans="1:14" s="2" customFormat="1" ht="22.5" x14ac:dyDescent="0.2">
      <c r="A117" s="24" t="s">
        <v>42</v>
      </c>
      <c r="B117" s="25">
        <v>1907637</v>
      </c>
      <c r="C117" s="25">
        <v>166055</v>
      </c>
      <c r="D117" s="25">
        <v>1604306</v>
      </c>
      <c r="E117" s="25"/>
      <c r="F117" s="25"/>
      <c r="G117" s="25">
        <v>51113</v>
      </c>
      <c r="H117" s="25">
        <v>436</v>
      </c>
      <c r="I117" s="25"/>
      <c r="J117" s="25">
        <v>79205</v>
      </c>
      <c r="K117" s="25">
        <v>1087</v>
      </c>
      <c r="L117" s="25">
        <v>5435</v>
      </c>
      <c r="N117" s="3"/>
    </row>
    <row r="118" spans="1:14" s="2" customFormat="1" x14ac:dyDescent="0.2">
      <c r="A118" s="24" t="s">
        <v>43</v>
      </c>
      <c r="B118" s="25">
        <v>3228202</v>
      </c>
      <c r="C118" s="25">
        <v>359546</v>
      </c>
      <c r="D118" s="25"/>
      <c r="E118" s="25"/>
      <c r="F118" s="25"/>
      <c r="G118" s="25">
        <v>235079</v>
      </c>
      <c r="H118" s="25"/>
      <c r="I118" s="25"/>
      <c r="J118" s="25">
        <v>1577991</v>
      </c>
      <c r="K118" s="25">
        <v>128051</v>
      </c>
      <c r="L118" s="25">
        <v>927535</v>
      </c>
      <c r="N118" s="3"/>
    </row>
    <row r="119" spans="1:14" s="2" customFormat="1" x14ac:dyDescent="0.2">
      <c r="A119" s="24" t="s">
        <v>44</v>
      </c>
      <c r="B119" s="25">
        <v>2487829</v>
      </c>
      <c r="C119" s="25"/>
      <c r="D119" s="25">
        <v>132460</v>
      </c>
      <c r="E119" s="25"/>
      <c r="F119" s="25"/>
      <c r="G119" s="25">
        <v>69635</v>
      </c>
      <c r="H119" s="25"/>
      <c r="I119" s="25"/>
      <c r="J119" s="25">
        <v>1335473</v>
      </c>
      <c r="K119" s="25">
        <v>48803</v>
      </c>
      <c r="L119" s="25">
        <v>901458</v>
      </c>
      <c r="N119" s="3"/>
    </row>
    <row r="120" spans="1:14" s="2" customFormat="1" x14ac:dyDescent="0.2">
      <c r="A120" s="30" t="s">
        <v>45</v>
      </c>
      <c r="B120" s="25">
        <v>861579</v>
      </c>
      <c r="C120" s="25"/>
      <c r="D120" s="25"/>
      <c r="E120" s="25"/>
      <c r="F120" s="25"/>
      <c r="G120" s="25"/>
      <c r="H120" s="25"/>
      <c r="I120" s="25"/>
      <c r="J120" s="25">
        <v>860377</v>
      </c>
      <c r="K120" s="25">
        <v>1157</v>
      </c>
      <c r="L120" s="25">
        <v>45</v>
      </c>
      <c r="N120" s="3"/>
    </row>
    <row r="121" spans="1:14" s="2" customFormat="1" x14ac:dyDescent="0.2">
      <c r="A121" s="24" t="s">
        <v>46</v>
      </c>
      <c r="B121" s="25">
        <v>225599</v>
      </c>
      <c r="C121" s="25">
        <v>53796</v>
      </c>
      <c r="D121" s="25">
        <v>3090</v>
      </c>
      <c r="E121" s="25"/>
      <c r="F121" s="25"/>
      <c r="G121" s="25"/>
      <c r="H121" s="25"/>
      <c r="I121" s="25">
        <v>109315</v>
      </c>
      <c r="J121" s="25">
        <v>52259</v>
      </c>
      <c r="K121" s="25"/>
      <c r="L121" s="25">
        <v>7139</v>
      </c>
      <c r="N121" s="3"/>
    </row>
    <row r="123" spans="1:14" ht="23.25" customHeight="1" x14ac:dyDescent="0.2">
      <c r="A123" s="111" t="s">
        <v>186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</row>
  </sheetData>
  <mergeCells count="21">
    <mergeCell ref="A86:L86"/>
    <mergeCell ref="K87:L87"/>
    <mergeCell ref="A88:A89"/>
    <mergeCell ref="B88:B89"/>
    <mergeCell ref="C88:L88"/>
    <mergeCell ref="A123:M123"/>
    <mergeCell ref="A47:A48"/>
    <mergeCell ref="B47:B48"/>
    <mergeCell ref="C47:M47"/>
    <mergeCell ref="A3:M3"/>
    <mergeCell ref="A4:M4"/>
    <mergeCell ref="L5:M5"/>
    <mergeCell ref="A6:A7"/>
    <mergeCell ref="B6:B7"/>
    <mergeCell ref="C6:M6"/>
    <mergeCell ref="A42:C42"/>
    <mergeCell ref="A44:M44"/>
    <mergeCell ref="A45:M45"/>
    <mergeCell ref="L46:M46"/>
    <mergeCell ref="A41:M41"/>
    <mergeCell ref="A85:L85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71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15744001</v>
      </c>
      <c r="C9" s="9">
        <v>4354979</v>
      </c>
      <c r="D9" s="9">
        <v>4762804</v>
      </c>
      <c r="E9" s="9">
        <v>170330</v>
      </c>
      <c r="F9" s="9"/>
      <c r="G9" s="9"/>
      <c r="H9" s="9">
        <v>218154</v>
      </c>
      <c r="I9" s="9">
        <v>1467</v>
      </c>
      <c r="J9" s="9">
        <v>1036315</v>
      </c>
      <c r="K9" s="9">
        <v>1089605</v>
      </c>
      <c r="L9" s="9">
        <v>8960</v>
      </c>
      <c r="M9" s="9">
        <v>4101387</v>
      </c>
      <c r="N9" s="2"/>
    </row>
    <row r="10" spans="1:14" ht="33.75" x14ac:dyDescent="0.2">
      <c r="A10" s="8" t="s">
        <v>17</v>
      </c>
      <c r="B10" s="9">
        <v>26037</v>
      </c>
      <c r="C10" s="9">
        <v>26037</v>
      </c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1:14" x14ac:dyDescent="0.2">
      <c r="A11" s="10" t="s">
        <v>18</v>
      </c>
      <c r="B11" s="11">
        <v>6993</v>
      </c>
      <c r="C11" s="11">
        <v>6993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7902</v>
      </c>
      <c r="C12" s="11">
        <v>7902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11142</v>
      </c>
      <c r="C13" s="11">
        <v>11142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3938901</v>
      </c>
      <c r="C20" s="9">
        <v>1537551</v>
      </c>
      <c r="D20" s="9">
        <v>2400374</v>
      </c>
      <c r="E20" s="9"/>
      <c r="F20" s="9"/>
      <c r="G20" s="9"/>
      <c r="H20" s="9"/>
      <c r="I20" s="9"/>
      <c r="J20" s="9"/>
      <c r="K20" s="9"/>
      <c r="L20" s="9">
        <v>75</v>
      </c>
      <c r="M20" s="9">
        <v>901</v>
      </c>
    </row>
    <row r="21" spans="1:13" x14ac:dyDescent="0.2">
      <c r="A21" s="10" t="s">
        <v>28</v>
      </c>
      <c r="B21" s="11">
        <v>145814</v>
      </c>
      <c r="C21" s="11">
        <v>52231</v>
      </c>
      <c r="D21" s="11">
        <v>93527</v>
      </c>
      <c r="E21" s="11"/>
      <c r="F21" s="11"/>
      <c r="G21" s="11"/>
      <c r="H21" s="11"/>
      <c r="I21" s="11"/>
      <c r="J21" s="11"/>
      <c r="K21" s="11"/>
      <c r="L21" s="11"/>
      <c r="M21" s="11">
        <v>56</v>
      </c>
    </row>
    <row r="22" spans="1:13" x14ac:dyDescent="0.2">
      <c r="A22" s="10" t="s">
        <v>29</v>
      </c>
      <c r="B22" s="11">
        <v>3778144</v>
      </c>
      <c r="C22" s="11">
        <v>1470377</v>
      </c>
      <c r="D22" s="11">
        <v>2306847</v>
      </c>
      <c r="E22" s="11"/>
      <c r="F22" s="11"/>
      <c r="G22" s="11"/>
      <c r="H22" s="11"/>
      <c r="I22" s="11"/>
      <c r="J22" s="11"/>
      <c r="K22" s="11"/>
      <c r="L22" s="11">
        <v>75</v>
      </c>
      <c r="M22" s="11">
        <v>845</v>
      </c>
    </row>
    <row r="23" spans="1:13" ht="22.5" x14ac:dyDescent="0.2">
      <c r="A23" s="10" t="s">
        <v>30</v>
      </c>
      <c r="B23" s="11">
        <v>14943</v>
      </c>
      <c r="C23" s="11">
        <v>14943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11779063</v>
      </c>
      <c r="C24" s="9">
        <v>2791391</v>
      </c>
      <c r="D24" s="9">
        <v>2362430</v>
      </c>
      <c r="E24" s="9">
        <v>170330</v>
      </c>
      <c r="F24" s="9"/>
      <c r="G24" s="9"/>
      <c r="H24" s="9">
        <v>218154</v>
      </c>
      <c r="I24" s="9">
        <v>1467</v>
      </c>
      <c r="J24" s="9">
        <v>1036315</v>
      </c>
      <c r="K24" s="9">
        <v>1089605</v>
      </c>
      <c r="L24" s="9">
        <v>8885</v>
      </c>
      <c r="M24" s="9">
        <v>4100486</v>
      </c>
    </row>
    <row r="25" spans="1:13" x14ac:dyDescent="0.2">
      <c r="A25" s="10" t="s">
        <v>32</v>
      </c>
      <c r="B25" s="11">
        <v>420416</v>
      </c>
      <c r="C25" s="11">
        <v>403178</v>
      </c>
      <c r="D25" s="11">
        <v>1348</v>
      </c>
      <c r="E25" s="11"/>
      <c r="F25" s="11"/>
      <c r="G25" s="11"/>
      <c r="H25" s="11">
        <v>144</v>
      </c>
      <c r="I25" s="11"/>
      <c r="J25" s="11">
        <v>28</v>
      </c>
      <c r="K25" s="11"/>
      <c r="L25" s="11"/>
      <c r="M25" s="11">
        <v>15718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987204</v>
      </c>
      <c r="C27" s="11"/>
      <c r="D27" s="11">
        <v>168</v>
      </c>
      <c r="E27" s="11">
        <v>2066</v>
      </c>
      <c r="F27" s="11"/>
      <c r="G27" s="11"/>
      <c r="H27" s="11">
        <v>371</v>
      </c>
      <c r="I27" s="11">
        <v>1070</v>
      </c>
      <c r="J27" s="11">
        <v>931364</v>
      </c>
      <c r="K27" s="11">
        <v>2629</v>
      </c>
      <c r="L27" s="11"/>
      <c r="M27" s="11">
        <v>49536</v>
      </c>
    </row>
    <row r="28" spans="1:13" ht="22.5" x14ac:dyDescent="0.2">
      <c r="A28" s="10" t="s">
        <v>35</v>
      </c>
      <c r="B28" s="11">
        <v>165204</v>
      </c>
      <c r="C28" s="11">
        <v>163346</v>
      </c>
      <c r="D28" s="11">
        <v>570</v>
      </c>
      <c r="E28" s="11"/>
      <c r="F28" s="11"/>
      <c r="G28" s="11"/>
      <c r="H28" s="11"/>
      <c r="I28" s="11"/>
      <c r="J28" s="11"/>
      <c r="K28" s="11"/>
      <c r="L28" s="11"/>
      <c r="M28" s="11">
        <v>1288</v>
      </c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88870</v>
      </c>
      <c r="C30" s="11">
        <v>83259</v>
      </c>
      <c r="D30" s="11"/>
      <c r="E30" s="11"/>
      <c r="F30" s="11"/>
      <c r="G30" s="11"/>
      <c r="H30" s="11"/>
      <c r="I30" s="11"/>
      <c r="J30" s="11">
        <v>140</v>
      </c>
      <c r="K30" s="11">
        <v>297</v>
      </c>
      <c r="L30" s="11"/>
      <c r="M30" s="11">
        <v>5174</v>
      </c>
    </row>
    <row r="31" spans="1:13" x14ac:dyDescent="0.2">
      <c r="A31" s="10" t="s">
        <v>38</v>
      </c>
      <c r="B31" s="11">
        <v>2755876</v>
      </c>
      <c r="C31" s="11">
        <v>450329</v>
      </c>
      <c r="D31" s="11">
        <v>1625533</v>
      </c>
      <c r="E31" s="11"/>
      <c r="F31" s="11"/>
      <c r="G31" s="11"/>
      <c r="H31" s="11"/>
      <c r="I31" s="11"/>
      <c r="J31" s="11">
        <v>46</v>
      </c>
      <c r="K31" s="11">
        <v>524200</v>
      </c>
      <c r="L31" s="11"/>
      <c r="M31" s="11">
        <v>155768</v>
      </c>
    </row>
    <row r="32" spans="1:13" x14ac:dyDescent="0.2">
      <c r="A32" s="10" t="s">
        <v>39</v>
      </c>
      <c r="B32" s="11">
        <v>574112</v>
      </c>
      <c r="C32" s="11">
        <v>1364</v>
      </c>
      <c r="D32" s="11">
        <v>561291</v>
      </c>
      <c r="E32" s="11">
        <v>2716</v>
      </c>
      <c r="F32" s="11"/>
      <c r="G32" s="11"/>
      <c r="H32" s="11"/>
      <c r="I32" s="11"/>
      <c r="J32" s="11"/>
      <c r="K32" s="11">
        <v>8087</v>
      </c>
      <c r="L32" s="11"/>
      <c r="M32" s="11">
        <v>654</v>
      </c>
    </row>
    <row r="33" spans="1:13" x14ac:dyDescent="0.2">
      <c r="A33" s="10" t="s">
        <v>40</v>
      </c>
      <c r="B33" s="11">
        <v>20801</v>
      </c>
      <c r="C33" s="11">
        <v>5060</v>
      </c>
      <c r="D33" s="11"/>
      <c r="E33" s="11"/>
      <c r="F33" s="11"/>
      <c r="G33" s="11"/>
      <c r="H33" s="11">
        <v>12265</v>
      </c>
      <c r="I33" s="11"/>
      <c r="J33" s="11"/>
      <c r="K33" s="11">
        <v>2983</v>
      </c>
      <c r="L33" s="11"/>
      <c r="M33" s="11">
        <v>493</v>
      </c>
    </row>
    <row r="34" spans="1:13" x14ac:dyDescent="0.2">
      <c r="A34" s="10" t="s">
        <v>41</v>
      </c>
      <c r="B34" s="11">
        <v>8908</v>
      </c>
      <c r="C34" s="11"/>
      <c r="D34" s="11"/>
      <c r="E34" s="11"/>
      <c r="F34" s="11"/>
      <c r="G34" s="11"/>
      <c r="H34" s="11"/>
      <c r="I34" s="11"/>
      <c r="J34" s="11"/>
      <c r="K34" s="11">
        <v>8908</v>
      </c>
      <c r="L34" s="11"/>
      <c r="M34" s="11"/>
    </row>
    <row r="35" spans="1:13" ht="22.5" x14ac:dyDescent="0.2">
      <c r="A35" s="10" t="s">
        <v>42</v>
      </c>
      <c r="B35" s="11">
        <v>2873388</v>
      </c>
      <c r="C35" s="11">
        <v>206979</v>
      </c>
      <c r="D35" s="11">
        <v>2891</v>
      </c>
      <c r="E35" s="11">
        <v>108375</v>
      </c>
      <c r="F35" s="11"/>
      <c r="G35" s="11"/>
      <c r="H35" s="11">
        <v>13233</v>
      </c>
      <c r="I35" s="11">
        <v>380</v>
      </c>
      <c r="J35" s="11"/>
      <c r="K35" s="11">
        <v>255563</v>
      </c>
      <c r="L35" s="11">
        <v>2458</v>
      </c>
      <c r="M35" s="11">
        <v>2283509</v>
      </c>
    </row>
    <row r="36" spans="1:13" x14ac:dyDescent="0.2">
      <c r="A36" s="10" t="s">
        <v>43</v>
      </c>
      <c r="B36" s="11">
        <v>1236568</v>
      </c>
      <c r="C36" s="11">
        <v>288144</v>
      </c>
      <c r="D36" s="11"/>
      <c r="E36" s="11"/>
      <c r="F36" s="11"/>
      <c r="G36" s="11"/>
      <c r="H36" s="11"/>
      <c r="I36" s="11"/>
      <c r="J36" s="11"/>
      <c r="K36" s="11">
        <v>130373</v>
      </c>
      <c r="L36" s="11">
        <v>295</v>
      </c>
      <c r="M36" s="11">
        <v>817756</v>
      </c>
    </row>
    <row r="37" spans="1:13" x14ac:dyDescent="0.2">
      <c r="A37" s="10" t="s">
        <v>44</v>
      </c>
      <c r="B37" s="11">
        <v>2013307</v>
      </c>
      <c r="C37" s="11">
        <v>1181598</v>
      </c>
      <c r="D37" s="11">
        <v>167974</v>
      </c>
      <c r="E37" s="11">
        <v>53147</v>
      </c>
      <c r="F37" s="11"/>
      <c r="G37" s="11"/>
      <c r="H37" s="11"/>
      <c r="I37" s="11"/>
      <c r="J37" s="11"/>
      <c r="K37" s="11">
        <v>102750</v>
      </c>
      <c r="L37" s="11">
        <v>1157</v>
      </c>
      <c r="M37" s="11">
        <v>506681</v>
      </c>
    </row>
    <row r="38" spans="1:13" x14ac:dyDescent="0.2">
      <c r="A38" s="12" t="s">
        <v>45</v>
      </c>
      <c r="B38" s="11">
        <v>1159624</v>
      </c>
      <c r="C38" s="11">
        <v>1150976</v>
      </c>
      <c r="D38" s="11"/>
      <c r="E38" s="11"/>
      <c r="F38" s="11"/>
      <c r="G38" s="11"/>
      <c r="H38" s="11"/>
      <c r="I38" s="11"/>
      <c r="J38" s="11"/>
      <c r="K38" s="11">
        <v>6111</v>
      </c>
      <c r="L38" s="11">
        <v>1157</v>
      </c>
      <c r="M38" s="11">
        <v>1380</v>
      </c>
    </row>
    <row r="39" spans="1:13" x14ac:dyDescent="0.2">
      <c r="A39" s="10" t="s">
        <v>46</v>
      </c>
      <c r="B39" s="11">
        <v>634409</v>
      </c>
      <c r="C39" s="11">
        <v>8134</v>
      </c>
      <c r="D39" s="11">
        <v>2655</v>
      </c>
      <c r="E39" s="11">
        <v>4026</v>
      </c>
      <c r="F39" s="11"/>
      <c r="G39" s="11"/>
      <c r="H39" s="11">
        <v>192141</v>
      </c>
      <c r="I39" s="11">
        <v>17</v>
      </c>
      <c r="J39" s="11">
        <v>104737</v>
      </c>
      <c r="K39" s="11">
        <v>53815</v>
      </c>
      <c r="L39" s="11">
        <v>4975</v>
      </c>
      <c r="M39" s="11">
        <v>263909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4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71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14243404</v>
      </c>
      <c r="C50" s="23">
        <v>4354979</v>
      </c>
      <c r="D50" s="23">
        <v>4759950</v>
      </c>
      <c r="E50" s="23">
        <v>106852</v>
      </c>
      <c r="F50" s="23"/>
      <c r="G50" s="23"/>
      <c r="H50" s="23">
        <v>217842</v>
      </c>
      <c r="I50" s="23">
        <v>1087</v>
      </c>
      <c r="J50" s="23">
        <v>422</v>
      </c>
      <c r="K50" s="23">
        <v>780991</v>
      </c>
      <c r="L50" s="23">
        <v>6421</v>
      </c>
      <c r="M50" s="23">
        <v>4014860</v>
      </c>
    </row>
    <row r="51" spans="1:13" ht="33.75" x14ac:dyDescent="0.2">
      <c r="A51" s="22" t="s">
        <v>17</v>
      </c>
      <c r="B51" s="23">
        <v>26037</v>
      </c>
      <c r="C51" s="23">
        <v>26037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>
        <v>6993</v>
      </c>
      <c r="C52" s="25">
        <v>6993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7902</v>
      </c>
      <c r="C53" s="25">
        <v>7902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>
        <v>11142</v>
      </c>
      <c r="C54" s="25">
        <v>11142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3938845</v>
      </c>
      <c r="C61" s="23">
        <v>1537551</v>
      </c>
      <c r="D61" s="23">
        <v>2400374</v>
      </c>
      <c r="E61" s="23"/>
      <c r="F61" s="23"/>
      <c r="G61" s="23"/>
      <c r="H61" s="23"/>
      <c r="I61" s="23"/>
      <c r="J61" s="23"/>
      <c r="K61" s="23"/>
      <c r="L61" s="23">
        <v>75</v>
      </c>
      <c r="M61" s="23">
        <v>845</v>
      </c>
    </row>
    <row r="62" spans="1:13" x14ac:dyDescent="0.2">
      <c r="A62" s="24" t="s">
        <v>28</v>
      </c>
      <c r="B62" s="25">
        <v>145758</v>
      </c>
      <c r="C62" s="25">
        <v>52231</v>
      </c>
      <c r="D62" s="25">
        <v>93527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3778144</v>
      </c>
      <c r="C63" s="25">
        <v>1470377</v>
      </c>
      <c r="D63" s="25">
        <v>2306847</v>
      </c>
      <c r="E63" s="25"/>
      <c r="F63" s="25"/>
      <c r="G63" s="25"/>
      <c r="H63" s="25"/>
      <c r="I63" s="25"/>
      <c r="J63" s="25"/>
      <c r="K63" s="25"/>
      <c r="L63" s="25">
        <v>75</v>
      </c>
      <c r="M63" s="25">
        <v>845</v>
      </c>
    </row>
    <row r="64" spans="1:13" ht="22.5" x14ac:dyDescent="0.2">
      <c r="A64" s="24" t="s">
        <v>30</v>
      </c>
      <c r="B64" s="25">
        <v>14943</v>
      </c>
      <c r="C64" s="25">
        <v>14943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10278522</v>
      </c>
      <c r="C65" s="23">
        <v>2791391</v>
      </c>
      <c r="D65" s="23">
        <v>2359576</v>
      </c>
      <c r="E65" s="23">
        <v>106852</v>
      </c>
      <c r="F65" s="23"/>
      <c r="G65" s="23"/>
      <c r="H65" s="23">
        <v>217842</v>
      </c>
      <c r="I65" s="23">
        <v>1087</v>
      </c>
      <c r="J65" s="23">
        <v>422</v>
      </c>
      <c r="K65" s="23">
        <v>780991</v>
      </c>
      <c r="L65" s="23">
        <v>6346</v>
      </c>
      <c r="M65" s="23">
        <v>4014015</v>
      </c>
    </row>
    <row r="66" spans="1:13" x14ac:dyDescent="0.2">
      <c r="A66" s="24" t="s">
        <v>32</v>
      </c>
      <c r="B66" s="25">
        <v>412440</v>
      </c>
      <c r="C66" s="25">
        <v>403178</v>
      </c>
      <c r="D66" s="25">
        <v>1317</v>
      </c>
      <c r="E66" s="25"/>
      <c r="F66" s="25"/>
      <c r="G66" s="25"/>
      <c r="H66" s="25">
        <v>144</v>
      </c>
      <c r="I66" s="25"/>
      <c r="J66" s="25">
        <v>28</v>
      </c>
      <c r="K66" s="25"/>
      <c r="L66" s="25"/>
      <c r="M66" s="25">
        <v>7773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53126</v>
      </c>
      <c r="C68" s="25"/>
      <c r="D68" s="25"/>
      <c r="E68" s="25">
        <v>2066</v>
      </c>
      <c r="F68" s="25"/>
      <c r="G68" s="25"/>
      <c r="H68" s="25">
        <v>371</v>
      </c>
      <c r="I68" s="25">
        <v>1070</v>
      </c>
      <c r="J68" s="25">
        <v>129</v>
      </c>
      <c r="K68" s="25"/>
      <c r="L68" s="25"/>
      <c r="M68" s="25">
        <v>49490</v>
      </c>
    </row>
    <row r="69" spans="1:13" ht="22.5" x14ac:dyDescent="0.2">
      <c r="A69" s="24" t="s">
        <v>35</v>
      </c>
      <c r="B69" s="25">
        <v>165179</v>
      </c>
      <c r="C69" s="25">
        <v>163346</v>
      </c>
      <c r="D69" s="25">
        <v>570</v>
      </c>
      <c r="E69" s="25"/>
      <c r="F69" s="25"/>
      <c r="G69" s="25"/>
      <c r="H69" s="25"/>
      <c r="I69" s="25"/>
      <c r="J69" s="25"/>
      <c r="K69" s="25"/>
      <c r="L69" s="25"/>
      <c r="M69" s="25">
        <v>1263</v>
      </c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85892</v>
      </c>
      <c r="C71" s="25">
        <v>83259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2633</v>
      </c>
    </row>
    <row r="72" spans="1:13" x14ac:dyDescent="0.2">
      <c r="A72" s="24" t="s">
        <v>38</v>
      </c>
      <c r="B72" s="25">
        <v>2707908</v>
      </c>
      <c r="C72" s="25">
        <v>450329</v>
      </c>
      <c r="D72" s="25">
        <v>1625533</v>
      </c>
      <c r="E72" s="25"/>
      <c r="F72" s="25"/>
      <c r="G72" s="25"/>
      <c r="H72" s="25"/>
      <c r="I72" s="25"/>
      <c r="J72" s="25">
        <v>46</v>
      </c>
      <c r="K72" s="25">
        <v>518662</v>
      </c>
      <c r="L72" s="25"/>
      <c r="M72" s="25">
        <v>113338</v>
      </c>
    </row>
    <row r="73" spans="1:13" x14ac:dyDescent="0.2">
      <c r="A73" s="24" t="s">
        <v>39</v>
      </c>
      <c r="B73" s="25">
        <v>566020</v>
      </c>
      <c r="C73" s="25">
        <v>1364</v>
      </c>
      <c r="D73" s="25">
        <v>561291</v>
      </c>
      <c r="E73" s="25">
        <v>2711</v>
      </c>
      <c r="F73" s="25"/>
      <c r="G73" s="25"/>
      <c r="H73" s="25"/>
      <c r="I73" s="25"/>
      <c r="J73" s="25"/>
      <c r="K73" s="25"/>
      <c r="L73" s="25"/>
      <c r="M73" s="25">
        <v>654</v>
      </c>
    </row>
    <row r="74" spans="1:13" x14ac:dyDescent="0.2">
      <c r="A74" s="24" t="s">
        <v>40</v>
      </c>
      <c r="B74" s="25">
        <v>18095</v>
      </c>
      <c r="C74" s="25">
        <v>5060</v>
      </c>
      <c r="D74" s="25"/>
      <c r="E74" s="25"/>
      <c r="F74" s="25"/>
      <c r="G74" s="25"/>
      <c r="H74" s="25">
        <v>12265</v>
      </c>
      <c r="I74" s="25"/>
      <c r="J74" s="25"/>
      <c r="K74" s="25">
        <v>641</v>
      </c>
      <c r="L74" s="25"/>
      <c r="M74" s="25">
        <v>129</v>
      </c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2814915</v>
      </c>
      <c r="C76" s="25">
        <v>206979</v>
      </c>
      <c r="D76" s="25">
        <v>2891</v>
      </c>
      <c r="E76" s="25">
        <v>60629</v>
      </c>
      <c r="F76" s="25"/>
      <c r="G76" s="25"/>
      <c r="H76" s="25">
        <v>12921</v>
      </c>
      <c r="I76" s="25"/>
      <c r="J76" s="25"/>
      <c r="K76" s="25">
        <v>250928</v>
      </c>
      <c r="L76" s="25">
        <v>1371</v>
      </c>
      <c r="M76" s="25">
        <v>2279196</v>
      </c>
    </row>
    <row r="77" spans="1:13" x14ac:dyDescent="0.2">
      <c r="A77" s="24" t="s">
        <v>43</v>
      </c>
      <c r="B77" s="25">
        <v>1113973</v>
      </c>
      <c r="C77" s="25">
        <v>288144</v>
      </c>
      <c r="D77" s="25"/>
      <c r="E77" s="25"/>
      <c r="F77" s="25"/>
      <c r="G77" s="25"/>
      <c r="H77" s="25"/>
      <c r="I77" s="25"/>
      <c r="J77" s="25"/>
      <c r="K77" s="25">
        <v>9204</v>
      </c>
      <c r="L77" s="25"/>
      <c r="M77" s="25">
        <v>816625</v>
      </c>
    </row>
    <row r="78" spans="1:13" x14ac:dyDescent="0.2">
      <c r="A78" s="24" t="s">
        <v>44</v>
      </c>
      <c r="B78" s="25">
        <v>1873473</v>
      </c>
      <c r="C78" s="25">
        <v>1181598</v>
      </c>
      <c r="D78" s="25">
        <v>167974</v>
      </c>
      <c r="E78" s="25">
        <v>40510</v>
      </c>
      <c r="F78" s="25"/>
      <c r="G78" s="25"/>
      <c r="H78" s="25"/>
      <c r="I78" s="25"/>
      <c r="J78" s="25"/>
      <c r="K78" s="25"/>
      <c r="L78" s="25"/>
      <c r="M78" s="25">
        <v>483391</v>
      </c>
    </row>
    <row r="79" spans="1:13" x14ac:dyDescent="0.2">
      <c r="A79" s="30" t="s">
        <v>45</v>
      </c>
      <c r="B79" s="25">
        <v>1152356</v>
      </c>
      <c r="C79" s="25">
        <v>1150976</v>
      </c>
      <c r="D79" s="25"/>
      <c r="E79" s="25"/>
      <c r="F79" s="25"/>
      <c r="G79" s="25"/>
      <c r="H79" s="25"/>
      <c r="I79" s="25"/>
      <c r="J79" s="25"/>
      <c r="K79" s="25"/>
      <c r="L79" s="25"/>
      <c r="M79" s="25">
        <v>1380</v>
      </c>
    </row>
    <row r="80" spans="1:13" x14ac:dyDescent="0.2">
      <c r="A80" s="24" t="s">
        <v>46</v>
      </c>
      <c r="B80" s="25">
        <v>467501</v>
      </c>
      <c r="C80" s="25">
        <v>8134</v>
      </c>
      <c r="D80" s="25"/>
      <c r="E80" s="25">
        <v>936</v>
      </c>
      <c r="F80" s="25"/>
      <c r="G80" s="25"/>
      <c r="H80" s="25">
        <v>192141</v>
      </c>
      <c r="I80" s="25">
        <v>17</v>
      </c>
      <c r="J80" s="25">
        <v>219</v>
      </c>
      <c r="K80" s="25">
        <v>1556</v>
      </c>
      <c r="L80" s="25">
        <v>4975</v>
      </c>
      <c r="M80" s="25">
        <v>259523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5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1500597</v>
      </c>
      <c r="C91" s="23">
        <v>2854</v>
      </c>
      <c r="D91" s="23">
        <v>63478</v>
      </c>
      <c r="E91" s="23"/>
      <c r="F91" s="23"/>
      <c r="G91" s="23">
        <v>312</v>
      </c>
      <c r="H91" s="23">
        <v>380</v>
      </c>
      <c r="I91" s="23">
        <v>1035893</v>
      </c>
      <c r="J91" s="23">
        <v>308614</v>
      </c>
      <c r="K91" s="23">
        <v>2539</v>
      </c>
      <c r="L91" s="23">
        <v>86527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56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>
        <v>56</v>
      </c>
      <c r="N102" s="3"/>
    </row>
    <row r="103" spans="1:14" s="2" customFormat="1" x14ac:dyDescent="0.2">
      <c r="A103" s="24" t="s">
        <v>28</v>
      </c>
      <c r="B103" s="25">
        <v>56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>
        <v>56</v>
      </c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1500541</v>
      </c>
      <c r="C106" s="23">
        <v>2854</v>
      </c>
      <c r="D106" s="23">
        <v>63478</v>
      </c>
      <c r="E106" s="23"/>
      <c r="F106" s="23"/>
      <c r="G106" s="23">
        <v>312</v>
      </c>
      <c r="H106" s="23">
        <v>380</v>
      </c>
      <c r="I106" s="23">
        <v>1035893</v>
      </c>
      <c r="J106" s="23">
        <v>308614</v>
      </c>
      <c r="K106" s="23">
        <v>2539</v>
      </c>
      <c r="L106" s="23">
        <v>86471</v>
      </c>
      <c r="N106" s="3"/>
    </row>
    <row r="107" spans="1:14" s="2" customFormat="1" x14ac:dyDescent="0.2">
      <c r="A107" s="24" t="s">
        <v>32</v>
      </c>
      <c r="B107" s="25">
        <v>7976</v>
      </c>
      <c r="C107" s="25">
        <v>31</v>
      </c>
      <c r="D107" s="25"/>
      <c r="E107" s="25"/>
      <c r="F107" s="25"/>
      <c r="G107" s="25"/>
      <c r="H107" s="25"/>
      <c r="I107" s="25"/>
      <c r="J107" s="25"/>
      <c r="K107" s="25"/>
      <c r="L107" s="25">
        <v>7945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934078</v>
      </c>
      <c r="C109" s="25">
        <v>168</v>
      </c>
      <c r="D109" s="25"/>
      <c r="E109" s="25"/>
      <c r="F109" s="25"/>
      <c r="G109" s="25"/>
      <c r="H109" s="25"/>
      <c r="I109" s="25">
        <v>931235</v>
      </c>
      <c r="J109" s="25">
        <v>2629</v>
      </c>
      <c r="K109" s="25"/>
      <c r="L109" s="25">
        <v>46</v>
      </c>
      <c r="N109" s="3"/>
    </row>
    <row r="110" spans="1:14" s="2" customFormat="1" ht="22.5" x14ac:dyDescent="0.2">
      <c r="A110" s="24" t="s">
        <v>35</v>
      </c>
      <c r="B110" s="25">
        <v>25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25</v>
      </c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2978</v>
      </c>
      <c r="C112" s="25"/>
      <c r="D112" s="25"/>
      <c r="E112" s="25"/>
      <c r="F112" s="25"/>
      <c r="G112" s="25"/>
      <c r="H112" s="25"/>
      <c r="I112" s="25">
        <v>140</v>
      </c>
      <c r="J112" s="25">
        <v>297</v>
      </c>
      <c r="K112" s="25"/>
      <c r="L112" s="25">
        <v>2541</v>
      </c>
      <c r="N112" s="3"/>
    </row>
    <row r="113" spans="1:14" s="2" customFormat="1" x14ac:dyDescent="0.2">
      <c r="A113" s="24" t="s">
        <v>38</v>
      </c>
      <c r="B113" s="25">
        <v>47968</v>
      </c>
      <c r="C113" s="25"/>
      <c r="D113" s="25"/>
      <c r="E113" s="25"/>
      <c r="F113" s="25"/>
      <c r="G113" s="25"/>
      <c r="H113" s="25"/>
      <c r="I113" s="25"/>
      <c r="J113" s="25">
        <v>5538</v>
      </c>
      <c r="K113" s="25"/>
      <c r="L113" s="25">
        <v>42430</v>
      </c>
      <c r="N113" s="3"/>
    </row>
    <row r="114" spans="1:14" s="2" customFormat="1" x14ac:dyDescent="0.2">
      <c r="A114" s="24" t="s">
        <v>39</v>
      </c>
      <c r="B114" s="25">
        <v>8092</v>
      </c>
      <c r="C114" s="25"/>
      <c r="D114" s="25">
        <v>5</v>
      </c>
      <c r="E114" s="25"/>
      <c r="F114" s="25"/>
      <c r="G114" s="25"/>
      <c r="H114" s="25"/>
      <c r="I114" s="25"/>
      <c r="J114" s="25">
        <v>8087</v>
      </c>
      <c r="K114" s="25"/>
      <c r="L114" s="25"/>
      <c r="N114" s="3"/>
    </row>
    <row r="115" spans="1:14" s="2" customFormat="1" x14ac:dyDescent="0.2">
      <c r="A115" s="24" t="s">
        <v>40</v>
      </c>
      <c r="B115" s="25">
        <v>2706</v>
      </c>
      <c r="C115" s="25"/>
      <c r="D115" s="25"/>
      <c r="E115" s="25"/>
      <c r="F115" s="25"/>
      <c r="G115" s="25"/>
      <c r="H115" s="25"/>
      <c r="I115" s="25"/>
      <c r="J115" s="25">
        <v>2342</v>
      </c>
      <c r="K115" s="25"/>
      <c r="L115" s="25">
        <v>364</v>
      </c>
      <c r="N115" s="3"/>
    </row>
    <row r="116" spans="1:14" s="2" customFormat="1" x14ac:dyDescent="0.2">
      <c r="A116" s="24" t="s">
        <v>41</v>
      </c>
      <c r="B116" s="25">
        <v>8908</v>
      </c>
      <c r="C116" s="25"/>
      <c r="D116" s="25"/>
      <c r="E116" s="25"/>
      <c r="F116" s="25"/>
      <c r="G116" s="25"/>
      <c r="H116" s="25"/>
      <c r="I116" s="25"/>
      <c r="J116" s="25">
        <v>8908</v>
      </c>
      <c r="K116" s="25"/>
      <c r="L116" s="25"/>
      <c r="N116" s="3"/>
    </row>
    <row r="117" spans="1:14" s="2" customFormat="1" ht="22.5" x14ac:dyDescent="0.2">
      <c r="A117" s="24" t="s">
        <v>42</v>
      </c>
      <c r="B117" s="25">
        <v>58473</v>
      </c>
      <c r="C117" s="25"/>
      <c r="D117" s="25">
        <v>47746</v>
      </c>
      <c r="E117" s="25"/>
      <c r="F117" s="25"/>
      <c r="G117" s="25">
        <v>312</v>
      </c>
      <c r="H117" s="25">
        <v>380</v>
      </c>
      <c r="I117" s="25"/>
      <c r="J117" s="25">
        <v>4635</v>
      </c>
      <c r="K117" s="25">
        <v>1087</v>
      </c>
      <c r="L117" s="25">
        <v>4313</v>
      </c>
      <c r="N117" s="3"/>
    </row>
    <row r="118" spans="1:14" s="2" customFormat="1" x14ac:dyDescent="0.2">
      <c r="A118" s="24" t="s">
        <v>43</v>
      </c>
      <c r="B118" s="25">
        <v>122595</v>
      </c>
      <c r="C118" s="25"/>
      <c r="D118" s="25"/>
      <c r="E118" s="25"/>
      <c r="F118" s="25"/>
      <c r="G118" s="25"/>
      <c r="H118" s="25"/>
      <c r="I118" s="25"/>
      <c r="J118" s="25">
        <v>121169</v>
      </c>
      <c r="K118" s="25">
        <v>295</v>
      </c>
      <c r="L118" s="25">
        <v>1131</v>
      </c>
      <c r="N118" s="3"/>
    </row>
    <row r="119" spans="1:14" s="2" customFormat="1" x14ac:dyDescent="0.2">
      <c r="A119" s="24" t="s">
        <v>44</v>
      </c>
      <c r="B119" s="25">
        <v>139834</v>
      </c>
      <c r="C119" s="25"/>
      <c r="D119" s="25">
        <v>12637</v>
      </c>
      <c r="E119" s="25"/>
      <c r="F119" s="25"/>
      <c r="G119" s="25"/>
      <c r="H119" s="25"/>
      <c r="I119" s="25"/>
      <c r="J119" s="25">
        <v>102750</v>
      </c>
      <c r="K119" s="25">
        <v>1157</v>
      </c>
      <c r="L119" s="25">
        <v>23290</v>
      </c>
      <c r="N119" s="3"/>
    </row>
    <row r="120" spans="1:14" s="2" customFormat="1" x14ac:dyDescent="0.2">
      <c r="A120" s="30" t="s">
        <v>45</v>
      </c>
      <c r="B120" s="25">
        <v>7268</v>
      </c>
      <c r="C120" s="25"/>
      <c r="D120" s="25"/>
      <c r="E120" s="25"/>
      <c r="F120" s="25"/>
      <c r="G120" s="25"/>
      <c r="H120" s="25"/>
      <c r="I120" s="25"/>
      <c r="J120" s="25">
        <v>6111</v>
      </c>
      <c r="K120" s="25">
        <v>1157</v>
      </c>
      <c r="L120" s="25"/>
      <c r="N120" s="3"/>
    </row>
    <row r="121" spans="1:14" s="2" customFormat="1" x14ac:dyDescent="0.2">
      <c r="A121" s="24" t="s">
        <v>46</v>
      </c>
      <c r="B121" s="25">
        <v>166908</v>
      </c>
      <c r="C121" s="25">
        <v>2655</v>
      </c>
      <c r="D121" s="25">
        <v>3090</v>
      </c>
      <c r="E121" s="25"/>
      <c r="F121" s="25"/>
      <c r="G121" s="25"/>
      <c r="H121" s="25"/>
      <c r="I121" s="25">
        <v>104518</v>
      </c>
      <c r="J121" s="25">
        <v>52259</v>
      </c>
      <c r="K121" s="25"/>
      <c r="L121" s="25">
        <v>4386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2974113</v>
      </c>
      <c r="C9" s="9">
        <v>1063300</v>
      </c>
      <c r="D9" s="9">
        <v>1202817</v>
      </c>
      <c r="E9" s="9">
        <v>193163</v>
      </c>
      <c r="F9" s="9">
        <v>51220</v>
      </c>
      <c r="G9" s="9">
        <v>9194</v>
      </c>
      <c r="H9" s="9">
        <v>85699</v>
      </c>
      <c r="I9" s="9">
        <v>131</v>
      </c>
      <c r="J9" s="9">
        <v>203369</v>
      </c>
      <c r="K9" s="9">
        <v>137009</v>
      </c>
      <c r="L9" s="9">
        <v>18328</v>
      </c>
      <c r="M9" s="9">
        <v>9883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988443</v>
      </c>
      <c r="C20" s="9">
        <v>297229</v>
      </c>
      <c r="D20" s="9">
        <v>521743</v>
      </c>
      <c r="E20" s="9"/>
      <c r="F20" s="9">
        <v>14309</v>
      </c>
      <c r="G20" s="9">
        <v>9194</v>
      </c>
      <c r="H20" s="9">
        <v>27850</v>
      </c>
      <c r="I20" s="9">
        <v>131</v>
      </c>
      <c r="J20" s="9">
        <v>106230</v>
      </c>
      <c r="K20" s="9"/>
      <c r="L20" s="9">
        <v>11552</v>
      </c>
      <c r="M20" s="9">
        <v>205</v>
      </c>
    </row>
    <row r="21" spans="1:13" x14ac:dyDescent="0.2">
      <c r="A21" s="10" t="s">
        <v>28</v>
      </c>
      <c r="B21" s="11">
        <v>1797</v>
      </c>
      <c r="C21" s="11">
        <v>109</v>
      </c>
      <c r="D21" s="11"/>
      <c r="E21" s="11"/>
      <c r="F21" s="11"/>
      <c r="G21" s="11"/>
      <c r="H21" s="11">
        <v>10</v>
      </c>
      <c r="I21" s="11"/>
      <c r="J21" s="11">
        <v>1678</v>
      </c>
      <c r="K21" s="11"/>
      <c r="L21" s="11"/>
      <c r="M21" s="11"/>
    </row>
    <row r="22" spans="1:13" x14ac:dyDescent="0.2">
      <c r="A22" s="10" t="s">
        <v>29</v>
      </c>
      <c r="B22" s="11">
        <v>982645</v>
      </c>
      <c r="C22" s="11">
        <v>296273</v>
      </c>
      <c r="D22" s="11">
        <v>519172</v>
      </c>
      <c r="E22" s="11"/>
      <c r="F22" s="11">
        <v>14248</v>
      </c>
      <c r="G22" s="11">
        <v>9194</v>
      </c>
      <c r="H22" s="11">
        <v>27765</v>
      </c>
      <c r="I22" s="11"/>
      <c r="J22" s="11">
        <v>104241</v>
      </c>
      <c r="K22" s="11"/>
      <c r="L22" s="11">
        <v>11552</v>
      </c>
      <c r="M22" s="11">
        <v>200</v>
      </c>
    </row>
    <row r="23" spans="1:13" ht="22.5" x14ac:dyDescent="0.2">
      <c r="A23" s="10" t="s">
        <v>30</v>
      </c>
      <c r="B23" s="11">
        <v>4001</v>
      </c>
      <c r="C23" s="11">
        <v>847</v>
      </c>
      <c r="D23" s="11">
        <v>2571</v>
      </c>
      <c r="E23" s="11"/>
      <c r="F23" s="11">
        <v>61</v>
      </c>
      <c r="G23" s="11"/>
      <c r="H23" s="11">
        <v>75</v>
      </c>
      <c r="I23" s="11">
        <v>131</v>
      </c>
      <c r="J23" s="11">
        <v>311</v>
      </c>
      <c r="K23" s="11"/>
      <c r="L23" s="11"/>
      <c r="M23" s="11">
        <v>5</v>
      </c>
    </row>
    <row r="24" spans="1:13" ht="56.25" x14ac:dyDescent="0.2">
      <c r="A24" s="8" t="s">
        <v>31</v>
      </c>
      <c r="B24" s="9">
        <v>1985670</v>
      </c>
      <c r="C24" s="9">
        <v>766071</v>
      </c>
      <c r="D24" s="9">
        <v>681074</v>
      </c>
      <c r="E24" s="9">
        <v>193163</v>
      </c>
      <c r="F24" s="9">
        <v>36911</v>
      </c>
      <c r="G24" s="9"/>
      <c r="H24" s="9">
        <v>57849</v>
      </c>
      <c r="I24" s="9"/>
      <c r="J24" s="9">
        <v>97139</v>
      </c>
      <c r="K24" s="9">
        <v>137009</v>
      </c>
      <c r="L24" s="9">
        <v>6776</v>
      </c>
      <c r="M24" s="9">
        <v>9678</v>
      </c>
    </row>
    <row r="25" spans="1:13" x14ac:dyDescent="0.2">
      <c r="A25" s="10" t="s">
        <v>32</v>
      </c>
      <c r="B25" s="11">
        <v>84576</v>
      </c>
      <c r="C25" s="11">
        <v>72524</v>
      </c>
      <c r="D25" s="11">
        <v>12052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>
        <v>4840</v>
      </c>
      <c r="C26" s="11">
        <v>4840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121837</v>
      </c>
      <c r="C27" s="11">
        <v>17865</v>
      </c>
      <c r="D27" s="11"/>
      <c r="E27" s="11"/>
      <c r="F27" s="11"/>
      <c r="G27" s="11"/>
      <c r="H27" s="11">
        <v>350</v>
      </c>
      <c r="I27" s="11"/>
      <c r="J27" s="11">
        <v>97139</v>
      </c>
      <c r="K27" s="11"/>
      <c r="L27" s="11">
        <v>6483</v>
      </c>
      <c r="M27" s="11"/>
    </row>
    <row r="28" spans="1:13" ht="22.5" x14ac:dyDescent="0.2">
      <c r="A28" s="10" t="s">
        <v>35</v>
      </c>
      <c r="B28" s="11">
        <v>25223</v>
      </c>
      <c r="C28" s="11">
        <v>25223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2478</v>
      </c>
      <c r="C30" s="11">
        <v>2478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387816</v>
      </c>
      <c r="C31" s="11">
        <v>408</v>
      </c>
      <c r="D31" s="11">
        <v>387216</v>
      </c>
      <c r="E31" s="11"/>
      <c r="F31" s="11"/>
      <c r="G31" s="11"/>
      <c r="H31" s="11"/>
      <c r="I31" s="11"/>
      <c r="J31" s="11"/>
      <c r="K31" s="11"/>
      <c r="L31" s="11">
        <v>192</v>
      </c>
      <c r="M31" s="11"/>
    </row>
    <row r="32" spans="1:13" x14ac:dyDescent="0.2">
      <c r="A32" s="10" t="s">
        <v>39</v>
      </c>
      <c r="B32" s="11">
        <v>315723</v>
      </c>
      <c r="C32" s="11"/>
      <c r="D32" s="11">
        <v>223800</v>
      </c>
      <c r="E32" s="11">
        <v>57537</v>
      </c>
      <c r="F32" s="11">
        <v>33183</v>
      </c>
      <c r="G32" s="11"/>
      <c r="H32" s="11">
        <v>1203</v>
      </c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75070</v>
      </c>
      <c r="C33" s="11">
        <v>46401</v>
      </c>
      <c r="D33" s="11"/>
      <c r="E33" s="11"/>
      <c r="F33" s="11"/>
      <c r="G33" s="11"/>
      <c r="H33" s="11"/>
      <c r="I33" s="11"/>
      <c r="J33" s="11"/>
      <c r="K33" s="11">
        <v>28669</v>
      </c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293665</v>
      </c>
      <c r="C35" s="11">
        <v>176509</v>
      </c>
      <c r="D35" s="11">
        <v>4527</v>
      </c>
      <c r="E35" s="11">
        <v>62437</v>
      </c>
      <c r="F35" s="11"/>
      <c r="G35" s="11"/>
      <c r="H35" s="11">
        <v>5311</v>
      </c>
      <c r="I35" s="11"/>
      <c r="J35" s="11"/>
      <c r="K35" s="11">
        <v>35338</v>
      </c>
      <c r="L35" s="11">
        <v>101</v>
      </c>
      <c r="M35" s="11">
        <v>9442</v>
      </c>
    </row>
    <row r="36" spans="1:13" x14ac:dyDescent="0.2">
      <c r="A36" s="10" t="s">
        <v>43</v>
      </c>
      <c r="B36" s="11">
        <v>112293</v>
      </c>
      <c r="C36" s="11"/>
      <c r="D36" s="11"/>
      <c r="E36" s="11"/>
      <c r="F36" s="11"/>
      <c r="G36" s="11"/>
      <c r="H36" s="11">
        <v>50985</v>
      </c>
      <c r="I36" s="11"/>
      <c r="J36" s="11"/>
      <c r="K36" s="11">
        <v>61308</v>
      </c>
      <c r="L36" s="11"/>
      <c r="M36" s="11"/>
    </row>
    <row r="37" spans="1:13" x14ac:dyDescent="0.2">
      <c r="A37" s="10" t="s">
        <v>44</v>
      </c>
      <c r="B37" s="11">
        <v>561913</v>
      </c>
      <c r="C37" s="11">
        <v>419823</v>
      </c>
      <c r="D37" s="11">
        <v>53479</v>
      </c>
      <c r="E37" s="11">
        <v>73189</v>
      </c>
      <c r="F37" s="11">
        <v>3728</v>
      </c>
      <c r="G37" s="11"/>
      <c r="H37" s="11"/>
      <c r="I37" s="11"/>
      <c r="J37" s="11"/>
      <c r="K37" s="11">
        <v>11694</v>
      </c>
      <c r="L37" s="11"/>
      <c r="M37" s="11"/>
    </row>
    <row r="38" spans="1:13" x14ac:dyDescent="0.2">
      <c r="A38" s="12" t="s">
        <v>45</v>
      </c>
      <c r="B38" s="11">
        <v>158933</v>
      </c>
      <c r="C38" s="11">
        <v>147239</v>
      </c>
      <c r="D38" s="11"/>
      <c r="E38" s="11"/>
      <c r="F38" s="11"/>
      <c r="G38" s="11"/>
      <c r="H38" s="11"/>
      <c r="I38" s="11"/>
      <c r="J38" s="11"/>
      <c r="K38" s="11">
        <v>11694</v>
      </c>
      <c r="L38" s="11"/>
      <c r="M38" s="11"/>
    </row>
    <row r="39" spans="1:13" x14ac:dyDescent="0.2">
      <c r="A39" s="10" t="s">
        <v>46</v>
      </c>
      <c r="B39" s="11">
        <v>236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236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4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4" x14ac:dyDescent="0.2">
      <c r="A50" s="22" t="s">
        <v>4</v>
      </c>
      <c r="B50" s="23">
        <v>2665707</v>
      </c>
      <c r="C50" s="23">
        <v>1063300</v>
      </c>
      <c r="D50" s="23">
        <v>1202817</v>
      </c>
      <c r="E50" s="23">
        <v>130726</v>
      </c>
      <c r="F50" s="23">
        <v>51220</v>
      </c>
      <c r="G50" s="23">
        <v>9194</v>
      </c>
      <c r="H50" s="23">
        <v>80361</v>
      </c>
      <c r="I50" s="23">
        <v>131</v>
      </c>
      <c r="J50" s="23">
        <v>106230</v>
      </c>
      <c r="K50" s="23"/>
      <c r="L50" s="23">
        <v>11845</v>
      </c>
      <c r="M50" s="23">
        <v>9883</v>
      </c>
      <c r="N50" s="2"/>
    </row>
    <row r="51" spans="1:14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"/>
    </row>
    <row r="52" spans="1:14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4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4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4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4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4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4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4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4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4" ht="33.75" x14ac:dyDescent="0.2">
      <c r="A61" s="22" t="s">
        <v>27</v>
      </c>
      <c r="B61" s="23">
        <v>988416</v>
      </c>
      <c r="C61" s="23">
        <v>297229</v>
      </c>
      <c r="D61" s="23">
        <v>521743</v>
      </c>
      <c r="E61" s="23"/>
      <c r="F61" s="23">
        <v>14309</v>
      </c>
      <c r="G61" s="23">
        <v>9194</v>
      </c>
      <c r="H61" s="23">
        <v>27823</v>
      </c>
      <c r="I61" s="23">
        <v>131</v>
      </c>
      <c r="J61" s="23">
        <v>106230</v>
      </c>
      <c r="K61" s="23"/>
      <c r="L61" s="23">
        <v>11552</v>
      </c>
      <c r="M61" s="23">
        <v>205</v>
      </c>
    </row>
    <row r="62" spans="1:14" x14ac:dyDescent="0.2">
      <c r="A62" s="24" t="s">
        <v>28</v>
      </c>
      <c r="B62" s="25">
        <v>1797</v>
      </c>
      <c r="C62" s="25">
        <v>109</v>
      </c>
      <c r="D62" s="25"/>
      <c r="E62" s="25"/>
      <c r="F62" s="25"/>
      <c r="G62" s="25"/>
      <c r="H62" s="25">
        <v>10</v>
      </c>
      <c r="I62" s="25"/>
      <c r="J62" s="25">
        <v>1678</v>
      </c>
      <c r="K62" s="25"/>
      <c r="L62" s="25"/>
      <c r="M62" s="25"/>
    </row>
    <row r="63" spans="1:14" x14ac:dyDescent="0.2">
      <c r="A63" s="24" t="s">
        <v>29</v>
      </c>
      <c r="B63" s="25">
        <v>982618</v>
      </c>
      <c r="C63" s="25">
        <v>296273</v>
      </c>
      <c r="D63" s="25">
        <v>519172</v>
      </c>
      <c r="E63" s="25"/>
      <c r="F63" s="25">
        <v>14248</v>
      </c>
      <c r="G63" s="25">
        <v>9194</v>
      </c>
      <c r="H63" s="25">
        <v>27738</v>
      </c>
      <c r="I63" s="25"/>
      <c r="J63" s="25">
        <v>104241</v>
      </c>
      <c r="K63" s="25"/>
      <c r="L63" s="25">
        <v>11552</v>
      </c>
      <c r="M63" s="25">
        <v>200</v>
      </c>
    </row>
    <row r="64" spans="1:14" ht="22.5" x14ac:dyDescent="0.2">
      <c r="A64" s="24" t="s">
        <v>30</v>
      </c>
      <c r="B64" s="25">
        <v>4001</v>
      </c>
      <c r="C64" s="25">
        <v>847</v>
      </c>
      <c r="D64" s="25">
        <v>2571</v>
      </c>
      <c r="E64" s="25"/>
      <c r="F64" s="25">
        <v>61</v>
      </c>
      <c r="G64" s="25"/>
      <c r="H64" s="25">
        <v>75</v>
      </c>
      <c r="I64" s="25">
        <v>131</v>
      </c>
      <c r="J64" s="25">
        <v>311</v>
      </c>
      <c r="K64" s="25"/>
      <c r="L64" s="25"/>
      <c r="M64" s="25">
        <v>5</v>
      </c>
    </row>
    <row r="65" spans="1:13" ht="56.25" x14ac:dyDescent="0.2">
      <c r="A65" s="22" t="s">
        <v>31</v>
      </c>
      <c r="B65" s="23">
        <v>1677291</v>
      </c>
      <c r="C65" s="23">
        <v>766071</v>
      </c>
      <c r="D65" s="23">
        <v>681074</v>
      </c>
      <c r="E65" s="23">
        <v>130726</v>
      </c>
      <c r="F65" s="23">
        <v>36911</v>
      </c>
      <c r="G65" s="23"/>
      <c r="H65" s="23">
        <v>52538</v>
      </c>
      <c r="I65" s="23"/>
      <c r="J65" s="23"/>
      <c r="K65" s="23"/>
      <c r="L65" s="23">
        <v>293</v>
      </c>
      <c r="M65" s="23">
        <v>9678</v>
      </c>
    </row>
    <row r="66" spans="1:13" x14ac:dyDescent="0.2">
      <c r="A66" s="24" t="s">
        <v>32</v>
      </c>
      <c r="B66" s="25">
        <v>84576</v>
      </c>
      <c r="C66" s="25">
        <v>72524</v>
      </c>
      <c r="D66" s="25">
        <v>12052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>
        <v>4840</v>
      </c>
      <c r="C67" s="25">
        <v>4840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18215</v>
      </c>
      <c r="C68" s="25">
        <v>17865</v>
      </c>
      <c r="D68" s="25"/>
      <c r="E68" s="25"/>
      <c r="F68" s="25"/>
      <c r="G68" s="25"/>
      <c r="H68" s="25">
        <v>350</v>
      </c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25223</v>
      </c>
      <c r="C69" s="25">
        <v>25223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2478</v>
      </c>
      <c r="C71" s="25">
        <v>2478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387816</v>
      </c>
      <c r="C72" s="25">
        <v>408</v>
      </c>
      <c r="D72" s="25">
        <v>387216</v>
      </c>
      <c r="E72" s="25"/>
      <c r="F72" s="25"/>
      <c r="G72" s="25"/>
      <c r="H72" s="25"/>
      <c r="I72" s="25"/>
      <c r="J72" s="25"/>
      <c r="K72" s="25"/>
      <c r="L72" s="25">
        <v>192</v>
      </c>
      <c r="M72" s="25"/>
    </row>
    <row r="73" spans="1:13" x14ac:dyDescent="0.2">
      <c r="A73" s="24" t="s">
        <v>39</v>
      </c>
      <c r="B73" s="25">
        <v>315723</v>
      </c>
      <c r="C73" s="25"/>
      <c r="D73" s="25">
        <v>223800</v>
      </c>
      <c r="E73" s="25">
        <v>57537</v>
      </c>
      <c r="F73" s="25">
        <v>33183</v>
      </c>
      <c r="G73" s="25"/>
      <c r="H73" s="25">
        <v>1203</v>
      </c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46401</v>
      </c>
      <c r="C74" s="25">
        <v>46401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190579</v>
      </c>
      <c r="C76" s="25">
        <v>176509</v>
      </c>
      <c r="D76" s="25">
        <v>4527</v>
      </c>
      <c r="E76" s="25"/>
      <c r="F76" s="25"/>
      <c r="G76" s="25"/>
      <c r="H76" s="25"/>
      <c r="I76" s="25"/>
      <c r="J76" s="25"/>
      <c r="K76" s="25"/>
      <c r="L76" s="25">
        <v>101</v>
      </c>
      <c r="M76" s="25">
        <v>9442</v>
      </c>
    </row>
    <row r="77" spans="1:13" x14ac:dyDescent="0.2">
      <c r="A77" s="24" t="s">
        <v>43</v>
      </c>
      <c r="B77" s="25">
        <v>50985</v>
      </c>
      <c r="C77" s="25"/>
      <c r="D77" s="25"/>
      <c r="E77" s="25"/>
      <c r="F77" s="25"/>
      <c r="G77" s="25"/>
      <c r="H77" s="25">
        <v>50985</v>
      </c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550219</v>
      </c>
      <c r="C78" s="25">
        <v>419823</v>
      </c>
      <c r="D78" s="25">
        <v>53479</v>
      </c>
      <c r="E78" s="25">
        <v>73189</v>
      </c>
      <c r="F78" s="25">
        <v>3728</v>
      </c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147239</v>
      </c>
      <c r="C79" s="25">
        <v>147239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236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236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8" t="s">
        <v>48</v>
      </c>
    </row>
    <row r="85" spans="1:13" ht="12.75" x14ac:dyDescent="0.2">
      <c r="A85" s="99" t="s">
        <v>58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</row>
    <row r="86" spans="1:13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</row>
    <row r="88" spans="1:13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</row>
    <row r="89" spans="1:13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4</v>
      </c>
      <c r="B91" s="23">
        <v>308406</v>
      </c>
      <c r="C91" s="23"/>
      <c r="D91" s="23">
        <v>62437</v>
      </c>
      <c r="E91" s="23"/>
      <c r="F91" s="23"/>
      <c r="G91" s="23">
        <v>5338</v>
      </c>
      <c r="H91" s="23"/>
      <c r="I91" s="23">
        <v>97139</v>
      </c>
      <c r="J91" s="23">
        <v>137009</v>
      </c>
      <c r="K91" s="23">
        <v>6483</v>
      </c>
      <c r="L91" s="23"/>
    </row>
    <row r="92" spans="1:13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4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27</v>
      </c>
      <c r="C102" s="23"/>
      <c r="D102" s="23"/>
      <c r="E102" s="23"/>
      <c r="F102" s="23"/>
      <c r="G102" s="23">
        <v>27</v>
      </c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27</v>
      </c>
      <c r="C104" s="25"/>
      <c r="D104" s="25"/>
      <c r="E104" s="25"/>
      <c r="F104" s="25"/>
      <c r="G104" s="25">
        <v>27</v>
      </c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308379</v>
      </c>
      <c r="C106" s="23"/>
      <c r="D106" s="23">
        <v>62437</v>
      </c>
      <c r="E106" s="23"/>
      <c r="F106" s="23"/>
      <c r="G106" s="23">
        <v>5311</v>
      </c>
      <c r="H106" s="23"/>
      <c r="I106" s="23">
        <v>97139</v>
      </c>
      <c r="J106" s="23">
        <v>137009</v>
      </c>
      <c r="K106" s="23">
        <v>6483</v>
      </c>
      <c r="L106" s="23"/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103622</v>
      </c>
      <c r="C109" s="25"/>
      <c r="D109" s="25"/>
      <c r="E109" s="25"/>
      <c r="F109" s="25"/>
      <c r="G109" s="25"/>
      <c r="H109" s="25"/>
      <c r="I109" s="25">
        <v>97139</v>
      </c>
      <c r="J109" s="25"/>
      <c r="K109" s="25">
        <v>6483</v>
      </c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28669</v>
      </c>
      <c r="C115" s="25"/>
      <c r="D115" s="25"/>
      <c r="E115" s="25"/>
      <c r="F115" s="25"/>
      <c r="G115" s="25"/>
      <c r="H115" s="25"/>
      <c r="I115" s="25"/>
      <c r="J115" s="25">
        <v>28669</v>
      </c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103086</v>
      </c>
      <c r="C117" s="25"/>
      <c r="D117" s="25">
        <v>62437</v>
      </c>
      <c r="E117" s="25"/>
      <c r="F117" s="25"/>
      <c r="G117" s="25">
        <v>5311</v>
      </c>
      <c r="H117" s="25"/>
      <c r="I117" s="25"/>
      <c r="J117" s="25">
        <v>35338</v>
      </c>
      <c r="K117" s="25"/>
      <c r="L117" s="25"/>
      <c r="N117" s="3"/>
    </row>
    <row r="118" spans="1:14" s="2" customFormat="1" x14ac:dyDescent="0.2">
      <c r="A118" s="24" t="s">
        <v>43</v>
      </c>
      <c r="B118" s="25">
        <v>61308</v>
      </c>
      <c r="C118" s="25"/>
      <c r="D118" s="25"/>
      <c r="E118" s="25"/>
      <c r="F118" s="25"/>
      <c r="G118" s="25"/>
      <c r="H118" s="25"/>
      <c r="I118" s="25"/>
      <c r="J118" s="25">
        <v>61308</v>
      </c>
      <c r="K118" s="25"/>
      <c r="L118" s="25"/>
      <c r="N118" s="3"/>
    </row>
    <row r="119" spans="1:14" s="2" customFormat="1" x14ac:dyDescent="0.2">
      <c r="A119" s="24" t="s">
        <v>44</v>
      </c>
      <c r="B119" s="25">
        <v>11694</v>
      </c>
      <c r="C119" s="25"/>
      <c r="D119" s="25"/>
      <c r="E119" s="25"/>
      <c r="F119" s="25"/>
      <c r="G119" s="25"/>
      <c r="H119" s="25"/>
      <c r="I119" s="25"/>
      <c r="J119" s="25">
        <v>11694</v>
      </c>
      <c r="K119" s="25"/>
      <c r="L119" s="25"/>
      <c r="N119" s="3"/>
    </row>
    <row r="120" spans="1:14" s="2" customFormat="1" x14ac:dyDescent="0.2">
      <c r="A120" s="30" t="s">
        <v>45</v>
      </c>
      <c r="B120" s="25">
        <v>11694</v>
      </c>
      <c r="C120" s="25"/>
      <c r="D120" s="25"/>
      <c r="E120" s="25"/>
      <c r="F120" s="25"/>
      <c r="G120" s="25"/>
      <c r="H120" s="25"/>
      <c r="I120" s="25"/>
      <c r="J120" s="25">
        <v>11694</v>
      </c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  <row r="123" spans="1:14" s="2" customFormat="1" x14ac:dyDescent="0.2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N123" s="3"/>
    </row>
  </sheetData>
  <mergeCells count="20">
    <mergeCell ref="A123:L123"/>
    <mergeCell ref="A85:L85"/>
    <mergeCell ref="A86:L86"/>
    <mergeCell ref="K87:L87"/>
    <mergeCell ref="A88:A89"/>
    <mergeCell ref="B88:B89"/>
    <mergeCell ref="C88:L88"/>
    <mergeCell ref="A41:M41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1.14062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2473199</v>
      </c>
      <c r="C9" s="9">
        <v>840810</v>
      </c>
      <c r="D9" s="9">
        <v>898926</v>
      </c>
      <c r="E9" s="9">
        <v>91735</v>
      </c>
      <c r="F9" s="9">
        <v>6</v>
      </c>
      <c r="G9" s="9"/>
      <c r="H9" s="9">
        <v>469734</v>
      </c>
      <c r="I9" s="9">
        <v>22020</v>
      </c>
      <c r="J9" s="9">
        <v>15</v>
      </c>
      <c r="K9" s="9">
        <v>11421</v>
      </c>
      <c r="L9" s="9"/>
      <c r="M9" s="9">
        <v>138532</v>
      </c>
      <c r="N9" s="2"/>
    </row>
    <row r="10" spans="1:14" ht="33.75" x14ac:dyDescent="0.2">
      <c r="A10" s="8" t="s">
        <v>17</v>
      </c>
      <c r="B10" s="9">
        <v>40330</v>
      </c>
      <c r="C10" s="9">
        <v>2044</v>
      </c>
      <c r="D10" s="9"/>
      <c r="E10" s="9">
        <v>5766</v>
      </c>
      <c r="F10" s="9">
        <v>6</v>
      </c>
      <c r="G10" s="9"/>
      <c r="H10" s="9">
        <v>25345</v>
      </c>
      <c r="I10" s="9">
        <v>7169</v>
      </c>
      <c r="J10" s="9"/>
      <c r="K10" s="9"/>
      <c r="L10" s="9"/>
      <c r="M10" s="9"/>
      <c r="N10" s="2"/>
    </row>
    <row r="11" spans="1:14" x14ac:dyDescent="0.2">
      <c r="A11" s="10" t="s">
        <v>18</v>
      </c>
      <c r="B11" s="11">
        <v>126</v>
      </c>
      <c r="C11" s="11">
        <v>20</v>
      </c>
      <c r="D11" s="11"/>
      <c r="E11" s="11"/>
      <c r="F11" s="11"/>
      <c r="G11" s="11"/>
      <c r="H11" s="11">
        <v>101</v>
      </c>
      <c r="I11" s="11">
        <v>5</v>
      </c>
      <c r="J11" s="11"/>
      <c r="K11" s="11"/>
      <c r="L11" s="11"/>
      <c r="M11" s="11"/>
    </row>
    <row r="12" spans="1:14" ht="22.5" x14ac:dyDescent="0.2">
      <c r="A12" s="10" t="s">
        <v>19</v>
      </c>
      <c r="B12" s="11">
        <v>83</v>
      </c>
      <c r="C12" s="11"/>
      <c r="D12" s="11"/>
      <c r="E12" s="11"/>
      <c r="F12" s="11"/>
      <c r="G12" s="11"/>
      <c r="H12" s="11">
        <v>80</v>
      </c>
      <c r="I12" s="11">
        <v>3</v>
      </c>
      <c r="J12" s="11"/>
      <c r="K12" s="11"/>
      <c r="L12" s="11"/>
      <c r="M12" s="11"/>
    </row>
    <row r="13" spans="1:14" x14ac:dyDescent="0.2">
      <c r="A13" s="10" t="s">
        <v>20</v>
      </c>
      <c r="B13" s="11">
        <v>3613</v>
      </c>
      <c r="C13" s="11"/>
      <c r="D13" s="11"/>
      <c r="E13" s="11">
        <v>2203</v>
      </c>
      <c r="F13" s="11"/>
      <c r="G13" s="11"/>
      <c r="H13" s="11">
        <v>1371</v>
      </c>
      <c r="I13" s="11">
        <v>39</v>
      </c>
      <c r="J13" s="11"/>
      <c r="K13" s="11"/>
      <c r="L13" s="11"/>
      <c r="M13" s="11"/>
    </row>
    <row r="14" spans="1:14" ht="33.75" x14ac:dyDescent="0.2">
      <c r="A14" s="10" t="s">
        <v>21</v>
      </c>
      <c r="B14" s="11">
        <v>275</v>
      </c>
      <c r="C14" s="11"/>
      <c r="D14" s="11"/>
      <c r="E14" s="11"/>
      <c r="F14" s="11"/>
      <c r="G14" s="11"/>
      <c r="H14" s="11">
        <v>239</v>
      </c>
      <c r="I14" s="11">
        <v>36</v>
      </c>
      <c r="J14" s="11"/>
      <c r="K14" s="11"/>
      <c r="L14" s="11"/>
      <c r="M14" s="11"/>
    </row>
    <row r="15" spans="1:14" x14ac:dyDescent="0.2">
      <c r="A15" s="10" t="s">
        <v>22</v>
      </c>
      <c r="B15" s="11">
        <v>28382</v>
      </c>
      <c r="C15" s="11"/>
      <c r="D15" s="11"/>
      <c r="E15" s="11">
        <v>3182</v>
      </c>
      <c r="F15" s="11">
        <v>6</v>
      </c>
      <c r="G15" s="11"/>
      <c r="H15" s="11">
        <v>18351</v>
      </c>
      <c r="I15" s="11">
        <v>6843</v>
      </c>
      <c r="J15" s="11"/>
      <c r="K15" s="11"/>
      <c r="L15" s="11"/>
      <c r="M15" s="11"/>
    </row>
    <row r="16" spans="1:14" x14ac:dyDescent="0.2">
      <c r="A16" s="10" t="s">
        <v>23</v>
      </c>
      <c r="B16" s="11">
        <v>2309</v>
      </c>
      <c r="C16" s="11">
        <v>1257</v>
      </c>
      <c r="D16" s="11"/>
      <c r="E16" s="11">
        <v>381</v>
      </c>
      <c r="F16" s="11"/>
      <c r="G16" s="11"/>
      <c r="H16" s="11">
        <v>480</v>
      </c>
      <c r="I16" s="11">
        <v>191</v>
      </c>
      <c r="J16" s="11"/>
      <c r="K16" s="11"/>
      <c r="L16" s="11"/>
      <c r="M16" s="11"/>
    </row>
    <row r="17" spans="1:13" x14ac:dyDescent="0.2">
      <c r="A17" s="10" t="s">
        <v>24</v>
      </c>
      <c r="B17" s="11">
        <v>1126</v>
      </c>
      <c r="C17" s="11">
        <v>767</v>
      </c>
      <c r="D17" s="11"/>
      <c r="E17" s="11"/>
      <c r="F17" s="11"/>
      <c r="G17" s="11"/>
      <c r="H17" s="11">
        <v>348</v>
      </c>
      <c r="I17" s="11">
        <v>11</v>
      </c>
      <c r="J17" s="11"/>
      <c r="K17" s="11"/>
      <c r="L17" s="11"/>
      <c r="M17" s="11"/>
    </row>
    <row r="18" spans="1:13" ht="33.75" x14ac:dyDescent="0.2">
      <c r="A18" s="10" t="s">
        <v>25</v>
      </c>
      <c r="B18" s="11">
        <v>4416</v>
      </c>
      <c r="C18" s="11"/>
      <c r="D18" s="11"/>
      <c r="E18" s="11"/>
      <c r="F18" s="11"/>
      <c r="G18" s="11"/>
      <c r="H18" s="11">
        <v>4375</v>
      </c>
      <c r="I18" s="11">
        <v>41</v>
      </c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693310</v>
      </c>
      <c r="C20" s="9">
        <v>215347</v>
      </c>
      <c r="D20" s="9">
        <v>429195</v>
      </c>
      <c r="E20" s="9"/>
      <c r="F20" s="9"/>
      <c r="G20" s="9"/>
      <c r="H20" s="9">
        <v>46272</v>
      </c>
      <c r="I20" s="9">
        <v>2493</v>
      </c>
      <c r="J20" s="9"/>
      <c r="K20" s="9"/>
      <c r="L20" s="9"/>
      <c r="M20" s="9">
        <v>3</v>
      </c>
    </row>
    <row r="21" spans="1:13" x14ac:dyDescent="0.2">
      <c r="A21" s="10" t="s">
        <v>28</v>
      </c>
      <c r="B21" s="11">
        <v>5436</v>
      </c>
      <c r="C21" s="11">
        <v>5204</v>
      </c>
      <c r="D21" s="11"/>
      <c r="E21" s="11"/>
      <c r="F21" s="11"/>
      <c r="G21" s="11"/>
      <c r="H21" s="11">
        <v>228</v>
      </c>
      <c r="I21" s="11">
        <v>4</v>
      </c>
      <c r="J21" s="11"/>
      <c r="K21" s="11"/>
      <c r="L21" s="11"/>
      <c r="M21" s="11"/>
    </row>
    <row r="22" spans="1:13" x14ac:dyDescent="0.2">
      <c r="A22" s="10" t="s">
        <v>29</v>
      </c>
      <c r="B22" s="11">
        <v>682873</v>
      </c>
      <c r="C22" s="11">
        <v>208718</v>
      </c>
      <c r="D22" s="11">
        <v>425759</v>
      </c>
      <c r="E22" s="11"/>
      <c r="F22" s="11"/>
      <c r="G22" s="11"/>
      <c r="H22" s="11">
        <v>45917</v>
      </c>
      <c r="I22" s="11">
        <v>2479</v>
      </c>
      <c r="J22" s="11"/>
      <c r="K22" s="11"/>
      <c r="L22" s="11"/>
      <c r="M22" s="11"/>
    </row>
    <row r="23" spans="1:13" ht="22.5" x14ac:dyDescent="0.2">
      <c r="A23" s="10" t="s">
        <v>30</v>
      </c>
      <c r="B23" s="11">
        <v>5001</v>
      </c>
      <c r="C23" s="11">
        <v>1425</v>
      </c>
      <c r="D23" s="11">
        <v>3436</v>
      </c>
      <c r="E23" s="11"/>
      <c r="F23" s="11"/>
      <c r="G23" s="11"/>
      <c r="H23" s="11">
        <v>127</v>
      </c>
      <c r="I23" s="11">
        <v>10</v>
      </c>
      <c r="J23" s="11"/>
      <c r="K23" s="11"/>
      <c r="L23" s="11"/>
      <c r="M23" s="11">
        <v>3</v>
      </c>
    </row>
    <row r="24" spans="1:13" ht="56.25" x14ac:dyDescent="0.2">
      <c r="A24" s="8" t="s">
        <v>31</v>
      </c>
      <c r="B24" s="9">
        <v>1739559</v>
      </c>
      <c r="C24" s="9">
        <v>623419</v>
      </c>
      <c r="D24" s="9">
        <v>469731</v>
      </c>
      <c r="E24" s="9">
        <v>85969</v>
      </c>
      <c r="F24" s="9"/>
      <c r="G24" s="9"/>
      <c r="H24" s="9">
        <v>398117</v>
      </c>
      <c r="I24" s="9">
        <v>12358</v>
      </c>
      <c r="J24" s="9">
        <v>15</v>
      </c>
      <c r="K24" s="9">
        <v>11421</v>
      </c>
      <c r="L24" s="9"/>
      <c r="M24" s="9">
        <v>138529</v>
      </c>
    </row>
    <row r="25" spans="1:13" x14ac:dyDescent="0.2">
      <c r="A25" s="10" t="s">
        <v>32</v>
      </c>
      <c r="B25" s="11">
        <v>474980</v>
      </c>
      <c r="C25" s="11">
        <v>201314</v>
      </c>
      <c r="D25" s="11"/>
      <c r="E25" s="11"/>
      <c r="F25" s="11"/>
      <c r="G25" s="11"/>
      <c r="H25" s="11">
        <v>265703</v>
      </c>
      <c r="I25" s="11">
        <v>6736</v>
      </c>
      <c r="J25" s="11"/>
      <c r="K25" s="11"/>
      <c r="L25" s="11"/>
      <c r="M25" s="11">
        <v>1227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4510</v>
      </c>
      <c r="C27" s="11"/>
      <c r="D27" s="11"/>
      <c r="E27" s="11"/>
      <c r="F27" s="11"/>
      <c r="G27" s="11"/>
      <c r="H27" s="11"/>
      <c r="I27" s="11">
        <v>4510</v>
      </c>
      <c r="J27" s="11"/>
      <c r="K27" s="11"/>
      <c r="L27" s="11"/>
      <c r="M27" s="11"/>
    </row>
    <row r="28" spans="1:13" ht="22.5" x14ac:dyDescent="0.2">
      <c r="A28" s="10" t="s">
        <v>35</v>
      </c>
      <c r="B28" s="11">
        <v>3822</v>
      </c>
      <c r="C28" s="11">
        <v>3822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4888</v>
      </c>
      <c r="C29" s="11">
        <v>2481</v>
      </c>
      <c r="D29" s="11">
        <v>2407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10024</v>
      </c>
      <c r="C30" s="11">
        <v>10024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208480</v>
      </c>
      <c r="C31" s="11">
        <v>14126</v>
      </c>
      <c r="D31" s="11">
        <v>190966</v>
      </c>
      <c r="E31" s="11"/>
      <c r="F31" s="11"/>
      <c r="G31" s="11"/>
      <c r="H31" s="11"/>
      <c r="I31" s="11"/>
      <c r="J31" s="11">
        <v>15</v>
      </c>
      <c r="K31" s="11"/>
      <c r="L31" s="11"/>
      <c r="M31" s="11">
        <v>3373</v>
      </c>
    </row>
    <row r="32" spans="1:13" x14ac:dyDescent="0.2">
      <c r="A32" s="10" t="s">
        <v>39</v>
      </c>
      <c r="B32" s="11">
        <v>250717</v>
      </c>
      <c r="C32" s="11">
        <v>13798</v>
      </c>
      <c r="D32" s="11">
        <v>236910</v>
      </c>
      <c r="E32" s="11"/>
      <c r="F32" s="11"/>
      <c r="G32" s="11"/>
      <c r="H32" s="11">
        <v>9</v>
      </c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132923</v>
      </c>
      <c r="C33" s="11">
        <v>847</v>
      </c>
      <c r="D33" s="11"/>
      <c r="E33" s="11"/>
      <c r="F33" s="11"/>
      <c r="G33" s="11"/>
      <c r="H33" s="11">
        <v>130973</v>
      </c>
      <c r="I33" s="11">
        <v>1103</v>
      </c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93326</v>
      </c>
      <c r="C35" s="11">
        <v>5002</v>
      </c>
      <c r="D35" s="11">
        <v>11197</v>
      </c>
      <c r="E35" s="11">
        <v>54101</v>
      </c>
      <c r="F35" s="11"/>
      <c r="G35" s="11"/>
      <c r="H35" s="11">
        <v>885</v>
      </c>
      <c r="I35" s="11">
        <v>9</v>
      </c>
      <c r="J35" s="11"/>
      <c r="K35" s="11">
        <v>11421</v>
      </c>
      <c r="L35" s="11"/>
      <c r="M35" s="11">
        <v>10711</v>
      </c>
    </row>
    <row r="36" spans="1:13" x14ac:dyDescent="0.2">
      <c r="A36" s="10" t="s">
        <v>43</v>
      </c>
      <c r="B36" s="11">
        <v>138585</v>
      </c>
      <c r="C36" s="11">
        <v>19678</v>
      </c>
      <c r="D36" s="11"/>
      <c r="E36" s="11"/>
      <c r="F36" s="11"/>
      <c r="G36" s="11"/>
      <c r="H36" s="11">
        <v>547</v>
      </c>
      <c r="I36" s="11"/>
      <c r="J36" s="11"/>
      <c r="K36" s="11"/>
      <c r="L36" s="11"/>
      <c r="M36" s="11">
        <v>118360</v>
      </c>
    </row>
    <row r="37" spans="1:13" x14ac:dyDescent="0.2">
      <c r="A37" s="10" t="s">
        <v>44</v>
      </c>
      <c r="B37" s="11">
        <v>395934</v>
      </c>
      <c r="C37" s="11">
        <v>335815</v>
      </c>
      <c r="D37" s="11">
        <v>28251</v>
      </c>
      <c r="E37" s="11">
        <v>31868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189978</v>
      </c>
      <c r="C38" s="11">
        <v>189978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21370</v>
      </c>
      <c r="C39" s="11">
        <v>16512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4858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1931839</v>
      </c>
      <c r="C50" s="23">
        <v>840810</v>
      </c>
      <c r="D50" s="23">
        <v>898926</v>
      </c>
      <c r="E50" s="23">
        <v>37634</v>
      </c>
      <c r="F50" s="23">
        <v>6</v>
      </c>
      <c r="G50" s="23"/>
      <c r="H50" s="23"/>
      <c r="I50" s="23">
        <v>4510</v>
      </c>
      <c r="J50" s="23"/>
      <c r="K50" s="23">
        <v>11421</v>
      </c>
      <c r="L50" s="23"/>
      <c r="M50" s="23">
        <v>138532</v>
      </c>
    </row>
    <row r="51" spans="1:13" ht="33.75" x14ac:dyDescent="0.2">
      <c r="A51" s="22" t="s">
        <v>17</v>
      </c>
      <c r="B51" s="23">
        <v>7816</v>
      </c>
      <c r="C51" s="23">
        <v>2044</v>
      </c>
      <c r="D51" s="23"/>
      <c r="E51" s="23">
        <v>5766</v>
      </c>
      <c r="F51" s="23">
        <v>6</v>
      </c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>
        <v>20</v>
      </c>
      <c r="C52" s="25">
        <v>20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>
        <v>2203</v>
      </c>
      <c r="C54" s="25"/>
      <c r="D54" s="25"/>
      <c r="E54" s="25">
        <v>2203</v>
      </c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3188</v>
      </c>
      <c r="C56" s="25"/>
      <c r="D56" s="25"/>
      <c r="E56" s="25">
        <v>3182</v>
      </c>
      <c r="F56" s="25">
        <v>6</v>
      </c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>
        <v>1638</v>
      </c>
      <c r="C57" s="25">
        <v>1257</v>
      </c>
      <c r="D57" s="25"/>
      <c r="E57" s="25">
        <v>381</v>
      </c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>
        <v>767</v>
      </c>
      <c r="C58" s="25">
        <v>767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644545</v>
      </c>
      <c r="C61" s="23">
        <v>215347</v>
      </c>
      <c r="D61" s="23">
        <v>429195</v>
      </c>
      <c r="E61" s="23"/>
      <c r="F61" s="23"/>
      <c r="G61" s="23"/>
      <c r="H61" s="23"/>
      <c r="I61" s="23"/>
      <c r="J61" s="23"/>
      <c r="K61" s="23"/>
      <c r="L61" s="23"/>
      <c r="M61" s="23">
        <v>3</v>
      </c>
    </row>
    <row r="62" spans="1:13" x14ac:dyDescent="0.2">
      <c r="A62" s="24" t="s">
        <v>28</v>
      </c>
      <c r="B62" s="25">
        <v>5204</v>
      </c>
      <c r="C62" s="25">
        <v>5204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634477</v>
      </c>
      <c r="C63" s="25">
        <v>208718</v>
      </c>
      <c r="D63" s="25">
        <v>425759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4864</v>
      </c>
      <c r="C64" s="25">
        <v>1425</v>
      </c>
      <c r="D64" s="25">
        <v>3436</v>
      </c>
      <c r="E64" s="25"/>
      <c r="F64" s="25"/>
      <c r="G64" s="25"/>
      <c r="H64" s="25"/>
      <c r="I64" s="25"/>
      <c r="J64" s="25"/>
      <c r="K64" s="25"/>
      <c r="L64" s="25"/>
      <c r="M64" s="25">
        <v>3</v>
      </c>
    </row>
    <row r="65" spans="1:13" ht="56.25" x14ac:dyDescent="0.2">
      <c r="A65" s="22" t="s">
        <v>31</v>
      </c>
      <c r="B65" s="23">
        <v>1279478</v>
      </c>
      <c r="C65" s="23">
        <v>623419</v>
      </c>
      <c r="D65" s="23">
        <v>469731</v>
      </c>
      <c r="E65" s="23">
        <v>31868</v>
      </c>
      <c r="F65" s="23"/>
      <c r="G65" s="23"/>
      <c r="H65" s="23"/>
      <c r="I65" s="23">
        <v>4510</v>
      </c>
      <c r="J65" s="23"/>
      <c r="K65" s="23">
        <v>11421</v>
      </c>
      <c r="L65" s="23"/>
      <c r="M65" s="23">
        <v>138529</v>
      </c>
    </row>
    <row r="66" spans="1:13" x14ac:dyDescent="0.2">
      <c r="A66" s="24" t="s">
        <v>32</v>
      </c>
      <c r="B66" s="25">
        <v>202541</v>
      </c>
      <c r="C66" s="25">
        <v>201314</v>
      </c>
      <c r="D66" s="25"/>
      <c r="E66" s="25"/>
      <c r="F66" s="25"/>
      <c r="G66" s="25"/>
      <c r="H66" s="25"/>
      <c r="I66" s="25"/>
      <c r="J66" s="25"/>
      <c r="K66" s="25"/>
      <c r="L66" s="25"/>
      <c r="M66" s="25">
        <v>1227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4510</v>
      </c>
      <c r="C68" s="25"/>
      <c r="D68" s="25"/>
      <c r="E68" s="25"/>
      <c r="F68" s="25"/>
      <c r="G68" s="25"/>
      <c r="H68" s="25"/>
      <c r="I68" s="25">
        <v>4510</v>
      </c>
      <c r="J68" s="25"/>
      <c r="K68" s="25"/>
      <c r="L68" s="25"/>
      <c r="M68" s="25"/>
    </row>
    <row r="69" spans="1:13" ht="22.5" x14ac:dyDescent="0.2">
      <c r="A69" s="24" t="s">
        <v>35</v>
      </c>
      <c r="B69" s="25">
        <v>3822</v>
      </c>
      <c r="C69" s="25">
        <v>3822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4888</v>
      </c>
      <c r="C70" s="25">
        <v>2481</v>
      </c>
      <c r="D70" s="25">
        <v>2407</v>
      </c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10024</v>
      </c>
      <c r="C71" s="25">
        <v>10024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208465</v>
      </c>
      <c r="C72" s="25">
        <v>14126</v>
      </c>
      <c r="D72" s="25">
        <v>190966</v>
      </c>
      <c r="E72" s="25"/>
      <c r="F72" s="25"/>
      <c r="G72" s="25"/>
      <c r="H72" s="25"/>
      <c r="I72" s="25"/>
      <c r="J72" s="25"/>
      <c r="K72" s="25"/>
      <c r="L72" s="25"/>
      <c r="M72" s="25">
        <v>3373</v>
      </c>
    </row>
    <row r="73" spans="1:13" x14ac:dyDescent="0.2">
      <c r="A73" s="24" t="s">
        <v>39</v>
      </c>
      <c r="B73" s="25">
        <v>250708</v>
      </c>
      <c r="C73" s="25">
        <v>13798</v>
      </c>
      <c r="D73" s="25">
        <v>236910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847</v>
      </c>
      <c r="C74" s="25">
        <v>847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38331</v>
      </c>
      <c r="C76" s="25">
        <v>5002</v>
      </c>
      <c r="D76" s="25">
        <v>11197</v>
      </c>
      <c r="E76" s="25"/>
      <c r="F76" s="25"/>
      <c r="G76" s="25"/>
      <c r="H76" s="25"/>
      <c r="I76" s="25"/>
      <c r="J76" s="25"/>
      <c r="K76" s="25">
        <v>11421</v>
      </c>
      <c r="L76" s="25"/>
      <c r="M76" s="25">
        <v>10711</v>
      </c>
    </row>
    <row r="77" spans="1:13" x14ac:dyDescent="0.2">
      <c r="A77" s="24" t="s">
        <v>43</v>
      </c>
      <c r="B77" s="25">
        <v>138038</v>
      </c>
      <c r="C77" s="25">
        <v>19678</v>
      </c>
      <c r="D77" s="25"/>
      <c r="E77" s="25"/>
      <c r="F77" s="25"/>
      <c r="G77" s="25"/>
      <c r="H77" s="25"/>
      <c r="I77" s="25"/>
      <c r="J77" s="25"/>
      <c r="K77" s="25"/>
      <c r="L77" s="25"/>
      <c r="M77" s="25">
        <v>118360</v>
      </c>
    </row>
    <row r="78" spans="1:13" x14ac:dyDescent="0.2">
      <c r="A78" s="24" t="s">
        <v>44</v>
      </c>
      <c r="B78" s="25">
        <v>395934</v>
      </c>
      <c r="C78" s="25">
        <v>335815</v>
      </c>
      <c r="D78" s="25">
        <v>28251</v>
      </c>
      <c r="E78" s="25">
        <v>31868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189978</v>
      </c>
      <c r="C79" s="25">
        <v>189978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21370</v>
      </c>
      <c r="C80" s="25">
        <v>16512</v>
      </c>
      <c r="D80" s="25"/>
      <c r="E80" s="25"/>
      <c r="F80" s="25"/>
      <c r="G80" s="25"/>
      <c r="H80" s="25"/>
      <c r="I80" s="25"/>
      <c r="J80" s="25"/>
      <c r="K80" s="25"/>
      <c r="L80" s="25"/>
      <c r="M80" s="25">
        <v>4858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3" customHeight="1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541360</v>
      </c>
      <c r="C91" s="23"/>
      <c r="D91" s="23">
        <v>54101</v>
      </c>
      <c r="E91" s="23"/>
      <c r="F91" s="23"/>
      <c r="G91" s="23">
        <v>469734</v>
      </c>
      <c r="H91" s="23">
        <v>17510</v>
      </c>
      <c r="I91" s="23">
        <v>15</v>
      </c>
      <c r="J91" s="23"/>
      <c r="K91" s="23"/>
      <c r="L91" s="23"/>
      <c r="N91" s="3"/>
    </row>
    <row r="92" spans="1:14" s="2" customFormat="1" ht="33.75" x14ac:dyDescent="0.2">
      <c r="A92" s="22" t="s">
        <v>17</v>
      </c>
      <c r="B92" s="23">
        <v>32514</v>
      </c>
      <c r="C92" s="23"/>
      <c r="D92" s="23"/>
      <c r="E92" s="23"/>
      <c r="F92" s="23"/>
      <c r="G92" s="23">
        <v>25345</v>
      </c>
      <c r="H92" s="23">
        <v>7169</v>
      </c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>
        <v>106</v>
      </c>
      <c r="C93" s="25"/>
      <c r="D93" s="25"/>
      <c r="E93" s="25"/>
      <c r="F93" s="25"/>
      <c r="G93" s="25">
        <v>101</v>
      </c>
      <c r="H93" s="25">
        <v>5</v>
      </c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>
        <v>83</v>
      </c>
      <c r="C94" s="25"/>
      <c r="D94" s="25"/>
      <c r="E94" s="25"/>
      <c r="F94" s="25"/>
      <c r="G94" s="25">
        <v>80</v>
      </c>
      <c r="H94" s="25">
        <v>3</v>
      </c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>
        <v>1410</v>
      </c>
      <c r="C95" s="25"/>
      <c r="D95" s="25"/>
      <c r="E95" s="25"/>
      <c r="F95" s="25"/>
      <c r="G95" s="25">
        <v>1371</v>
      </c>
      <c r="H95" s="25">
        <v>39</v>
      </c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>
        <v>275</v>
      </c>
      <c r="C96" s="25"/>
      <c r="D96" s="25"/>
      <c r="E96" s="25"/>
      <c r="F96" s="25"/>
      <c r="G96" s="25">
        <v>239</v>
      </c>
      <c r="H96" s="25">
        <v>36</v>
      </c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25194</v>
      </c>
      <c r="C97" s="25"/>
      <c r="D97" s="25"/>
      <c r="E97" s="25"/>
      <c r="F97" s="25"/>
      <c r="G97" s="25">
        <v>18351</v>
      </c>
      <c r="H97" s="25">
        <v>6843</v>
      </c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>
        <v>671</v>
      </c>
      <c r="C98" s="25"/>
      <c r="D98" s="25"/>
      <c r="E98" s="25"/>
      <c r="F98" s="25"/>
      <c r="G98" s="25">
        <v>480</v>
      </c>
      <c r="H98" s="25">
        <v>191</v>
      </c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>
        <v>359</v>
      </c>
      <c r="C99" s="25"/>
      <c r="D99" s="25"/>
      <c r="E99" s="25"/>
      <c r="F99" s="25"/>
      <c r="G99" s="25">
        <v>348</v>
      </c>
      <c r="H99" s="25">
        <v>11</v>
      </c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>
        <v>4416</v>
      </c>
      <c r="C100" s="25"/>
      <c r="D100" s="25"/>
      <c r="E100" s="25"/>
      <c r="F100" s="25"/>
      <c r="G100" s="25">
        <v>4375</v>
      </c>
      <c r="H100" s="25">
        <v>41</v>
      </c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48765</v>
      </c>
      <c r="C102" s="23"/>
      <c r="D102" s="23"/>
      <c r="E102" s="23"/>
      <c r="F102" s="23"/>
      <c r="G102" s="23">
        <v>46272</v>
      </c>
      <c r="H102" s="23">
        <v>2493</v>
      </c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232</v>
      </c>
      <c r="C103" s="25"/>
      <c r="D103" s="25"/>
      <c r="E103" s="25"/>
      <c r="F103" s="25"/>
      <c r="G103" s="25">
        <v>228</v>
      </c>
      <c r="H103" s="25">
        <v>4</v>
      </c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48396</v>
      </c>
      <c r="C104" s="25"/>
      <c r="D104" s="25"/>
      <c r="E104" s="25"/>
      <c r="F104" s="25"/>
      <c r="G104" s="25">
        <v>45917</v>
      </c>
      <c r="H104" s="25">
        <v>2479</v>
      </c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137</v>
      </c>
      <c r="C105" s="25"/>
      <c r="D105" s="25"/>
      <c r="E105" s="25"/>
      <c r="F105" s="25"/>
      <c r="G105" s="25">
        <v>127</v>
      </c>
      <c r="H105" s="25">
        <v>10</v>
      </c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460081</v>
      </c>
      <c r="C106" s="23"/>
      <c r="D106" s="23">
        <v>54101</v>
      </c>
      <c r="E106" s="23"/>
      <c r="F106" s="23"/>
      <c r="G106" s="23">
        <v>398117</v>
      </c>
      <c r="H106" s="23">
        <v>7848</v>
      </c>
      <c r="I106" s="23">
        <v>15</v>
      </c>
      <c r="J106" s="23"/>
      <c r="K106" s="23"/>
      <c r="L106" s="23"/>
      <c r="N106" s="3"/>
    </row>
    <row r="107" spans="1:14" s="2" customFormat="1" x14ac:dyDescent="0.2">
      <c r="A107" s="24" t="s">
        <v>32</v>
      </c>
      <c r="B107" s="25">
        <v>272439</v>
      </c>
      <c r="C107" s="25"/>
      <c r="D107" s="25"/>
      <c r="E107" s="25"/>
      <c r="F107" s="25"/>
      <c r="G107" s="25">
        <v>265703</v>
      </c>
      <c r="H107" s="25">
        <v>6736</v>
      </c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15</v>
      </c>
      <c r="C113" s="25"/>
      <c r="D113" s="25"/>
      <c r="E113" s="25"/>
      <c r="F113" s="25"/>
      <c r="G113" s="25"/>
      <c r="H113" s="25"/>
      <c r="I113" s="25">
        <v>15</v>
      </c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>
        <v>9</v>
      </c>
      <c r="C114" s="25"/>
      <c r="D114" s="25"/>
      <c r="E114" s="25"/>
      <c r="F114" s="25"/>
      <c r="G114" s="25">
        <v>9</v>
      </c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132076</v>
      </c>
      <c r="C115" s="25"/>
      <c r="D115" s="25"/>
      <c r="E115" s="25"/>
      <c r="F115" s="25"/>
      <c r="G115" s="25">
        <v>130973</v>
      </c>
      <c r="H115" s="25">
        <v>1103</v>
      </c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54995</v>
      </c>
      <c r="C117" s="25"/>
      <c r="D117" s="25">
        <v>54101</v>
      </c>
      <c r="E117" s="25"/>
      <c r="F117" s="25"/>
      <c r="G117" s="25">
        <v>885</v>
      </c>
      <c r="H117" s="25">
        <v>9</v>
      </c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547</v>
      </c>
      <c r="C118" s="25"/>
      <c r="D118" s="25"/>
      <c r="E118" s="25"/>
      <c r="F118" s="25"/>
      <c r="G118" s="25">
        <v>547</v>
      </c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14780323</v>
      </c>
      <c r="C9" s="9">
        <v>5306670</v>
      </c>
      <c r="D9" s="9">
        <v>4306044</v>
      </c>
      <c r="E9" s="9">
        <v>495901</v>
      </c>
      <c r="F9" s="9"/>
      <c r="G9" s="9">
        <v>149697</v>
      </c>
      <c r="H9" s="9">
        <v>176698</v>
      </c>
      <c r="I9" s="9">
        <v>1391</v>
      </c>
      <c r="J9" s="9">
        <v>1117325</v>
      </c>
      <c r="K9" s="9">
        <v>1293258</v>
      </c>
      <c r="L9" s="9">
        <v>132161</v>
      </c>
      <c r="M9" s="9">
        <v>1801178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3256541</v>
      </c>
      <c r="C20" s="9">
        <v>1197443</v>
      </c>
      <c r="D20" s="9">
        <v>1804244</v>
      </c>
      <c r="E20" s="9"/>
      <c r="F20" s="9"/>
      <c r="G20" s="9">
        <v>146806</v>
      </c>
      <c r="H20" s="9"/>
      <c r="I20" s="9">
        <v>1391</v>
      </c>
      <c r="J20" s="9">
        <v>106654</v>
      </c>
      <c r="K20" s="9"/>
      <c r="L20" s="9"/>
      <c r="M20" s="9">
        <v>3</v>
      </c>
    </row>
    <row r="21" spans="1:13" x14ac:dyDescent="0.2">
      <c r="A21" s="10" t="s">
        <v>28</v>
      </c>
      <c r="B21" s="11">
        <v>22257</v>
      </c>
      <c r="C21" s="11">
        <v>22043</v>
      </c>
      <c r="D21" s="11"/>
      <c r="E21" s="11"/>
      <c r="F21" s="11"/>
      <c r="G21" s="11"/>
      <c r="H21" s="11"/>
      <c r="I21" s="11"/>
      <c r="J21" s="11">
        <v>214</v>
      </c>
      <c r="K21" s="11"/>
      <c r="L21" s="11"/>
      <c r="M21" s="11"/>
    </row>
    <row r="22" spans="1:13" x14ac:dyDescent="0.2">
      <c r="A22" s="10" t="s">
        <v>29</v>
      </c>
      <c r="B22" s="11">
        <v>3200986</v>
      </c>
      <c r="C22" s="11">
        <v>1160691</v>
      </c>
      <c r="D22" s="11">
        <v>1787922</v>
      </c>
      <c r="E22" s="11"/>
      <c r="F22" s="11"/>
      <c r="G22" s="11">
        <v>146806</v>
      </c>
      <c r="H22" s="11"/>
      <c r="I22" s="11"/>
      <c r="J22" s="11">
        <v>105567</v>
      </c>
      <c r="K22" s="11"/>
      <c r="L22" s="11"/>
      <c r="M22" s="11"/>
    </row>
    <row r="23" spans="1:13" ht="22.5" x14ac:dyDescent="0.2">
      <c r="A23" s="10" t="s">
        <v>30</v>
      </c>
      <c r="B23" s="11">
        <v>33298</v>
      </c>
      <c r="C23" s="11">
        <v>14709</v>
      </c>
      <c r="D23" s="11">
        <v>16322</v>
      </c>
      <c r="E23" s="11"/>
      <c r="F23" s="11"/>
      <c r="G23" s="11"/>
      <c r="H23" s="11"/>
      <c r="I23" s="11">
        <v>1391</v>
      </c>
      <c r="J23" s="11">
        <v>873</v>
      </c>
      <c r="K23" s="11"/>
      <c r="L23" s="11"/>
      <c r="M23" s="11">
        <v>3</v>
      </c>
    </row>
    <row r="24" spans="1:13" ht="56.25" x14ac:dyDescent="0.2">
      <c r="A24" s="8" t="s">
        <v>31</v>
      </c>
      <c r="B24" s="9">
        <v>11523782</v>
      </c>
      <c r="C24" s="9">
        <v>4109227</v>
      </c>
      <c r="D24" s="9">
        <v>2501800</v>
      </c>
      <c r="E24" s="9">
        <v>495901</v>
      </c>
      <c r="F24" s="9"/>
      <c r="G24" s="9">
        <v>2891</v>
      </c>
      <c r="H24" s="9">
        <v>176698</v>
      </c>
      <c r="I24" s="9"/>
      <c r="J24" s="9">
        <v>1010671</v>
      </c>
      <c r="K24" s="9">
        <v>1293258</v>
      </c>
      <c r="L24" s="9">
        <v>132161</v>
      </c>
      <c r="M24" s="9">
        <v>1801175</v>
      </c>
    </row>
    <row r="25" spans="1:13" x14ac:dyDescent="0.2">
      <c r="A25" s="10" t="s">
        <v>32</v>
      </c>
      <c r="B25" s="11">
        <v>2617881</v>
      </c>
      <c r="C25" s="11">
        <v>2586982</v>
      </c>
      <c r="D25" s="11">
        <v>118</v>
      </c>
      <c r="E25" s="11"/>
      <c r="F25" s="11"/>
      <c r="G25" s="11"/>
      <c r="H25" s="11"/>
      <c r="I25" s="11"/>
      <c r="J25" s="11"/>
      <c r="K25" s="11"/>
      <c r="L25" s="11">
        <v>30781</v>
      </c>
      <c r="M25" s="11"/>
    </row>
    <row r="26" spans="1:13" x14ac:dyDescent="0.2">
      <c r="A26" s="10" t="s">
        <v>33</v>
      </c>
      <c r="B26" s="11">
        <v>48693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48693</v>
      </c>
    </row>
    <row r="27" spans="1:13" ht="33.75" x14ac:dyDescent="0.2">
      <c r="A27" s="10" t="s">
        <v>34</v>
      </c>
      <c r="B27" s="11">
        <v>947342</v>
      </c>
      <c r="C27" s="11"/>
      <c r="D27" s="11"/>
      <c r="E27" s="11"/>
      <c r="F27" s="11"/>
      <c r="G27" s="11"/>
      <c r="H27" s="11">
        <v>4899</v>
      </c>
      <c r="I27" s="11"/>
      <c r="J27" s="11">
        <v>942443</v>
      </c>
      <c r="K27" s="11"/>
      <c r="L27" s="11"/>
      <c r="M27" s="11"/>
    </row>
    <row r="28" spans="1:13" ht="22.5" x14ac:dyDescent="0.2">
      <c r="A28" s="10" t="s">
        <v>35</v>
      </c>
      <c r="B28" s="11">
        <v>57412</v>
      </c>
      <c r="C28" s="11">
        <v>22172</v>
      </c>
      <c r="D28" s="11">
        <v>30904</v>
      </c>
      <c r="E28" s="11"/>
      <c r="F28" s="11"/>
      <c r="G28" s="11">
        <v>2891</v>
      </c>
      <c r="H28" s="11"/>
      <c r="I28" s="11"/>
      <c r="J28" s="11">
        <v>1445</v>
      </c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66551</v>
      </c>
      <c r="C30" s="11">
        <v>66551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1981911</v>
      </c>
      <c r="C31" s="11"/>
      <c r="D31" s="11">
        <v>1981911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218602</v>
      </c>
      <c r="C32" s="11"/>
      <c r="D32" s="11">
        <v>117222</v>
      </c>
      <c r="E32" s="11"/>
      <c r="F32" s="11"/>
      <c r="G32" s="11"/>
      <c r="H32" s="11"/>
      <c r="I32" s="11"/>
      <c r="J32" s="11"/>
      <c r="K32" s="11"/>
      <c r="L32" s="11">
        <v>101380</v>
      </c>
      <c r="M32" s="11"/>
    </row>
    <row r="33" spans="1:13" x14ac:dyDescent="0.2">
      <c r="A33" s="10" t="s">
        <v>40</v>
      </c>
      <c r="B33" s="11">
        <v>633088</v>
      </c>
      <c r="C33" s="11"/>
      <c r="D33" s="11"/>
      <c r="E33" s="11"/>
      <c r="F33" s="11"/>
      <c r="G33" s="11"/>
      <c r="H33" s="11"/>
      <c r="I33" s="11"/>
      <c r="J33" s="11"/>
      <c r="K33" s="11">
        <v>633088</v>
      </c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1553004</v>
      </c>
      <c r="C35" s="11">
        <v>1049865</v>
      </c>
      <c r="D35" s="11"/>
      <c r="E35" s="11">
        <v>302844</v>
      </c>
      <c r="F35" s="11"/>
      <c r="G35" s="11"/>
      <c r="H35" s="11">
        <v>15973</v>
      </c>
      <c r="I35" s="11"/>
      <c r="J35" s="11"/>
      <c r="K35" s="11">
        <v>92625</v>
      </c>
      <c r="L35" s="11"/>
      <c r="M35" s="11">
        <v>91697</v>
      </c>
    </row>
    <row r="36" spans="1:13" x14ac:dyDescent="0.2">
      <c r="A36" s="10" t="s">
        <v>43</v>
      </c>
      <c r="B36" s="11">
        <v>1184069</v>
      </c>
      <c r="C36" s="11">
        <v>383657</v>
      </c>
      <c r="D36" s="11"/>
      <c r="E36" s="11"/>
      <c r="F36" s="11"/>
      <c r="G36" s="11"/>
      <c r="H36" s="11">
        <v>155826</v>
      </c>
      <c r="I36" s="11"/>
      <c r="J36" s="11">
        <v>66783</v>
      </c>
      <c r="K36" s="11">
        <v>567545</v>
      </c>
      <c r="L36" s="11"/>
      <c r="M36" s="11">
        <v>10258</v>
      </c>
    </row>
    <row r="37" spans="1:13" x14ac:dyDescent="0.2">
      <c r="A37" s="10" t="s">
        <v>44</v>
      </c>
      <c r="B37" s="11">
        <v>2213546</v>
      </c>
      <c r="C37" s="11"/>
      <c r="D37" s="11">
        <v>371645</v>
      </c>
      <c r="E37" s="11">
        <v>193057</v>
      </c>
      <c r="F37" s="11"/>
      <c r="G37" s="11"/>
      <c r="H37" s="11"/>
      <c r="I37" s="11"/>
      <c r="J37" s="11"/>
      <c r="K37" s="11"/>
      <c r="L37" s="11"/>
      <c r="M37" s="11">
        <v>1648844</v>
      </c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1683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1683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12092636</v>
      </c>
      <c r="C50" s="23">
        <v>5306670</v>
      </c>
      <c r="D50" s="23">
        <v>4306044</v>
      </c>
      <c r="E50" s="23">
        <v>193057</v>
      </c>
      <c r="F50" s="23"/>
      <c r="G50" s="23">
        <v>149697</v>
      </c>
      <c r="H50" s="23">
        <v>176698</v>
      </c>
      <c r="I50" s="23">
        <v>1391</v>
      </c>
      <c r="J50" s="23">
        <v>66783</v>
      </c>
      <c r="K50" s="23">
        <v>92625</v>
      </c>
      <c r="L50" s="23"/>
      <c r="M50" s="23">
        <v>1799671</v>
      </c>
    </row>
    <row r="51" spans="1:13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3149887</v>
      </c>
      <c r="C61" s="23">
        <v>1197443</v>
      </c>
      <c r="D61" s="23">
        <v>1804244</v>
      </c>
      <c r="E61" s="23"/>
      <c r="F61" s="23"/>
      <c r="G61" s="23">
        <v>146806</v>
      </c>
      <c r="H61" s="23"/>
      <c r="I61" s="23">
        <v>1391</v>
      </c>
      <c r="J61" s="23"/>
      <c r="K61" s="23"/>
      <c r="L61" s="23"/>
      <c r="M61" s="23">
        <v>3</v>
      </c>
    </row>
    <row r="62" spans="1:13" x14ac:dyDescent="0.2">
      <c r="A62" s="24" t="s">
        <v>28</v>
      </c>
      <c r="B62" s="25">
        <v>22043</v>
      </c>
      <c r="C62" s="25">
        <v>22043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3095419</v>
      </c>
      <c r="C63" s="25">
        <v>1160691</v>
      </c>
      <c r="D63" s="25">
        <v>1787922</v>
      </c>
      <c r="E63" s="25"/>
      <c r="F63" s="25"/>
      <c r="G63" s="25">
        <v>146806</v>
      </c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32425</v>
      </c>
      <c r="C64" s="25">
        <v>14709</v>
      </c>
      <c r="D64" s="25">
        <v>16322</v>
      </c>
      <c r="E64" s="25"/>
      <c r="F64" s="25"/>
      <c r="G64" s="25"/>
      <c r="H64" s="25"/>
      <c r="I64" s="25">
        <v>1391</v>
      </c>
      <c r="J64" s="25"/>
      <c r="K64" s="25"/>
      <c r="L64" s="25"/>
      <c r="M64" s="25">
        <v>3</v>
      </c>
    </row>
    <row r="65" spans="1:13" ht="56.25" x14ac:dyDescent="0.2">
      <c r="A65" s="22" t="s">
        <v>31</v>
      </c>
      <c r="B65" s="23">
        <v>8942749</v>
      </c>
      <c r="C65" s="23">
        <v>4109227</v>
      </c>
      <c r="D65" s="23">
        <v>2501800</v>
      </c>
      <c r="E65" s="23">
        <v>193057</v>
      </c>
      <c r="F65" s="23"/>
      <c r="G65" s="23">
        <v>2891</v>
      </c>
      <c r="H65" s="23">
        <v>176698</v>
      </c>
      <c r="I65" s="23"/>
      <c r="J65" s="23">
        <v>66783</v>
      </c>
      <c r="K65" s="23">
        <v>92625</v>
      </c>
      <c r="L65" s="23"/>
      <c r="M65" s="23">
        <v>1799668</v>
      </c>
    </row>
    <row r="66" spans="1:13" x14ac:dyDescent="0.2">
      <c r="A66" s="24" t="s">
        <v>32</v>
      </c>
      <c r="B66" s="25">
        <v>2587100</v>
      </c>
      <c r="C66" s="25">
        <v>2586982</v>
      </c>
      <c r="D66" s="25">
        <v>118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>
        <v>48693</v>
      </c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>
        <v>48693</v>
      </c>
    </row>
    <row r="68" spans="1:13" ht="33.75" x14ac:dyDescent="0.2">
      <c r="A68" s="24" t="s">
        <v>34</v>
      </c>
      <c r="B68" s="25">
        <v>4899</v>
      </c>
      <c r="C68" s="25"/>
      <c r="D68" s="25"/>
      <c r="E68" s="25"/>
      <c r="F68" s="25"/>
      <c r="G68" s="25"/>
      <c r="H68" s="25">
        <v>4899</v>
      </c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55967</v>
      </c>
      <c r="C69" s="25">
        <v>22172</v>
      </c>
      <c r="D69" s="25">
        <v>30904</v>
      </c>
      <c r="E69" s="25"/>
      <c r="F69" s="25"/>
      <c r="G69" s="25">
        <v>2891</v>
      </c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66551</v>
      </c>
      <c r="C71" s="25">
        <v>66551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1981911</v>
      </c>
      <c r="C72" s="25"/>
      <c r="D72" s="25">
        <v>1981911</v>
      </c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117222</v>
      </c>
      <c r="C73" s="25"/>
      <c r="D73" s="25">
        <v>117222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1250160</v>
      </c>
      <c r="C76" s="25">
        <v>1049865</v>
      </c>
      <c r="D76" s="25"/>
      <c r="E76" s="25"/>
      <c r="F76" s="25"/>
      <c r="G76" s="25"/>
      <c r="H76" s="25">
        <v>15973</v>
      </c>
      <c r="I76" s="25"/>
      <c r="J76" s="25"/>
      <c r="K76" s="25">
        <v>92625</v>
      </c>
      <c r="L76" s="25"/>
      <c r="M76" s="25">
        <v>91697</v>
      </c>
    </row>
    <row r="77" spans="1:13" x14ac:dyDescent="0.2">
      <c r="A77" s="24" t="s">
        <v>43</v>
      </c>
      <c r="B77" s="25">
        <v>616524</v>
      </c>
      <c r="C77" s="25">
        <v>383657</v>
      </c>
      <c r="D77" s="25"/>
      <c r="E77" s="25"/>
      <c r="F77" s="25"/>
      <c r="G77" s="25"/>
      <c r="H77" s="25">
        <v>155826</v>
      </c>
      <c r="I77" s="25"/>
      <c r="J77" s="25">
        <v>66783</v>
      </c>
      <c r="K77" s="25"/>
      <c r="L77" s="25"/>
      <c r="M77" s="25">
        <v>10258</v>
      </c>
    </row>
    <row r="78" spans="1:13" x14ac:dyDescent="0.2">
      <c r="A78" s="24" t="s">
        <v>44</v>
      </c>
      <c r="B78" s="25">
        <v>2213546</v>
      </c>
      <c r="C78" s="25"/>
      <c r="D78" s="25">
        <v>371645</v>
      </c>
      <c r="E78" s="25">
        <v>193057</v>
      </c>
      <c r="F78" s="25"/>
      <c r="G78" s="25"/>
      <c r="H78" s="25"/>
      <c r="I78" s="25"/>
      <c r="J78" s="25"/>
      <c r="K78" s="25"/>
      <c r="L78" s="25"/>
      <c r="M78" s="25">
        <v>1648844</v>
      </c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176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176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2687687</v>
      </c>
      <c r="C91" s="9"/>
      <c r="D91" s="9">
        <v>302844</v>
      </c>
      <c r="E91" s="9"/>
      <c r="F91" s="9"/>
      <c r="G91" s="9"/>
      <c r="H91" s="9"/>
      <c r="I91" s="9">
        <v>1050542</v>
      </c>
      <c r="J91" s="9">
        <v>1200633</v>
      </c>
      <c r="K91" s="9">
        <v>132161</v>
      </c>
      <c r="L91" s="9">
        <v>1507</v>
      </c>
      <c r="N91" s="3"/>
    </row>
    <row r="92" spans="1:14" s="2" customFormat="1" ht="33.75" x14ac:dyDescent="0.2">
      <c r="A92" s="8" t="s">
        <v>17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106654</v>
      </c>
      <c r="C102" s="9"/>
      <c r="D102" s="9"/>
      <c r="E102" s="9"/>
      <c r="F102" s="9"/>
      <c r="G102" s="9"/>
      <c r="H102" s="9"/>
      <c r="I102" s="9">
        <v>106654</v>
      </c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214</v>
      </c>
      <c r="C103" s="11"/>
      <c r="D103" s="11"/>
      <c r="E103" s="11"/>
      <c r="F103" s="11"/>
      <c r="G103" s="11"/>
      <c r="H103" s="11"/>
      <c r="I103" s="11">
        <v>214</v>
      </c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105567</v>
      </c>
      <c r="C104" s="11"/>
      <c r="D104" s="11"/>
      <c r="E104" s="11"/>
      <c r="F104" s="11"/>
      <c r="G104" s="11"/>
      <c r="H104" s="11"/>
      <c r="I104" s="11">
        <v>105567</v>
      </c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873</v>
      </c>
      <c r="C105" s="11"/>
      <c r="D105" s="11"/>
      <c r="E105" s="11"/>
      <c r="F105" s="11"/>
      <c r="G105" s="11"/>
      <c r="H105" s="11"/>
      <c r="I105" s="11">
        <v>873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2581033</v>
      </c>
      <c r="C106" s="9"/>
      <c r="D106" s="9">
        <v>302844</v>
      </c>
      <c r="E106" s="9"/>
      <c r="F106" s="9"/>
      <c r="G106" s="9"/>
      <c r="H106" s="9"/>
      <c r="I106" s="9">
        <v>943888</v>
      </c>
      <c r="J106" s="9">
        <v>1200633</v>
      </c>
      <c r="K106" s="9">
        <v>132161</v>
      </c>
      <c r="L106" s="9">
        <v>1507</v>
      </c>
      <c r="N106" s="3"/>
    </row>
    <row r="107" spans="1:14" s="2" customFormat="1" x14ac:dyDescent="0.2">
      <c r="A107" s="10" t="s">
        <v>32</v>
      </c>
      <c r="B107" s="11">
        <v>30781</v>
      </c>
      <c r="C107" s="11"/>
      <c r="D107" s="11"/>
      <c r="E107" s="11"/>
      <c r="F107" s="11"/>
      <c r="G107" s="11"/>
      <c r="H107" s="11"/>
      <c r="I107" s="11"/>
      <c r="J107" s="11"/>
      <c r="K107" s="11">
        <v>30781</v>
      </c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942443</v>
      </c>
      <c r="C109" s="11"/>
      <c r="D109" s="11"/>
      <c r="E109" s="11"/>
      <c r="F109" s="11"/>
      <c r="G109" s="11"/>
      <c r="H109" s="11"/>
      <c r="I109" s="11">
        <v>942443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>
        <v>1445</v>
      </c>
      <c r="C110" s="11"/>
      <c r="D110" s="11"/>
      <c r="E110" s="11"/>
      <c r="F110" s="11"/>
      <c r="G110" s="11"/>
      <c r="H110" s="11"/>
      <c r="I110" s="11">
        <v>1445</v>
      </c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>
        <v>101380</v>
      </c>
      <c r="C114" s="11"/>
      <c r="D114" s="11"/>
      <c r="E114" s="11"/>
      <c r="F114" s="11"/>
      <c r="G114" s="11"/>
      <c r="H114" s="11"/>
      <c r="I114" s="11"/>
      <c r="J114" s="11"/>
      <c r="K114" s="11">
        <v>101380</v>
      </c>
      <c r="L114" s="11"/>
      <c r="N114" s="3"/>
    </row>
    <row r="115" spans="1:14" s="2" customFormat="1" x14ac:dyDescent="0.2">
      <c r="A115" s="10" t="s">
        <v>40</v>
      </c>
      <c r="B115" s="11">
        <v>633088</v>
      </c>
      <c r="C115" s="11"/>
      <c r="D115" s="11"/>
      <c r="E115" s="11"/>
      <c r="F115" s="11"/>
      <c r="G115" s="11"/>
      <c r="H115" s="11"/>
      <c r="I115" s="11"/>
      <c r="J115" s="11">
        <v>633088</v>
      </c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302844</v>
      </c>
      <c r="C117" s="11"/>
      <c r="D117" s="11">
        <v>302844</v>
      </c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>
        <v>567545</v>
      </c>
      <c r="C118" s="11"/>
      <c r="D118" s="11"/>
      <c r="E118" s="11"/>
      <c r="F118" s="11"/>
      <c r="G118" s="11"/>
      <c r="H118" s="11"/>
      <c r="I118" s="11"/>
      <c r="J118" s="11">
        <v>567545</v>
      </c>
      <c r="K118" s="11"/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>
        <v>1507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1507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>
      <selection activeCell="A86" sqref="A86:L86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56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50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6518910</v>
      </c>
      <c r="C9" s="9">
        <v>2010047</v>
      </c>
      <c r="D9" s="9">
        <v>1828823</v>
      </c>
      <c r="E9" s="9">
        <v>332549</v>
      </c>
      <c r="F9" s="9"/>
      <c r="G9" s="9"/>
      <c r="H9" s="9">
        <v>591503</v>
      </c>
      <c r="I9" s="9">
        <v>16583</v>
      </c>
      <c r="J9" s="9">
        <v>281708</v>
      </c>
      <c r="K9" s="9">
        <v>563880</v>
      </c>
      <c r="L9" s="9">
        <v>183961</v>
      </c>
      <c r="M9" s="9">
        <v>709856</v>
      </c>
      <c r="N9" s="2"/>
    </row>
    <row r="10" spans="1:14" ht="33.75" x14ac:dyDescent="0.2">
      <c r="A10" s="8" t="s">
        <v>17</v>
      </c>
      <c r="B10" s="9">
        <v>10789</v>
      </c>
      <c r="C10" s="9">
        <v>1963</v>
      </c>
      <c r="D10" s="9"/>
      <c r="E10" s="9"/>
      <c r="F10" s="9"/>
      <c r="G10" s="9"/>
      <c r="H10" s="9"/>
      <c r="I10" s="9"/>
      <c r="J10" s="9">
        <v>8826</v>
      </c>
      <c r="K10" s="9"/>
      <c r="L10" s="9"/>
      <c r="M10" s="9"/>
      <c r="N10" s="2"/>
    </row>
    <row r="11" spans="1:14" x14ac:dyDescent="0.2">
      <c r="A11" s="10" t="s">
        <v>18</v>
      </c>
      <c r="B11" s="11">
        <v>591</v>
      </c>
      <c r="C11" s="11">
        <v>591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8826</v>
      </c>
      <c r="C15" s="11"/>
      <c r="D15" s="11"/>
      <c r="E15" s="11"/>
      <c r="F15" s="11"/>
      <c r="G15" s="11"/>
      <c r="H15" s="11"/>
      <c r="I15" s="11"/>
      <c r="J15" s="11">
        <v>8826</v>
      </c>
      <c r="K15" s="11"/>
      <c r="L15" s="11"/>
      <c r="M15" s="11"/>
    </row>
    <row r="16" spans="1:14" x14ac:dyDescent="0.2">
      <c r="A16" s="10" t="s">
        <v>23</v>
      </c>
      <c r="B16" s="11">
        <v>1372</v>
      </c>
      <c r="C16" s="11">
        <v>1372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2172548</v>
      </c>
      <c r="C20" s="9">
        <v>731593</v>
      </c>
      <c r="D20" s="9">
        <v>1429107</v>
      </c>
      <c r="E20" s="9"/>
      <c r="F20" s="9"/>
      <c r="G20" s="9"/>
      <c r="H20" s="9"/>
      <c r="I20" s="9"/>
      <c r="J20" s="9">
        <v>11848</v>
      </c>
      <c r="K20" s="9"/>
      <c r="L20" s="9"/>
      <c r="M20" s="9"/>
    </row>
    <row r="21" spans="1:13" x14ac:dyDescent="0.2">
      <c r="A21" s="10" t="s">
        <v>28</v>
      </c>
      <c r="B21" s="11">
        <v>82001</v>
      </c>
      <c r="C21" s="11">
        <v>70627</v>
      </c>
      <c r="D21" s="11"/>
      <c r="E21" s="11"/>
      <c r="F21" s="11"/>
      <c r="G21" s="11"/>
      <c r="H21" s="11"/>
      <c r="I21" s="11"/>
      <c r="J21" s="11">
        <v>11374</v>
      </c>
      <c r="K21" s="11"/>
      <c r="L21" s="11"/>
      <c r="M21" s="11"/>
    </row>
    <row r="22" spans="1:13" x14ac:dyDescent="0.2">
      <c r="A22" s="10" t="s">
        <v>29</v>
      </c>
      <c r="B22" s="11">
        <v>2068679</v>
      </c>
      <c r="C22" s="11">
        <v>652511</v>
      </c>
      <c r="D22" s="11">
        <v>1416168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21868</v>
      </c>
      <c r="C23" s="11">
        <v>8455</v>
      </c>
      <c r="D23" s="11">
        <v>12939</v>
      </c>
      <c r="E23" s="11"/>
      <c r="F23" s="11"/>
      <c r="G23" s="11"/>
      <c r="H23" s="11"/>
      <c r="I23" s="11"/>
      <c r="J23" s="11">
        <v>474</v>
      </c>
      <c r="K23" s="11"/>
      <c r="L23" s="11"/>
      <c r="M23" s="11"/>
    </row>
    <row r="24" spans="1:13" ht="56.25" x14ac:dyDescent="0.2">
      <c r="A24" s="8" t="s">
        <v>31</v>
      </c>
      <c r="B24" s="9">
        <v>4069502</v>
      </c>
      <c r="C24" s="9">
        <v>1276491</v>
      </c>
      <c r="D24" s="9">
        <v>399716</v>
      </c>
      <c r="E24" s="9">
        <v>332549</v>
      </c>
      <c r="F24" s="9"/>
      <c r="G24" s="9"/>
      <c r="H24" s="9">
        <v>341968</v>
      </c>
      <c r="I24" s="9">
        <v>47</v>
      </c>
      <c r="J24" s="9">
        <v>261034</v>
      </c>
      <c r="K24" s="9">
        <v>563880</v>
      </c>
      <c r="L24" s="9">
        <v>183961</v>
      </c>
      <c r="M24" s="9">
        <v>709856</v>
      </c>
    </row>
    <row r="25" spans="1:13" x14ac:dyDescent="0.2">
      <c r="A25" s="10" t="s">
        <v>32</v>
      </c>
      <c r="B25" s="11">
        <v>294173</v>
      </c>
      <c r="C25" s="11">
        <v>52183</v>
      </c>
      <c r="D25" s="11"/>
      <c r="E25" s="11"/>
      <c r="F25" s="11"/>
      <c r="G25" s="11"/>
      <c r="H25" s="11">
        <v>241990</v>
      </c>
      <c r="I25" s="11"/>
      <c r="J25" s="11"/>
      <c r="K25" s="11"/>
      <c r="L25" s="11"/>
      <c r="M25" s="11"/>
    </row>
    <row r="26" spans="1:13" x14ac:dyDescent="0.2">
      <c r="A26" s="10" t="s">
        <v>33</v>
      </c>
      <c r="B26" s="11">
        <v>16992</v>
      </c>
      <c r="C26" s="11"/>
      <c r="D26" s="11"/>
      <c r="E26" s="11"/>
      <c r="F26" s="11"/>
      <c r="G26" s="11"/>
      <c r="H26" s="11"/>
      <c r="I26" s="11"/>
      <c r="J26" s="11"/>
      <c r="K26" s="11">
        <v>16992</v>
      </c>
      <c r="L26" s="11"/>
      <c r="M26" s="11"/>
    </row>
    <row r="27" spans="1:13" ht="33.75" x14ac:dyDescent="0.2">
      <c r="A27" s="10" t="s">
        <v>34</v>
      </c>
      <c r="B27" s="11">
        <v>274955</v>
      </c>
      <c r="C27" s="11"/>
      <c r="D27" s="11"/>
      <c r="E27" s="11"/>
      <c r="F27" s="11"/>
      <c r="G27" s="11"/>
      <c r="H27" s="11"/>
      <c r="I27" s="11"/>
      <c r="J27" s="11">
        <v>228020</v>
      </c>
      <c r="K27" s="11">
        <v>4692</v>
      </c>
      <c r="L27" s="11">
        <v>42243</v>
      </c>
      <c r="M27" s="11"/>
    </row>
    <row r="28" spans="1:13" ht="22.5" x14ac:dyDescent="0.2">
      <c r="A28" s="10" t="s">
        <v>35</v>
      </c>
      <c r="B28" s="11">
        <v>32924</v>
      </c>
      <c r="C28" s="11">
        <v>32915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9</v>
      </c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24573</v>
      </c>
      <c r="C30" s="11">
        <v>24573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78150</v>
      </c>
      <c r="C31" s="11">
        <v>11312</v>
      </c>
      <c r="D31" s="11"/>
      <c r="E31" s="11"/>
      <c r="F31" s="11"/>
      <c r="G31" s="11"/>
      <c r="H31" s="11"/>
      <c r="I31" s="11"/>
      <c r="J31" s="11">
        <v>33014</v>
      </c>
      <c r="K31" s="11">
        <v>19314</v>
      </c>
      <c r="L31" s="11"/>
      <c r="M31" s="11">
        <v>14510</v>
      </c>
    </row>
    <row r="32" spans="1:13" x14ac:dyDescent="0.2">
      <c r="A32" s="10" t="s">
        <v>39</v>
      </c>
      <c r="B32" s="11">
        <v>450274</v>
      </c>
      <c r="C32" s="11">
        <v>62565</v>
      </c>
      <c r="D32" s="11">
        <v>322882</v>
      </c>
      <c r="E32" s="11">
        <v>59997</v>
      </c>
      <c r="F32" s="11"/>
      <c r="G32" s="11"/>
      <c r="H32" s="11"/>
      <c r="I32" s="11"/>
      <c r="J32" s="11"/>
      <c r="K32" s="11"/>
      <c r="L32" s="11">
        <v>4830</v>
      </c>
      <c r="M32" s="11"/>
    </row>
    <row r="33" spans="1:13" x14ac:dyDescent="0.2">
      <c r="A33" s="10" t="s">
        <v>40</v>
      </c>
      <c r="B33" s="11">
        <v>22002</v>
      </c>
      <c r="C33" s="11">
        <v>3920</v>
      </c>
      <c r="D33" s="11"/>
      <c r="E33" s="11"/>
      <c r="F33" s="11"/>
      <c r="G33" s="11"/>
      <c r="H33" s="11">
        <v>18082</v>
      </c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34235</v>
      </c>
      <c r="C34" s="11">
        <v>24545</v>
      </c>
      <c r="D34" s="11"/>
      <c r="E34" s="11"/>
      <c r="F34" s="11"/>
      <c r="G34" s="11"/>
      <c r="H34" s="11"/>
      <c r="I34" s="11"/>
      <c r="J34" s="11"/>
      <c r="K34" s="11"/>
      <c r="L34" s="11">
        <v>9690</v>
      </c>
      <c r="M34" s="11"/>
    </row>
    <row r="35" spans="1:13" ht="22.5" x14ac:dyDescent="0.2">
      <c r="A35" s="10" t="s">
        <v>72</v>
      </c>
      <c r="B35" s="11">
        <v>718540</v>
      </c>
      <c r="C35" s="11">
        <v>453450</v>
      </c>
      <c r="D35" s="11"/>
      <c r="E35" s="11">
        <v>252552</v>
      </c>
      <c r="F35" s="11"/>
      <c r="G35" s="11"/>
      <c r="H35" s="11">
        <v>12261</v>
      </c>
      <c r="I35" s="11">
        <v>47</v>
      </c>
      <c r="J35" s="11"/>
      <c r="K35" s="11">
        <v>111</v>
      </c>
      <c r="L35" s="11"/>
      <c r="M35" s="11">
        <v>119</v>
      </c>
    </row>
    <row r="36" spans="1:13" x14ac:dyDescent="0.2">
      <c r="A36" s="10" t="s">
        <v>43</v>
      </c>
      <c r="B36" s="11">
        <v>239551</v>
      </c>
      <c r="C36" s="11">
        <v>9124</v>
      </c>
      <c r="D36" s="11"/>
      <c r="E36" s="11"/>
      <c r="F36" s="11"/>
      <c r="G36" s="11"/>
      <c r="H36" s="11"/>
      <c r="I36" s="11"/>
      <c r="J36" s="11"/>
      <c r="K36" s="11">
        <v>150826</v>
      </c>
      <c r="L36" s="11">
        <v>79552</v>
      </c>
      <c r="M36" s="11">
        <v>49</v>
      </c>
    </row>
    <row r="37" spans="1:13" x14ac:dyDescent="0.2">
      <c r="A37" s="10" t="s">
        <v>44</v>
      </c>
      <c r="B37" s="11">
        <v>1883133</v>
      </c>
      <c r="C37" s="11">
        <v>601904</v>
      </c>
      <c r="D37" s="11">
        <v>76834</v>
      </c>
      <c r="E37" s="11">
        <v>20000</v>
      </c>
      <c r="F37" s="11"/>
      <c r="G37" s="11"/>
      <c r="H37" s="11">
        <v>69635</v>
      </c>
      <c r="I37" s="11"/>
      <c r="J37" s="11"/>
      <c r="K37" s="11">
        <v>371945</v>
      </c>
      <c r="L37" s="11">
        <v>47646</v>
      </c>
      <c r="M37" s="11">
        <v>695169</v>
      </c>
    </row>
    <row r="38" spans="1:13" x14ac:dyDescent="0.2">
      <c r="A38" s="12" t="s">
        <v>45</v>
      </c>
      <c r="B38" s="11">
        <v>174552</v>
      </c>
      <c r="C38" s="11">
        <v>174552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11" t="s">
        <v>186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4485457</v>
      </c>
      <c r="C50" s="23">
        <v>2010047</v>
      </c>
      <c r="D50" s="23">
        <v>1828823</v>
      </c>
      <c r="E50" s="23">
        <v>79997</v>
      </c>
      <c r="F50" s="23"/>
      <c r="G50" s="23"/>
      <c r="H50" s="23"/>
      <c r="I50" s="23"/>
      <c r="J50" s="23"/>
      <c r="K50" s="23">
        <v>17103</v>
      </c>
      <c r="L50" s="23">
        <v>4830</v>
      </c>
      <c r="M50" s="23">
        <v>544657</v>
      </c>
    </row>
    <row r="51" spans="1:13" ht="33.75" x14ac:dyDescent="0.2">
      <c r="A51" s="22" t="s">
        <v>17</v>
      </c>
      <c r="B51" s="23">
        <v>1963</v>
      </c>
      <c r="C51" s="23">
        <v>1963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>
        <v>591</v>
      </c>
      <c r="C52" s="25">
        <v>591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>
        <v>1372</v>
      </c>
      <c r="C57" s="25">
        <v>1372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2160700</v>
      </c>
      <c r="C61" s="23">
        <v>731593</v>
      </c>
      <c r="D61" s="23">
        <v>1429107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70627</v>
      </c>
      <c r="C62" s="25">
        <v>70627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2068679</v>
      </c>
      <c r="C63" s="25">
        <v>652511</v>
      </c>
      <c r="D63" s="25">
        <v>1416168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21394</v>
      </c>
      <c r="C64" s="25">
        <v>8455</v>
      </c>
      <c r="D64" s="25">
        <v>12939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2322794</v>
      </c>
      <c r="C65" s="23">
        <v>1276491</v>
      </c>
      <c r="D65" s="23">
        <v>399716</v>
      </c>
      <c r="E65" s="23">
        <v>79997</v>
      </c>
      <c r="F65" s="23"/>
      <c r="G65" s="23"/>
      <c r="H65" s="23"/>
      <c r="I65" s="23"/>
      <c r="J65" s="23"/>
      <c r="K65" s="23">
        <v>17103</v>
      </c>
      <c r="L65" s="23">
        <v>4830</v>
      </c>
      <c r="M65" s="23">
        <v>544657</v>
      </c>
    </row>
    <row r="66" spans="1:13" x14ac:dyDescent="0.2">
      <c r="A66" s="24" t="s">
        <v>32</v>
      </c>
      <c r="B66" s="25">
        <v>52183</v>
      </c>
      <c r="C66" s="25">
        <v>52183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>
        <v>16992</v>
      </c>
      <c r="C67" s="25"/>
      <c r="D67" s="25"/>
      <c r="E67" s="25"/>
      <c r="F67" s="25"/>
      <c r="G67" s="25"/>
      <c r="H67" s="25"/>
      <c r="I67" s="25"/>
      <c r="J67" s="25"/>
      <c r="K67" s="25">
        <v>16992</v>
      </c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32915</v>
      </c>
      <c r="C69" s="25">
        <v>32915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24573</v>
      </c>
      <c r="C71" s="25">
        <v>24573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25822</v>
      </c>
      <c r="C72" s="25">
        <v>11312</v>
      </c>
      <c r="D72" s="25"/>
      <c r="E72" s="25"/>
      <c r="F72" s="25"/>
      <c r="G72" s="25"/>
      <c r="H72" s="25"/>
      <c r="I72" s="25"/>
      <c r="J72" s="25"/>
      <c r="K72" s="25"/>
      <c r="L72" s="25"/>
      <c r="M72" s="25">
        <v>14510</v>
      </c>
    </row>
    <row r="73" spans="1:13" x14ac:dyDescent="0.2">
      <c r="A73" s="24" t="s">
        <v>39</v>
      </c>
      <c r="B73" s="25">
        <v>450274</v>
      </c>
      <c r="C73" s="25">
        <v>62565</v>
      </c>
      <c r="D73" s="25">
        <v>322882</v>
      </c>
      <c r="E73" s="25">
        <v>59997</v>
      </c>
      <c r="F73" s="25"/>
      <c r="G73" s="25"/>
      <c r="H73" s="25"/>
      <c r="I73" s="25"/>
      <c r="J73" s="25"/>
      <c r="K73" s="25"/>
      <c r="L73" s="25">
        <v>4830</v>
      </c>
      <c r="M73" s="25"/>
    </row>
    <row r="74" spans="1:13" x14ac:dyDescent="0.2">
      <c r="A74" s="24" t="s">
        <v>40</v>
      </c>
      <c r="B74" s="25">
        <v>3920</v>
      </c>
      <c r="C74" s="25">
        <v>3920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>
        <v>24545</v>
      </c>
      <c r="C75" s="25">
        <v>24545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453561</v>
      </c>
      <c r="C76" s="25">
        <v>453450</v>
      </c>
      <c r="D76" s="25"/>
      <c r="E76" s="25"/>
      <c r="F76" s="25"/>
      <c r="G76" s="25"/>
      <c r="H76" s="25"/>
      <c r="I76" s="25"/>
      <c r="J76" s="25"/>
      <c r="K76" s="25">
        <v>111</v>
      </c>
      <c r="L76" s="25"/>
      <c r="M76" s="25"/>
    </row>
    <row r="77" spans="1:13" x14ac:dyDescent="0.2">
      <c r="A77" s="24" t="s">
        <v>43</v>
      </c>
      <c r="B77" s="25">
        <v>9124</v>
      </c>
      <c r="C77" s="25">
        <v>9124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1228885</v>
      </c>
      <c r="C78" s="25">
        <v>601904</v>
      </c>
      <c r="D78" s="25">
        <v>76834</v>
      </c>
      <c r="E78" s="25">
        <v>20000</v>
      </c>
      <c r="F78" s="25"/>
      <c r="G78" s="25"/>
      <c r="H78" s="25"/>
      <c r="I78" s="25"/>
      <c r="J78" s="25"/>
      <c r="K78" s="25"/>
      <c r="L78" s="25"/>
      <c r="M78" s="25">
        <v>530147</v>
      </c>
    </row>
    <row r="79" spans="1:13" x14ac:dyDescent="0.2">
      <c r="A79" s="30" t="s">
        <v>45</v>
      </c>
      <c r="B79" s="25">
        <v>174552</v>
      </c>
      <c r="C79" s="25">
        <v>174552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9" t="s">
        <v>59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2033453</v>
      </c>
      <c r="C91" s="23"/>
      <c r="D91" s="23">
        <v>252552</v>
      </c>
      <c r="E91" s="23"/>
      <c r="F91" s="23"/>
      <c r="G91" s="23">
        <v>591503</v>
      </c>
      <c r="H91" s="23">
        <v>16583</v>
      </c>
      <c r="I91" s="23">
        <v>281708</v>
      </c>
      <c r="J91" s="23">
        <v>546777</v>
      </c>
      <c r="K91" s="23">
        <v>179131</v>
      </c>
      <c r="L91" s="23">
        <v>165199</v>
      </c>
      <c r="N91" s="3"/>
    </row>
    <row r="92" spans="1:14" s="2" customFormat="1" ht="33.75" x14ac:dyDescent="0.2">
      <c r="A92" s="22" t="s">
        <v>17</v>
      </c>
      <c r="B92" s="23">
        <v>8826</v>
      </c>
      <c r="C92" s="23"/>
      <c r="D92" s="23"/>
      <c r="E92" s="23"/>
      <c r="F92" s="23"/>
      <c r="G92" s="23"/>
      <c r="H92" s="23"/>
      <c r="I92" s="23">
        <v>8826</v>
      </c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8826</v>
      </c>
      <c r="C97" s="25"/>
      <c r="D97" s="25"/>
      <c r="E97" s="25"/>
      <c r="F97" s="25"/>
      <c r="G97" s="25"/>
      <c r="H97" s="25"/>
      <c r="I97" s="25">
        <v>8826</v>
      </c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11848</v>
      </c>
      <c r="C102" s="23"/>
      <c r="D102" s="23"/>
      <c r="E102" s="23"/>
      <c r="F102" s="23"/>
      <c r="G102" s="23"/>
      <c r="H102" s="23"/>
      <c r="I102" s="23">
        <v>11848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11374</v>
      </c>
      <c r="C103" s="25"/>
      <c r="D103" s="25"/>
      <c r="E103" s="25"/>
      <c r="F103" s="25"/>
      <c r="G103" s="25"/>
      <c r="H103" s="25"/>
      <c r="I103" s="25">
        <v>11374</v>
      </c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474</v>
      </c>
      <c r="C105" s="25"/>
      <c r="D105" s="25"/>
      <c r="E105" s="25"/>
      <c r="F105" s="25"/>
      <c r="G105" s="25"/>
      <c r="H105" s="25"/>
      <c r="I105" s="25">
        <v>474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1746708</v>
      </c>
      <c r="C106" s="23"/>
      <c r="D106" s="23">
        <v>252552</v>
      </c>
      <c r="E106" s="23"/>
      <c r="F106" s="23"/>
      <c r="G106" s="23">
        <v>341968</v>
      </c>
      <c r="H106" s="23">
        <v>47</v>
      </c>
      <c r="I106" s="23">
        <v>261034</v>
      </c>
      <c r="J106" s="23">
        <v>546777</v>
      </c>
      <c r="K106" s="23">
        <v>179131</v>
      </c>
      <c r="L106" s="23">
        <v>165199</v>
      </c>
      <c r="N106" s="3"/>
    </row>
    <row r="107" spans="1:14" s="2" customFormat="1" x14ac:dyDescent="0.2">
      <c r="A107" s="24" t="s">
        <v>32</v>
      </c>
      <c r="B107" s="25">
        <v>241990</v>
      </c>
      <c r="C107" s="25"/>
      <c r="D107" s="25"/>
      <c r="E107" s="25"/>
      <c r="F107" s="25"/>
      <c r="G107" s="25">
        <v>241990</v>
      </c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274955</v>
      </c>
      <c r="C109" s="25"/>
      <c r="D109" s="25"/>
      <c r="E109" s="25"/>
      <c r="F109" s="25"/>
      <c r="G109" s="25"/>
      <c r="H109" s="25"/>
      <c r="I109" s="25">
        <v>228020</v>
      </c>
      <c r="J109" s="25">
        <v>4692</v>
      </c>
      <c r="K109" s="25">
        <v>42243</v>
      </c>
      <c r="L109" s="25"/>
      <c r="N109" s="3"/>
    </row>
    <row r="110" spans="1:14" s="2" customFormat="1" ht="22.5" x14ac:dyDescent="0.2">
      <c r="A110" s="24" t="s">
        <v>35</v>
      </c>
      <c r="B110" s="25">
        <v>9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9</v>
      </c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52328</v>
      </c>
      <c r="C113" s="25"/>
      <c r="D113" s="25"/>
      <c r="E113" s="25"/>
      <c r="F113" s="25"/>
      <c r="G113" s="25"/>
      <c r="H113" s="25"/>
      <c r="I113" s="25">
        <v>33014</v>
      </c>
      <c r="J113" s="25">
        <v>19314</v>
      </c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18082</v>
      </c>
      <c r="C115" s="25"/>
      <c r="D115" s="25"/>
      <c r="E115" s="25"/>
      <c r="F115" s="25"/>
      <c r="G115" s="25">
        <v>18082</v>
      </c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>
        <v>9690</v>
      </c>
      <c r="C116" s="25"/>
      <c r="D116" s="25"/>
      <c r="E116" s="25"/>
      <c r="F116" s="25"/>
      <c r="G116" s="25"/>
      <c r="H116" s="25"/>
      <c r="I116" s="25"/>
      <c r="J116" s="25"/>
      <c r="K116" s="25">
        <v>9690</v>
      </c>
      <c r="L116" s="25"/>
      <c r="N116" s="3"/>
    </row>
    <row r="117" spans="1:14" s="2" customFormat="1" ht="22.5" x14ac:dyDescent="0.2">
      <c r="A117" s="24" t="s">
        <v>42</v>
      </c>
      <c r="B117" s="25">
        <v>264979</v>
      </c>
      <c r="C117" s="25"/>
      <c r="D117" s="25">
        <v>252552</v>
      </c>
      <c r="E117" s="25"/>
      <c r="F117" s="25"/>
      <c r="G117" s="25">
        <v>12261</v>
      </c>
      <c r="H117" s="25">
        <v>47</v>
      </c>
      <c r="I117" s="25"/>
      <c r="J117" s="25"/>
      <c r="K117" s="25"/>
      <c r="L117" s="25">
        <v>119</v>
      </c>
      <c r="N117" s="3"/>
    </row>
    <row r="118" spans="1:14" s="2" customFormat="1" x14ac:dyDescent="0.2">
      <c r="A118" s="24" t="s">
        <v>43</v>
      </c>
      <c r="B118" s="25">
        <v>230427</v>
      </c>
      <c r="C118" s="25"/>
      <c r="D118" s="25"/>
      <c r="E118" s="25"/>
      <c r="F118" s="25"/>
      <c r="G118" s="25"/>
      <c r="H118" s="25"/>
      <c r="I118" s="25"/>
      <c r="J118" s="25">
        <v>150826</v>
      </c>
      <c r="K118" s="25">
        <v>79552</v>
      </c>
      <c r="L118" s="25">
        <v>49</v>
      </c>
      <c r="N118" s="3"/>
    </row>
    <row r="119" spans="1:14" s="2" customFormat="1" x14ac:dyDescent="0.2">
      <c r="A119" s="24" t="s">
        <v>44</v>
      </c>
      <c r="B119" s="25">
        <v>654248</v>
      </c>
      <c r="C119" s="25"/>
      <c r="D119" s="25"/>
      <c r="E119" s="25"/>
      <c r="F119" s="25"/>
      <c r="G119" s="25">
        <v>69635</v>
      </c>
      <c r="H119" s="25"/>
      <c r="I119" s="25"/>
      <c r="J119" s="25">
        <v>371945</v>
      </c>
      <c r="K119" s="25">
        <v>47646</v>
      </c>
      <c r="L119" s="25">
        <v>165022</v>
      </c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  <row r="123" spans="1:14" x14ac:dyDescent="0.2">
      <c r="A123" s="111" t="s">
        <v>186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</row>
  </sheetData>
  <mergeCells count="20">
    <mergeCell ref="A88:A89"/>
    <mergeCell ref="B88:B89"/>
    <mergeCell ref="C88:L88"/>
    <mergeCell ref="A41:M41"/>
    <mergeCell ref="A123:M123"/>
    <mergeCell ref="A3:M3"/>
    <mergeCell ref="A4:M4"/>
    <mergeCell ref="L5:M5"/>
    <mergeCell ref="A6:A7"/>
    <mergeCell ref="B6:B7"/>
    <mergeCell ref="C6:M6"/>
    <mergeCell ref="A44:M44"/>
    <mergeCell ref="A45:M45"/>
    <mergeCell ref="L46:M46"/>
    <mergeCell ref="A47:A48"/>
    <mergeCell ref="B47:B48"/>
    <mergeCell ref="C47:M47"/>
    <mergeCell ref="A85:L85"/>
    <mergeCell ref="A86:L86"/>
    <mergeCell ref="K87:L87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50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3958709</v>
      </c>
      <c r="C9" s="9">
        <v>2911312</v>
      </c>
      <c r="D9" s="9">
        <v>444139</v>
      </c>
      <c r="E9" s="9">
        <v>233966</v>
      </c>
      <c r="F9" s="9"/>
      <c r="G9" s="9">
        <v>53035</v>
      </c>
      <c r="H9" s="9">
        <v>4836</v>
      </c>
      <c r="I9" s="9"/>
      <c r="J9" s="9">
        <v>201335</v>
      </c>
      <c r="K9" s="9">
        <v>79590</v>
      </c>
      <c r="L9" s="9">
        <v>8417</v>
      </c>
      <c r="M9" s="9">
        <v>22079</v>
      </c>
      <c r="N9" s="2"/>
    </row>
    <row r="10" spans="1:14" ht="33.75" x14ac:dyDescent="0.2">
      <c r="A10" s="8" t="s">
        <v>17</v>
      </c>
      <c r="B10" s="9">
        <v>810</v>
      </c>
      <c r="C10" s="9">
        <v>810</v>
      </c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1:14" x14ac:dyDescent="0.2">
      <c r="A11" s="10" t="s">
        <v>18</v>
      </c>
      <c r="B11" s="11">
        <v>810</v>
      </c>
      <c r="C11" s="11">
        <v>810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1728319</v>
      </c>
      <c r="C20" s="9">
        <v>1675284</v>
      </c>
      <c r="D20" s="9"/>
      <c r="E20" s="9"/>
      <c r="F20" s="9"/>
      <c r="G20" s="9">
        <v>53035</v>
      </c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25450</v>
      </c>
      <c r="C21" s="11">
        <v>25450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1672296</v>
      </c>
      <c r="C22" s="11">
        <v>1619261</v>
      </c>
      <c r="D22" s="11"/>
      <c r="E22" s="11"/>
      <c r="F22" s="11"/>
      <c r="G22" s="11">
        <v>53035</v>
      </c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30573</v>
      </c>
      <c r="C23" s="11">
        <v>30573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2229580</v>
      </c>
      <c r="C24" s="9">
        <v>1235218</v>
      </c>
      <c r="D24" s="9">
        <v>444139</v>
      </c>
      <c r="E24" s="9">
        <v>233966</v>
      </c>
      <c r="F24" s="9"/>
      <c r="G24" s="9"/>
      <c r="H24" s="9">
        <v>4836</v>
      </c>
      <c r="I24" s="9"/>
      <c r="J24" s="9">
        <v>201335</v>
      </c>
      <c r="K24" s="9">
        <v>79590</v>
      </c>
      <c r="L24" s="9">
        <v>8417</v>
      </c>
      <c r="M24" s="9">
        <v>22079</v>
      </c>
    </row>
    <row r="25" spans="1:13" x14ac:dyDescent="0.2">
      <c r="A25" s="10" t="s">
        <v>32</v>
      </c>
      <c r="B25" s="11">
        <v>27466</v>
      </c>
      <c r="C25" s="11">
        <v>27350</v>
      </c>
      <c r="D25" s="11"/>
      <c r="E25" s="11"/>
      <c r="F25" s="11"/>
      <c r="G25" s="11"/>
      <c r="H25" s="11"/>
      <c r="I25" s="11"/>
      <c r="J25" s="11"/>
      <c r="K25" s="11"/>
      <c r="L25" s="11"/>
      <c r="M25" s="11">
        <v>116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201335</v>
      </c>
      <c r="C27" s="11"/>
      <c r="D27" s="11"/>
      <c r="E27" s="11"/>
      <c r="F27" s="11"/>
      <c r="G27" s="11"/>
      <c r="H27" s="11"/>
      <c r="I27" s="11"/>
      <c r="J27" s="11">
        <v>201335</v>
      </c>
      <c r="K27" s="11"/>
      <c r="L27" s="11"/>
      <c r="M27" s="11"/>
    </row>
    <row r="28" spans="1:13" ht="22.5" x14ac:dyDescent="0.2">
      <c r="A28" s="10" t="s">
        <v>35</v>
      </c>
      <c r="B28" s="11">
        <v>9836</v>
      </c>
      <c r="C28" s="11">
        <v>9748</v>
      </c>
      <c r="D28" s="11">
        <v>88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6682</v>
      </c>
      <c r="C30" s="11">
        <v>1460</v>
      </c>
      <c r="D30" s="11"/>
      <c r="E30" s="11"/>
      <c r="F30" s="11"/>
      <c r="G30" s="11"/>
      <c r="H30" s="11"/>
      <c r="I30" s="11"/>
      <c r="J30" s="11"/>
      <c r="K30" s="11"/>
      <c r="L30" s="11">
        <v>5222</v>
      </c>
      <c r="M30" s="11"/>
    </row>
    <row r="31" spans="1:13" x14ac:dyDescent="0.2">
      <c r="A31" s="10" t="s">
        <v>38</v>
      </c>
      <c r="B31" s="11">
        <v>250334</v>
      </c>
      <c r="C31" s="11"/>
      <c r="D31" s="11">
        <v>250334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216172</v>
      </c>
      <c r="C32" s="11">
        <v>22455</v>
      </c>
      <c r="D32" s="11">
        <v>193717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90980</v>
      </c>
      <c r="C33" s="11">
        <v>22577</v>
      </c>
      <c r="D33" s="11"/>
      <c r="E33" s="11"/>
      <c r="F33" s="11"/>
      <c r="G33" s="11"/>
      <c r="H33" s="11">
        <v>4836</v>
      </c>
      <c r="I33" s="11"/>
      <c r="J33" s="11"/>
      <c r="K33" s="11">
        <v>63567</v>
      </c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416925</v>
      </c>
      <c r="C35" s="11">
        <v>297448</v>
      </c>
      <c r="D35" s="11"/>
      <c r="E35" s="11">
        <v>114393</v>
      </c>
      <c r="F35" s="11"/>
      <c r="G35" s="11"/>
      <c r="H35" s="11"/>
      <c r="I35" s="11"/>
      <c r="J35" s="11"/>
      <c r="K35" s="11">
        <v>1889</v>
      </c>
      <c r="L35" s="11">
        <v>3195</v>
      </c>
      <c r="M35" s="11"/>
    </row>
    <row r="36" spans="1:13" x14ac:dyDescent="0.2">
      <c r="A36" s="10" t="s">
        <v>43</v>
      </c>
      <c r="B36" s="11">
        <v>14134</v>
      </c>
      <c r="C36" s="11"/>
      <c r="D36" s="11"/>
      <c r="E36" s="11"/>
      <c r="F36" s="11"/>
      <c r="G36" s="11"/>
      <c r="H36" s="11"/>
      <c r="I36" s="11"/>
      <c r="J36" s="11"/>
      <c r="K36" s="11">
        <v>14134</v>
      </c>
      <c r="L36" s="11"/>
      <c r="M36" s="11"/>
    </row>
    <row r="37" spans="1:13" x14ac:dyDescent="0.2">
      <c r="A37" s="10" t="s">
        <v>44</v>
      </c>
      <c r="B37" s="11">
        <v>993475</v>
      </c>
      <c r="C37" s="11">
        <v>851965</v>
      </c>
      <c r="D37" s="11"/>
      <c r="E37" s="11">
        <v>119573</v>
      </c>
      <c r="F37" s="11"/>
      <c r="G37" s="11"/>
      <c r="H37" s="11"/>
      <c r="I37" s="11"/>
      <c r="J37" s="11"/>
      <c r="K37" s="11"/>
      <c r="L37" s="11"/>
      <c r="M37" s="11">
        <v>21937</v>
      </c>
    </row>
    <row r="38" spans="1:13" x14ac:dyDescent="0.2">
      <c r="A38" s="12" t="s">
        <v>45</v>
      </c>
      <c r="B38" s="11">
        <v>865416</v>
      </c>
      <c r="C38" s="11">
        <v>843519</v>
      </c>
      <c r="D38" s="11"/>
      <c r="E38" s="11"/>
      <c r="F38" s="11"/>
      <c r="G38" s="11"/>
      <c r="H38" s="11"/>
      <c r="I38" s="11"/>
      <c r="J38" s="11"/>
      <c r="K38" s="11"/>
      <c r="L38" s="11"/>
      <c r="M38" s="11">
        <v>21897</v>
      </c>
    </row>
    <row r="39" spans="1:13" x14ac:dyDescent="0.2">
      <c r="A39" s="10" t="s">
        <v>46</v>
      </c>
      <c r="B39" s="11">
        <v>2241</v>
      </c>
      <c r="C39" s="11">
        <v>2215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26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4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4" x14ac:dyDescent="0.2">
      <c r="A50" s="22" t="s">
        <v>4</v>
      </c>
      <c r="B50" s="23">
        <v>3438321</v>
      </c>
      <c r="C50" s="23">
        <v>2911312</v>
      </c>
      <c r="D50" s="23">
        <v>444051</v>
      </c>
      <c r="E50" s="23"/>
      <c r="F50" s="23"/>
      <c r="G50" s="23">
        <v>53035</v>
      </c>
      <c r="H50" s="23">
        <v>4836</v>
      </c>
      <c r="I50" s="23"/>
      <c r="J50" s="23"/>
      <c r="K50" s="23"/>
      <c r="L50" s="23">
        <v>3195</v>
      </c>
      <c r="M50" s="23">
        <v>21892</v>
      </c>
      <c r="N50" s="2"/>
    </row>
    <row r="51" spans="1:14" ht="33.75" x14ac:dyDescent="0.2">
      <c r="A51" s="22" t="s">
        <v>17</v>
      </c>
      <c r="B51" s="23">
        <v>810</v>
      </c>
      <c r="C51" s="23">
        <v>810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"/>
    </row>
    <row r="52" spans="1:14" x14ac:dyDescent="0.2">
      <c r="A52" s="24" t="s">
        <v>18</v>
      </c>
      <c r="B52" s="25">
        <v>810</v>
      </c>
      <c r="C52" s="25">
        <v>810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4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4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4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4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4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4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4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4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4" ht="33.75" x14ac:dyDescent="0.2">
      <c r="A61" s="22" t="s">
        <v>27</v>
      </c>
      <c r="B61" s="23">
        <v>1728319</v>
      </c>
      <c r="C61" s="23">
        <v>1675284</v>
      </c>
      <c r="D61" s="23"/>
      <c r="E61" s="23"/>
      <c r="F61" s="23"/>
      <c r="G61" s="23">
        <v>53035</v>
      </c>
      <c r="H61" s="23"/>
      <c r="I61" s="23"/>
      <c r="J61" s="23"/>
      <c r="K61" s="23"/>
      <c r="L61" s="23"/>
      <c r="M61" s="23"/>
    </row>
    <row r="62" spans="1:14" x14ac:dyDescent="0.2">
      <c r="A62" s="24" t="s">
        <v>28</v>
      </c>
      <c r="B62" s="25">
        <v>25450</v>
      </c>
      <c r="C62" s="25">
        <v>25450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4" x14ac:dyDescent="0.2">
      <c r="A63" s="24" t="s">
        <v>29</v>
      </c>
      <c r="B63" s="25">
        <v>1672296</v>
      </c>
      <c r="C63" s="25">
        <v>1619261</v>
      </c>
      <c r="D63" s="25"/>
      <c r="E63" s="25"/>
      <c r="F63" s="25"/>
      <c r="G63" s="25">
        <v>53035</v>
      </c>
      <c r="H63" s="25"/>
      <c r="I63" s="25"/>
      <c r="J63" s="25"/>
      <c r="K63" s="25"/>
      <c r="L63" s="25"/>
      <c r="M63" s="25"/>
    </row>
    <row r="64" spans="1:14" ht="22.5" x14ac:dyDescent="0.2">
      <c r="A64" s="24" t="s">
        <v>30</v>
      </c>
      <c r="B64" s="25">
        <v>30573</v>
      </c>
      <c r="C64" s="25">
        <v>30573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1709192</v>
      </c>
      <c r="C65" s="23">
        <v>1235218</v>
      </c>
      <c r="D65" s="23">
        <v>444051</v>
      </c>
      <c r="E65" s="23"/>
      <c r="F65" s="23"/>
      <c r="G65" s="23"/>
      <c r="H65" s="23">
        <v>4836</v>
      </c>
      <c r="I65" s="23"/>
      <c r="J65" s="23"/>
      <c r="K65" s="23"/>
      <c r="L65" s="23">
        <v>3195</v>
      </c>
      <c r="M65" s="23">
        <v>21892</v>
      </c>
    </row>
    <row r="66" spans="1:13" x14ac:dyDescent="0.2">
      <c r="A66" s="24" t="s">
        <v>32</v>
      </c>
      <c r="B66" s="25">
        <v>27350</v>
      </c>
      <c r="C66" s="25">
        <v>27350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9748</v>
      </c>
      <c r="C69" s="25">
        <v>9748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1460</v>
      </c>
      <c r="C71" s="25">
        <v>1460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250334</v>
      </c>
      <c r="C72" s="25"/>
      <c r="D72" s="25">
        <v>250334</v>
      </c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216172</v>
      </c>
      <c r="C73" s="25">
        <v>22455</v>
      </c>
      <c r="D73" s="25">
        <v>193717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27413</v>
      </c>
      <c r="C74" s="25">
        <v>22577</v>
      </c>
      <c r="D74" s="25"/>
      <c r="E74" s="25"/>
      <c r="F74" s="25"/>
      <c r="G74" s="25"/>
      <c r="H74" s="25">
        <v>4836</v>
      </c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300643</v>
      </c>
      <c r="C76" s="25">
        <v>297448</v>
      </c>
      <c r="D76" s="25"/>
      <c r="E76" s="25"/>
      <c r="F76" s="25"/>
      <c r="G76" s="25"/>
      <c r="H76" s="25"/>
      <c r="I76" s="25"/>
      <c r="J76" s="25"/>
      <c r="K76" s="25"/>
      <c r="L76" s="25">
        <v>3195</v>
      </c>
      <c r="M76" s="25"/>
    </row>
    <row r="77" spans="1:13" x14ac:dyDescent="0.2">
      <c r="A77" s="24" t="s">
        <v>43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873857</v>
      </c>
      <c r="C78" s="25">
        <v>851965</v>
      </c>
      <c r="D78" s="25"/>
      <c r="E78" s="25"/>
      <c r="F78" s="25"/>
      <c r="G78" s="25"/>
      <c r="H78" s="25"/>
      <c r="I78" s="25"/>
      <c r="J78" s="25"/>
      <c r="K78" s="25"/>
      <c r="L78" s="25"/>
      <c r="M78" s="25">
        <v>21892</v>
      </c>
    </row>
    <row r="79" spans="1:13" x14ac:dyDescent="0.2">
      <c r="A79" s="30" t="s">
        <v>45</v>
      </c>
      <c r="B79" s="25">
        <v>865371</v>
      </c>
      <c r="C79" s="25">
        <v>843519</v>
      </c>
      <c r="D79" s="25"/>
      <c r="E79" s="25"/>
      <c r="F79" s="25"/>
      <c r="G79" s="25"/>
      <c r="H79" s="25"/>
      <c r="I79" s="25"/>
      <c r="J79" s="25"/>
      <c r="K79" s="25"/>
      <c r="L79" s="25"/>
      <c r="M79" s="25">
        <v>21852</v>
      </c>
    </row>
    <row r="80" spans="1:13" s="16" customFormat="1" x14ac:dyDescent="0.2">
      <c r="A80" s="24" t="s">
        <v>46</v>
      </c>
      <c r="B80" s="25">
        <v>2215</v>
      </c>
      <c r="C80" s="25">
        <v>2215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s="16" customFormat="1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s="16" customFormat="1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520388</v>
      </c>
      <c r="C91" s="23">
        <v>88</v>
      </c>
      <c r="D91" s="23">
        <v>233966</v>
      </c>
      <c r="E91" s="23"/>
      <c r="F91" s="23"/>
      <c r="G91" s="23"/>
      <c r="H91" s="23"/>
      <c r="I91" s="23">
        <v>201335</v>
      </c>
      <c r="J91" s="23">
        <v>79590</v>
      </c>
      <c r="K91" s="23">
        <v>5222</v>
      </c>
      <c r="L91" s="23">
        <v>187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520388</v>
      </c>
      <c r="C106" s="23">
        <v>88</v>
      </c>
      <c r="D106" s="23">
        <v>233966</v>
      </c>
      <c r="E106" s="23"/>
      <c r="F106" s="23"/>
      <c r="G106" s="23"/>
      <c r="H106" s="23"/>
      <c r="I106" s="23">
        <v>201335</v>
      </c>
      <c r="J106" s="23">
        <v>79590</v>
      </c>
      <c r="K106" s="23">
        <v>5222</v>
      </c>
      <c r="L106" s="23">
        <v>187</v>
      </c>
      <c r="N106" s="3"/>
    </row>
    <row r="107" spans="1:14" s="2" customFormat="1" x14ac:dyDescent="0.2">
      <c r="A107" s="24" t="s">
        <v>32</v>
      </c>
      <c r="B107" s="25">
        <v>116</v>
      </c>
      <c r="C107" s="25"/>
      <c r="D107" s="25"/>
      <c r="E107" s="25"/>
      <c r="F107" s="25"/>
      <c r="G107" s="25"/>
      <c r="H107" s="25"/>
      <c r="I107" s="25"/>
      <c r="J107" s="25"/>
      <c r="K107" s="25"/>
      <c r="L107" s="25">
        <v>116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201335</v>
      </c>
      <c r="C109" s="25"/>
      <c r="D109" s="25"/>
      <c r="E109" s="25"/>
      <c r="F109" s="25"/>
      <c r="G109" s="25"/>
      <c r="H109" s="25"/>
      <c r="I109" s="25">
        <v>201335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>
        <v>88</v>
      </c>
      <c r="C110" s="25">
        <v>88</v>
      </c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5222</v>
      </c>
      <c r="C112" s="25"/>
      <c r="D112" s="25"/>
      <c r="E112" s="25"/>
      <c r="F112" s="25"/>
      <c r="G112" s="25"/>
      <c r="H112" s="25"/>
      <c r="I112" s="25"/>
      <c r="J112" s="25"/>
      <c r="K112" s="25">
        <v>5222</v>
      </c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63567</v>
      </c>
      <c r="C115" s="25"/>
      <c r="D115" s="25"/>
      <c r="E115" s="25"/>
      <c r="F115" s="25"/>
      <c r="G115" s="25"/>
      <c r="H115" s="25"/>
      <c r="I115" s="25"/>
      <c r="J115" s="25">
        <v>63567</v>
      </c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116282</v>
      </c>
      <c r="C117" s="25"/>
      <c r="D117" s="25">
        <v>114393</v>
      </c>
      <c r="E117" s="25"/>
      <c r="F117" s="25"/>
      <c r="G117" s="25"/>
      <c r="H117" s="25"/>
      <c r="I117" s="25"/>
      <c r="J117" s="25">
        <v>1889</v>
      </c>
      <c r="K117" s="25"/>
      <c r="L117" s="25"/>
      <c r="N117" s="3"/>
    </row>
    <row r="118" spans="1:14" s="2" customFormat="1" x14ac:dyDescent="0.2">
      <c r="A118" s="24" t="s">
        <v>43</v>
      </c>
      <c r="B118" s="25">
        <v>14134</v>
      </c>
      <c r="C118" s="25"/>
      <c r="D118" s="25"/>
      <c r="E118" s="25"/>
      <c r="F118" s="25"/>
      <c r="G118" s="25"/>
      <c r="H118" s="25"/>
      <c r="I118" s="25"/>
      <c r="J118" s="25">
        <v>14134</v>
      </c>
      <c r="K118" s="25"/>
      <c r="L118" s="25"/>
      <c r="N118" s="3"/>
    </row>
    <row r="119" spans="1:14" s="2" customFormat="1" x14ac:dyDescent="0.2">
      <c r="A119" s="24" t="s">
        <v>44</v>
      </c>
      <c r="B119" s="25">
        <v>119618</v>
      </c>
      <c r="C119" s="25"/>
      <c r="D119" s="25">
        <v>119573</v>
      </c>
      <c r="E119" s="25"/>
      <c r="F119" s="25"/>
      <c r="G119" s="25"/>
      <c r="H119" s="25"/>
      <c r="I119" s="25"/>
      <c r="J119" s="25"/>
      <c r="K119" s="25"/>
      <c r="L119" s="25">
        <v>45</v>
      </c>
      <c r="N119" s="3"/>
    </row>
    <row r="120" spans="1:14" s="2" customFormat="1" x14ac:dyDescent="0.2">
      <c r="A120" s="30" t="s">
        <v>45</v>
      </c>
      <c r="B120" s="25">
        <v>45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>
        <v>45</v>
      </c>
      <c r="N120" s="3"/>
    </row>
    <row r="121" spans="1:14" s="2" customFormat="1" x14ac:dyDescent="0.2">
      <c r="A121" s="24" t="s">
        <v>46</v>
      </c>
      <c r="B121" s="25">
        <v>26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26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65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11428046</v>
      </c>
      <c r="C9" s="9">
        <v>5445621</v>
      </c>
      <c r="D9" s="9">
        <v>3020038</v>
      </c>
      <c r="E9" s="9">
        <v>80876</v>
      </c>
      <c r="F9" s="9"/>
      <c r="G9" s="9"/>
      <c r="H9" s="9"/>
      <c r="I9" s="9">
        <v>6307</v>
      </c>
      <c r="J9" s="9">
        <v>791022</v>
      </c>
      <c r="K9" s="9">
        <v>847303</v>
      </c>
      <c r="L9" s="9">
        <v>17382</v>
      </c>
      <c r="M9" s="9">
        <v>1219497</v>
      </c>
      <c r="N9" s="2"/>
    </row>
    <row r="10" spans="1:14" ht="33.75" x14ac:dyDescent="0.2">
      <c r="A10" s="8" t="s">
        <v>17</v>
      </c>
      <c r="B10" s="9">
        <v>24369</v>
      </c>
      <c r="C10" s="9">
        <v>6205</v>
      </c>
      <c r="D10" s="9"/>
      <c r="E10" s="9">
        <v>16257</v>
      </c>
      <c r="F10" s="9"/>
      <c r="G10" s="9"/>
      <c r="H10" s="9"/>
      <c r="I10" s="9"/>
      <c r="J10" s="9"/>
      <c r="K10" s="9">
        <v>114</v>
      </c>
      <c r="L10" s="9"/>
      <c r="M10" s="9">
        <v>1793</v>
      </c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15619</v>
      </c>
      <c r="C14" s="11"/>
      <c r="D14" s="11"/>
      <c r="E14" s="11">
        <v>15619</v>
      </c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7544</v>
      </c>
      <c r="C15" s="11">
        <v>6205</v>
      </c>
      <c r="D15" s="11"/>
      <c r="E15" s="11">
        <v>638</v>
      </c>
      <c r="F15" s="11"/>
      <c r="G15" s="11"/>
      <c r="H15" s="11"/>
      <c r="I15" s="11"/>
      <c r="J15" s="11"/>
      <c r="K15" s="11"/>
      <c r="L15" s="11"/>
      <c r="M15" s="11">
        <v>701</v>
      </c>
    </row>
    <row r="16" spans="1:14" x14ac:dyDescent="0.2">
      <c r="A16" s="10" t="s">
        <v>23</v>
      </c>
      <c r="B16" s="11">
        <v>1206</v>
      </c>
      <c r="C16" s="11"/>
      <c r="D16" s="11"/>
      <c r="E16" s="11"/>
      <c r="F16" s="11"/>
      <c r="G16" s="11"/>
      <c r="H16" s="11"/>
      <c r="I16" s="11"/>
      <c r="J16" s="11"/>
      <c r="K16" s="11">
        <v>114</v>
      </c>
      <c r="L16" s="11"/>
      <c r="M16" s="11">
        <v>1092</v>
      </c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3450869</v>
      </c>
      <c r="C20" s="9">
        <v>1674432</v>
      </c>
      <c r="D20" s="9">
        <v>1732595</v>
      </c>
      <c r="E20" s="9">
        <v>37448</v>
      </c>
      <c r="F20" s="9"/>
      <c r="G20" s="9"/>
      <c r="H20" s="9"/>
      <c r="I20" s="9">
        <v>6307</v>
      </c>
      <c r="J20" s="9">
        <v>87</v>
      </c>
      <c r="K20" s="9"/>
      <c r="L20" s="9"/>
      <c r="M20" s="9"/>
    </row>
    <row r="21" spans="1:13" x14ac:dyDescent="0.2">
      <c r="A21" s="10" t="s">
        <v>28</v>
      </c>
      <c r="B21" s="11">
        <v>34283</v>
      </c>
      <c r="C21" s="11">
        <v>34243</v>
      </c>
      <c r="D21" s="11"/>
      <c r="E21" s="11"/>
      <c r="F21" s="11"/>
      <c r="G21" s="11"/>
      <c r="H21" s="11"/>
      <c r="I21" s="11"/>
      <c r="J21" s="11">
        <v>40</v>
      </c>
      <c r="K21" s="11"/>
      <c r="L21" s="11"/>
      <c r="M21" s="11"/>
    </row>
    <row r="22" spans="1:13" x14ac:dyDescent="0.2">
      <c r="A22" s="10" t="s">
        <v>29</v>
      </c>
      <c r="B22" s="11">
        <v>3180326</v>
      </c>
      <c r="C22" s="11">
        <v>1558467</v>
      </c>
      <c r="D22" s="11">
        <v>1621859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236260</v>
      </c>
      <c r="C23" s="11">
        <v>81722</v>
      </c>
      <c r="D23" s="11">
        <v>110736</v>
      </c>
      <c r="E23" s="11">
        <v>37448</v>
      </c>
      <c r="F23" s="11"/>
      <c r="G23" s="11"/>
      <c r="H23" s="11"/>
      <c r="I23" s="11">
        <v>6307</v>
      </c>
      <c r="J23" s="11">
        <v>47</v>
      </c>
      <c r="K23" s="11"/>
      <c r="L23" s="11"/>
      <c r="M23" s="11"/>
    </row>
    <row r="24" spans="1:13" ht="56.25" x14ac:dyDescent="0.2">
      <c r="A24" s="8" t="s">
        <v>31</v>
      </c>
      <c r="B24" s="9">
        <v>7952808</v>
      </c>
      <c r="C24" s="9">
        <v>3764984</v>
      </c>
      <c r="D24" s="9">
        <v>1287443</v>
      </c>
      <c r="E24" s="9">
        <v>27171</v>
      </c>
      <c r="F24" s="9"/>
      <c r="G24" s="9"/>
      <c r="H24" s="9"/>
      <c r="I24" s="9"/>
      <c r="J24" s="9">
        <v>790935</v>
      </c>
      <c r="K24" s="9">
        <v>847189</v>
      </c>
      <c r="L24" s="9">
        <v>17382</v>
      </c>
      <c r="M24" s="9">
        <v>1217704</v>
      </c>
    </row>
    <row r="25" spans="1:13" x14ac:dyDescent="0.2">
      <c r="A25" s="10" t="s">
        <v>32</v>
      </c>
      <c r="B25" s="11">
        <v>702901</v>
      </c>
      <c r="C25" s="11">
        <v>189477</v>
      </c>
      <c r="D25" s="11">
        <v>513388</v>
      </c>
      <c r="E25" s="11"/>
      <c r="F25" s="11"/>
      <c r="G25" s="11"/>
      <c r="H25" s="11"/>
      <c r="I25" s="11"/>
      <c r="J25" s="11"/>
      <c r="K25" s="11"/>
      <c r="L25" s="11"/>
      <c r="M25" s="11">
        <v>36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790935</v>
      </c>
      <c r="C27" s="11"/>
      <c r="D27" s="11"/>
      <c r="E27" s="11"/>
      <c r="F27" s="11"/>
      <c r="G27" s="11"/>
      <c r="H27" s="11"/>
      <c r="I27" s="11"/>
      <c r="J27" s="11">
        <v>790935</v>
      </c>
      <c r="K27" s="11"/>
      <c r="L27" s="11"/>
      <c r="M27" s="11"/>
    </row>
    <row r="28" spans="1:13" ht="22.5" x14ac:dyDescent="0.2">
      <c r="A28" s="10" t="s">
        <v>35</v>
      </c>
      <c r="B28" s="11">
        <v>30547</v>
      </c>
      <c r="C28" s="11">
        <v>29392</v>
      </c>
      <c r="D28" s="11">
        <v>1050</v>
      </c>
      <c r="E28" s="11"/>
      <c r="F28" s="11"/>
      <c r="G28" s="11"/>
      <c r="H28" s="11"/>
      <c r="I28" s="11"/>
      <c r="J28" s="11"/>
      <c r="K28" s="11"/>
      <c r="L28" s="11">
        <v>105</v>
      </c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12978</v>
      </c>
      <c r="C30" s="11">
        <v>7841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5137</v>
      </c>
    </row>
    <row r="31" spans="1:13" x14ac:dyDescent="0.2">
      <c r="A31" s="10" t="s">
        <v>38</v>
      </c>
      <c r="B31" s="11">
        <v>79559</v>
      </c>
      <c r="C31" s="11">
        <v>79499</v>
      </c>
      <c r="D31" s="11"/>
      <c r="E31" s="11"/>
      <c r="F31" s="11"/>
      <c r="G31" s="11"/>
      <c r="H31" s="11"/>
      <c r="I31" s="11"/>
      <c r="J31" s="11"/>
      <c r="K31" s="11"/>
      <c r="L31" s="11">
        <v>60</v>
      </c>
      <c r="M31" s="11"/>
    </row>
    <row r="32" spans="1:13" x14ac:dyDescent="0.2">
      <c r="A32" s="10" t="s">
        <v>39</v>
      </c>
      <c r="B32" s="11">
        <v>695470</v>
      </c>
      <c r="C32" s="11">
        <v>598393</v>
      </c>
      <c r="D32" s="11">
        <v>74382</v>
      </c>
      <c r="E32" s="11">
        <v>1400</v>
      </c>
      <c r="F32" s="11"/>
      <c r="G32" s="11"/>
      <c r="H32" s="11"/>
      <c r="I32" s="11"/>
      <c r="J32" s="11"/>
      <c r="K32" s="11"/>
      <c r="L32" s="11">
        <v>17217</v>
      </c>
      <c r="M32" s="11">
        <v>4078</v>
      </c>
    </row>
    <row r="33" spans="1:13" x14ac:dyDescent="0.2">
      <c r="A33" s="10" t="s">
        <v>40</v>
      </c>
      <c r="B33" s="11">
        <v>125532</v>
      </c>
      <c r="C33" s="11">
        <v>125532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2498370</v>
      </c>
      <c r="C35" s="11">
        <v>2084364</v>
      </c>
      <c r="D35" s="11"/>
      <c r="E35" s="11"/>
      <c r="F35" s="11"/>
      <c r="G35" s="11"/>
      <c r="H35" s="11"/>
      <c r="I35" s="11"/>
      <c r="J35" s="11"/>
      <c r="K35" s="11"/>
      <c r="L35" s="11"/>
      <c r="M35" s="11">
        <v>414006</v>
      </c>
    </row>
    <row r="36" spans="1:13" x14ac:dyDescent="0.2">
      <c r="A36" s="10" t="s">
        <v>43</v>
      </c>
      <c r="B36" s="11">
        <v>611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>
        <v>611</v>
      </c>
    </row>
    <row r="37" spans="1:13" x14ac:dyDescent="0.2">
      <c r="A37" s="10" t="s">
        <v>44</v>
      </c>
      <c r="B37" s="11">
        <v>2317282</v>
      </c>
      <c r="C37" s="11">
        <v>650486</v>
      </c>
      <c r="D37" s="11"/>
      <c r="E37" s="11">
        <v>25771</v>
      </c>
      <c r="F37" s="11"/>
      <c r="G37" s="11"/>
      <c r="H37" s="11"/>
      <c r="I37" s="11"/>
      <c r="J37" s="11"/>
      <c r="K37" s="11">
        <v>847189</v>
      </c>
      <c r="L37" s="11"/>
      <c r="M37" s="11">
        <v>793836</v>
      </c>
    </row>
    <row r="38" spans="1:13" x14ac:dyDescent="0.2">
      <c r="A38" s="12" t="s">
        <v>45</v>
      </c>
      <c r="B38" s="11">
        <v>1579960</v>
      </c>
      <c r="C38" s="11">
        <v>648729</v>
      </c>
      <c r="D38" s="11"/>
      <c r="E38" s="11"/>
      <c r="F38" s="11"/>
      <c r="G38" s="11"/>
      <c r="H38" s="11"/>
      <c r="I38" s="11"/>
      <c r="J38" s="11"/>
      <c r="K38" s="11">
        <v>840677</v>
      </c>
      <c r="L38" s="11"/>
      <c r="M38" s="11">
        <v>90554</v>
      </c>
    </row>
    <row r="39" spans="1:13" x14ac:dyDescent="0.2">
      <c r="A39" s="10" t="s">
        <v>46</v>
      </c>
      <c r="B39" s="11">
        <v>698623</v>
      </c>
      <c r="C39" s="11"/>
      <c r="D39" s="11">
        <v>698623</v>
      </c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61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62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8979345</v>
      </c>
      <c r="C50" s="23">
        <v>5445621</v>
      </c>
      <c r="D50" s="23">
        <v>2970297</v>
      </c>
      <c r="E50" s="23">
        <v>41857</v>
      </c>
      <c r="F50" s="23"/>
      <c r="G50" s="23"/>
      <c r="H50" s="23"/>
      <c r="I50" s="23">
        <v>6307</v>
      </c>
      <c r="J50" s="23"/>
      <c r="K50" s="23"/>
      <c r="L50" s="23">
        <v>1274</v>
      </c>
      <c r="M50" s="23">
        <v>513989</v>
      </c>
    </row>
    <row r="51" spans="1:13" ht="33.75" x14ac:dyDescent="0.2">
      <c r="A51" s="22" t="s">
        <v>17</v>
      </c>
      <c r="B51" s="23">
        <v>19859</v>
      </c>
      <c r="C51" s="23">
        <v>6205</v>
      </c>
      <c r="D51" s="23"/>
      <c r="E51" s="23">
        <v>13654</v>
      </c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13016</v>
      </c>
      <c r="C55" s="25"/>
      <c r="D55" s="25"/>
      <c r="E55" s="25">
        <v>13016</v>
      </c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6843</v>
      </c>
      <c r="C56" s="25">
        <v>6205</v>
      </c>
      <c r="D56" s="25"/>
      <c r="E56" s="25">
        <v>638</v>
      </c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3415616</v>
      </c>
      <c r="C61" s="23">
        <v>1674432</v>
      </c>
      <c r="D61" s="23">
        <v>1732595</v>
      </c>
      <c r="E61" s="23">
        <v>2282</v>
      </c>
      <c r="F61" s="23"/>
      <c r="G61" s="23"/>
      <c r="H61" s="23"/>
      <c r="I61" s="23">
        <v>6307</v>
      </c>
      <c r="J61" s="23"/>
      <c r="K61" s="23"/>
      <c r="L61" s="23"/>
      <c r="M61" s="23"/>
    </row>
    <row r="62" spans="1:13" x14ac:dyDescent="0.2">
      <c r="A62" s="24" t="s">
        <v>28</v>
      </c>
      <c r="B62" s="25">
        <v>34243</v>
      </c>
      <c r="C62" s="25">
        <v>34243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3180326</v>
      </c>
      <c r="C63" s="25">
        <v>1558467</v>
      </c>
      <c r="D63" s="25">
        <v>1621859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201047</v>
      </c>
      <c r="C64" s="25">
        <v>81722</v>
      </c>
      <c r="D64" s="25">
        <v>110736</v>
      </c>
      <c r="E64" s="25">
        <v>2282</v>
      </c>
      <c r="F64" s="25"/>
      <c r="G64" s="25"/>
      <c r="H64" s="25"/>
      <c r="I64" s="25">
        <v>6307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5543870</v>
      </c>
      <c r="C65" s="23">
        <v>3764984</v>
      </c>
      <c r="D65" s="23">
        <v>1237702</v>
      </c>
      <c r="E65" s="23">
        <v>25921</v>
      </c>
      <c r="F65" s="23"/>
      <c r="G65" s="23"/>
      <c r="H65" s="23"/>
      <c r="I65" s="23"/>
      <c r="J65" s="23"/>
      <c r="K65" s="23"/>
      <c r="L65" s="23">
        <v>1274</v>
      </c>
      <c r="M65" s="23">
        <v>513989</v>
      </c>
    </row>
    <row r="66" spans="1:13" x14ac:dyDescent="0.2">
      <c r="A66" s="24" t="s">
        <v>32</v>
      </c>
      <c r="B66" s="25">
        <v>701253</v>
      </c>
      <c r="C66" s="25">
        <v>189477</v>
      </c>
      <c r="D66" s="25">
        <v>511776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30547</v>
      </c>
      <c r="C69" s="25">
        <v>29392</v>
      </c>
      <c r="D69" s="25">
        <v>1050</v>
      </c>
      <c r="E69" s="25"/>
      <c r="F69" s="25"/>
      <c r="G69" s="25"/>
      <c r="H69" s="25"/>
      <c r="I69" s="25"/>
      <c r="J69" s="25"/>
      <c r="K69" s="25"/>
      <c r="L69" s="25">
        <v>105</v>
      </c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12978</v>
      </c>
      <c r="C71" s="25">
        <v>7841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5137</v>
      </c>
    </row>
    <row r="72" spans="1:13" x14ac:dyDescent="0.2">
      <c r="A72" s="24" t="s">
        <v>38</v>
      </c>
      <c r="B72" s="25">
        <v>79499</v>
      </c>
      <c r="C72" s="25">
        <v>79499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678396</v>
      </c>
      <c r="C73" s="25">
        <v>598393</v>
      </c>
      <c r="D73" s="25">
        <v>74356</v>
      </c>
      <c r="E73" s="25">
        <v>400</v>
      </c>
      <c r="F73" s="25"/>
      <c r="G73" s="25"/>
      <c r="H73" s="25"/>
      <c r="I73" s="25"/>
      <c r="J73" s="25"/>
      <c r="K73" s="25"/>
      <c r="L73" s="25">
        <v>1169</v>
      </c>
      <c r="M73" s="25">
        <v>4078</v>
      </c>
    </row>
    <row r="74" spans="1:13" x14ac:dyDescent="0.2">
      <c r="A74" s="24" t="s">
        <v>40</v>
      </c>
      <c r="B74" s="25">
        <v>125532</v>
      </c>
      <c r="C74" s="25">
        <v>125532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2498370</v>
      </c>
      <c r="C76" s="25">
        <v>2084364</v>
      </c>
      <c r="D76" s="25"/>
      <c r="E76" s="25"/>
      <c r="F76" s="25"/>
      <c r="G76" s="25"/>
      <c r="H76" s="25"/>
      <c r="I76" s="25"/>
      <c r="J76" s="25"/>
      <c r="K76" s="25"/>
      <c r="L76" s="25"/>
      <c r="M76" s="25">
        <v>414006</v>
      </c>
    </row>
    <row r="77" spans="1:13" x14ac:dyDescent="0.2">
      <c r="A77" s="24" t="s">
        <v>43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766775</v>
      </c>
      <c r="C78" s="25">
        <v>650486</v>
      </c>
      <c r="D78" s="25"/>
      <c r="E78" s="25">
        <v>25521</v>
      </c>
      <c r="F78" s="25"/>
      <c r="G78" s="25"/>
      <c r="H78" s="25"/>
      <c r="I78" s="25"/>
      <c r="J78" s="25"/>
      <c r="K78" s="25"/>
      <c r="L78" s="25"/>
      <c r="M78" s="25">
        <v>90768</v>
      </c>
    </row>
    <row r="79" spans="1:13" x14ac:dyDescent="0.2">
      <c r="A79" s="30" t="s">
        <v>45</v>
      </c>
      <c r="B79" s="25">
        <v>739283</v>
      </c>
      <c r="C79" s="25">
        <v>648729</v>
      </c>
      <c r="D79" s="25"/>
      <c r="E79" s="25"/>
      <c r="F79" s="25"/>
      <c r="G79" s="25"/>
      <c r="H79" s="25"/>
      <c r="I79" s="25"/>
      <c r="J79" s="25"/>
      <c r="K79" s="25"/>
      <c r="L79" s="25"/>
      <c r="M79" s="25">
        <v>90554</v>
      </c>
    </row>
    <row r="80" spans="1:13" x14ac:dyDescent="0.2">
      <c r="A80" s="24" t="s">
        <v>46</v>
      </c>
      <c r="B80" s="25">
        <v>650520</v>
      </c>
      <c r="C80" s="25"/>
      <c r="D80" s="25">
        <v>650520</v>
      </c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2448701</v>
      </c>
      <c r="C91" s="23">
        <v>49741</v>
      </c>
      <c r="D91" s="23">
        <v>39019</v>
      </c>
      <c r="E91" s="23"/>
      <c r="F91" s="23"/>
      <c r="G91" s="23"/>
      <c r="H91" s="23"/>
      <c r="I91" s="23">
        <v>791022</v>
      </c>
      <c r="J91" s="23">
        <v>847303</v>
      </c>
      <c r="K91" s="23">
        <v>16108</v>
      </c>
      <c r="L91" s="23">
        <v>705508</v>
      </c>
      <c r="N91" s="3"/>
    </row>
    <row r="92" spans="1:14" s="2" customFormat="1" ht="33.75" x14ac:dyDescent="0.2">
      <c r="A92" s="22" t="s">
        <v>17</v>
      </c>
      <c r="B92" s="23">
        <v>4510</v>
      </c>
      <c r="C92" s="23"/>
      <c r="D92" s="23">
        <v>2603</v>
      </c>
      <c r="E92" s="23"/>
      <c r="F92" s="23"/>
      <c r="G92" s="23"/>
      <c r="H92" s="23"/>
      <c r="I92" s="23"/>
      <c r="J92" s="23">
        <v>114</v>
      </c>
      <c r="K92" s="23"/>
      <c r="L92" s="23">
        <v>1793</v>
      </c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>
        <v>2603</v>
      </c>
      <c r="C96" s="25"/>
      <c r="D96" s="25">
        <v>2603</v>
      </c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701</v>
      </c>
      <c r="C97" s="25"/>
      <c r="D97" s="25"/>
      <c r="E97" s="25"/>
      <c r="F97" s="25"/>
      <c r="G97" s="25"/>
      <c r="H97" s="25"/>
      <c r="I97" s="25"/>
      <c r="J97" s="25"/>
      <c r="K97" s="25"/>
      <c r="L97" s="25">
        <v>701</v>
      </c>
      <c r="N97" s="3"/>
    </row>
    <row r="98" spans="1:14" s="2" customFormat="1" x14ac:dyDescent="0.2">
      <c r="A98" s="24" t="s">
        <v>23</v>
      </c>
      <c r="B98" s="25">
        <v>1206</v>
      </c>
      <c r="C98" s="25"/>
      <c r="D98" s="25"/>
      <c r="E98" s="25"/>
      <c r="F98" s="25"/>
      <c r="G98" s="25"/>
      <c r="H98" s="25"/>
      <c r="I98" s="25"/>
      <c r="J98" s="25">
        <v>114</v>
      </c>
      <c r="K98" s="25"/>
      <c r="L98" s="25">
        <v>1092</v>
      </c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35253</v>
      </c>
      <c r="C102" s="23"/>
      <c r="D102" s="23">
        <v>35166</v>
      </c>
      <c r="E102" s="23"/>
      <c r="F102" s="23"/>
      <c r="G102" s="23"/>
      <c r="H102" s="23"/>
      <c r="I102" s="23">
        <v>87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40</v>
      </c>
      <c r="C103" s="25"/>
      <c r="D103" s="25"/>
      <c r="E103" s="25"/>
      <c r="F103" s="25"/>
      <c r="G103" s="25"/>
      <c r="H103" s="25"/>
      <c r="I103" s="25">
        <v>40</v>
      </c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35213</v>
      </c>
      <c r="C105" s="25"/>
      <c r="D105" s="25">
        <v>35166</v>
      </c>
      <c r="E105" s="25"/>
      <c r="F105" s="25"/>
      <c r="G105" s="25"/>
      <c r="H105" s="25"/>
      <c r="I105" s="25">
        <v>47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2408938</v>
      </c>
      <c r="C106" s="23">
        <v>49741</v>
      </c>
      <c r="D106" s="23">
        <v>1250</v>
      </c>
      <c r="E106" s="23"/>
      <c r="F106" s="23"/>
      <c r="G106" s="23"/>
      <c r="H106" s="23"/>
      <c r="I106" s="23">
        <v>790935</v>
      </c>
      <c r="J106" s="23">
        <v>847189</v>
      </c>
      <c r="K106" s="23">
        <v>16108</v>
      </c>
      <c r="L106" s="23">
        <v>703715</v>
      </c>
      <c r="N106" s="3"/>
    </row>
    <row r="107" spans="1:14" s="2" customFormat="1" x14ac:dyDescent="0.2">
      <c r="A107" s="24" t="s">
        <v>32</v>
      </c>
      <c r="B107" s="25">
        <v>1648</v>
      </c>
      <c r="C107" s="25">
        <v>1612</v>
      </c>
      <c r="D107" s="25"/>
      <c r="E107" s="25"/>
      <c r="F107" s="25"/>
      <c r="G107" s="25"/>
      <c r="H107" s="25"/>
      <c r="I107" s="25"/>
      <c r="J107" s="25"/>
      <c r="K107" s="25"/>
      <c r="L107" s="25">
        <v>36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790935</v>
      </c>
      <c r="C109" s="25"/>
      <c r="D109" s="25"/>
      <c r="E109" s="25"/>
      <c r="F109" s="25"/>
      <c r="G109" s="25"/>
      <c r="H109" s="25"/>
      <c r="I109" s="25">
        <v>790935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60</v>
      </c>
      <c r="C113" s="25"/>
      <c r="D113" s="25"/>
      <c r="E113" s="25"/>
      <c r="F113" s="25"/>
      <c r="G113" s="25"/>
      <c r="H113" s="25"/>
      <c r="I113" s="25"/>
      <c r="J113" s="25"/>
      <c r="K113" s="25">
        <v>60</v>
      </c>
      <c r="L113" s="25"/>
      <c r="N113" s="3"/>
    </row>
    <row r="114" spans="1:14" s="2" customFormat="1" x14ac:dyDescent="0.2">
      <c r="A114" s="24" t="s">
        <v>39</v>
      </c>
      <c r="B114" s="25">
        <v>17074</v>
      </c>
      <c r="C114" s="25">
        <v>26</v>
      </c>
      <c r="D114" s="25">
        <v>1000</v>
      </c>
      <c r="E114" s="25"/>
      <c r="F114" s="25"/>
      <c r="G114" s="25"/>
      <c r="H114" s="25"/>
      <c r="I114" s="25"/>
      <c r="J114" s="25"/>
      <c r="K114" s="25">
        <v>16048</v>
      </c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611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>
        <v>611</v>
      </c>
      <c r="N118" s="3"/>
    </row>
    <row r="119" spans="1:14" s="2" customFormat="1" x14ac:dyDescent="0.2">
      <c r="A119" s="24" t="s">
        <v>44</v>
      </c>
      <c r="B119" s="25">
        <v>1550507</v>
      </c>
      <c r="C119" s="25"/>
      <c r="D119" s="25">
        <v>250</v>
      </c>
      <c r="E119" s="25"/>
      <c r="F119" s="25"/>
      <c r="G119" s="25"/>
      <c r="H119" s="25"/>
      <c r="I119" s="25"/>
      <c r="J119" s="25">
        <v>847189</v>
      </c>
      <c r="K119" s="25"/>
      <c r="L119" s="25">
        <v>703068</v>
      </c>
      <c r="N119" s="3"/>
    </row>
    <row r="120" spans="1:14" s="2" customFormat="1" x14ac:dyDescent="0.2">
      <c r="A120" s="30" t="s">
        <v>45</v>
      </c>
      <c r="B120" s="25">
        <v>840677</v>
      </c>
      <c r="C120" s="25"/>
      <c r="D120" s="25"/>
      <c r="E120" s="25"/>
      <c r="F120" s="25"/>
      <c r="G120" s="25"/>
      <c r="H120" s="25"/>
      <c r="I120" s="25"/>
      <c r="J120" s="25">
        <v>840677</v>
      </c>
      <c r="K120" s="25"/>
      <c r="L120" s="25"/>
      <c r="N120" s="3"/>
    </row>
    <row r="121" spans="1:14" s="2" customFormat="1" x14ac:dyDescent="0.2">
      <c r="A121" s="24" t="s">
        <v>46</v>
      </c>
      <c r="B121" s="25">
        <v>48103</v>
      </c>
      <c r="C121" s="25">
        <v>48103</v>
      </c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7581404</v>
      </c>
      <c r="C9" s="9">
        <v>3321402</v>
      </c>
      <c r="D9" s="9">
        <v>2229335</v>
      </c>
      <c r="E9" s="9">
        <v>126846</v>
      </c>
      <c r="F9" s="9">
        <v>17363</v>
      </c>
      <c r="G9" s="9"/>
      <c r="H9" s="9">
        <v>127129</v>
      </c>
      <c r="I9" s="9">
        <v>17</v>
      </c>
      <c r="J9" s="9">
        <v>708819</v>
      </c>
      <c r="K9" s="9">
        <v>440119</v>
      </c>
      <c r="L9" s="9">
        <v>333</v>
      </c>
      <c r="M9" s="9">
        <v>610041</v>
      </c>
      <c r="N9" s="2"/>
    </row>
    <row r="10" spans="1:14" ht="33.75" x14ac:dyDescent="0.2">
      <c r="A10" s="8" t="s">
        <v>17</v>
      </c>
      <c r="B10" s="9">
        <v>212381</v>
      </c>
      <c r="C10" s="9">
        <v>13806</v>
      </c>
      <c r="D10" s="9">
        <v>2</v>
      </c>
      <c r="E10" s="9"/>
      <c r="F10" s="9"/>
      <c r="G10" s="9"/>
      <c r="H10" s="9">
        <v>2651</v>
      </c>
      <c r="I10" s="9"/>
      <c r="J10" s="9">
        <v>193369</v>
      </c>
      <c r="K10" s="9">
        <v>2205</v>
      </c>
      <c r="L10" s="9"/>
      <c r="M10" s="9">
        <v>348</v>
      </c>
      <c r="N10" s="2"/>
    </row>
    <row r="11" spans="1:14" x14ac:dyDescent="0.2">
      <c r="A11" s="10" t="s">
        <v>18</v>
      </c>
      <c r="B11" s="11">
        <v>177</v>
      </c>
      <c r="C11" s="11"/>
      <c r="D11" s="11"/>
      <c r="E11" s="11"/>
      <c r="F11" s="11"/>
      <c r="G11" s="11"/>
      <c r="H11" s="11">
        <v>1</v>
      </c>
      <c r="I11" s="11"/>
      <c r="J11" s="11">
        <v>176</v>
      </c>
      <c r="K11" s="11"/>
      <c r="L11" s="11"/>
      <c r="M11" s="11"/>
    </row>
    <row r="12" spans="1:14" ht="22.5" x14ac:dyDescent="0.2">
      <c r="A12" s="10" t="s">
        <v>19</v>
      </c>
      <c r="B12" s="11">
        <v>399</v>
      </c>
      <c r="C12" s="11">
        <v>12</v>
      </c>
      <c r="D12" s="11"/>
      <c r="E12" s="11"/>
      <c r="F12" s="11"/>
      <c r="G12" s="11"/>
      <c r="H12" s="11">
        <v>6</v>
      </c>
      <c r="I12" s="11"/>
      <c r="J12" s="11">
        <v>210</v>
      </c>
      <c r="K12" s="11"/>
      <c r="L12" s="11"/>
      <c r="M12" s="11">
        <v>171</v>
      </c>
    </row>
    <row r="13" spans="1:14" x14ac:dyDescent="0.2">
      <c r="A13" s="10" t="s">
        <v>20</v>
      </c>
      <c r="B13" s="11">
        <v>310</v>
      </c>
      <c r="C13" s="11">
        <v>92</v>
      </c>
      <c r="D13" s="11"/>
      <c r="E13" s="11"/>
      <c r="F13" s="11"/>
      <c r="G13" s="11"/>
      <c r="H13" s="11">
        <v>103</v>
      </c>
      <c r="I13" s="11"/>
      <c r="J13" s="11">
        <v>115</v>
      </c>
      <c r="K13" s="11"/>
      <c r="L13" s="11"/>
      <c r="M13" s="11"/>
    </row>
    <row r="14" spans="1:14" ht="33.75" x14ac:dyDescent="0.2">
      <c r="A14" s="10" t="s">
        <v>21</v>
      </c>
      <c r="B14" s="11">
        <v>1665</v>
      </c>
      <c r="C14" s="11"/>
      <c r="D14" s="11"/>
      <c r="E14" s="11"/>
      <c r="F14" s="11"/>
      <c r="G14" s="11"/>
      <c r="H14" s="11">
        <v>17</v>
      </c>
      <c r="I14" s="11"/>
      <c r="J14" s="11">
        <v>1645</v>
      </c>
      <c r="K14" s="11"/>
      <c r="L14" s="11"/>
      <c r="M14" s="11">
        <v>3</v>
      </c>
    </row>
    <row r="15" spans="1:14" x14ac:dyDescent="0.2">
      <c r="A15" s="10" t="s">
        <v>22</v>
      </c>
      <c r="B15" s="11">
        <v>143602</v>
      </c>
      <c r="C15" s="11">
        <v>99</v>
      </c>
      <c r="D15" s="11">
        <v>2</v>
      </c>
      <c r="E15" s="11"/>
      <c r="F15" s="11"/>
      <c r="G15" s="11"/>
      <c r="H15" s="11">
        <v>2388</v>
      </c>
      <c r="I15" s="11"/>
      <c r="J15" s="11">
        <v>141048</v>
      </c>
      <c r="K15" s="11">
        <v>27</v>
      </c>
      <c r="L15" s="11"/>
      <c r="M15" s="11">
        <v>38</v>
      </c>
    </row>
    <row r="16" spans="1:14" x14ac:dyDescent="0.2">
      <c r="A16" s="10" t="s">
        <v>23</v>
      </c>
      <c r="B16" s="11">
        <v>66007</v>
      </c>
      <c r="C16" s="11">
        <v>13603</v>
      </c>
      <c r="D16" s="11"/>
      <c r="E16" s="11"/>
      <c r="F16" s="11"/>
      <c r="G16" s="11"/>
      <c r="H16" s="11">
        <v>5</v>
      </c>
      <c r="I16" s="11"/>
      <c r="J16" s="11">
        <v>50105</v>
      </c>
      <c r="K16" s="11">
        <v>2158</v>
      </c>
      <c r="L16" s="11"/>
      <c r="M16" s="11">
        <v>136</v>
      </c>
    </row>
    <row r="17" spans="1:13" x14ac:dyDescent="0.2">
      <c r="A17" s="10" t="s">
        <v>24</v>
      </c>
      <c r="B17" s="11">
        <v>126</v>
      </c>
      <c r="C17" s="11"/>
      <c r="D17" s="11"/>
      <c r="E17" s="11"/>
      <c r="F17" s="11"/>
      <c r="G17" s="11"/>
      <c r="H17" s="11">
        <v>36</v>
      </c>
      <c r="I17" s="11"/>
      <c r="J17" s="11">
        <v>70</v>
      </c>
      <c r="K17" s="11">
        <v>20</v>
      </c>
      <c r="L17" s="11"/>
      <c r="M17" s="11"/>
    </row>
    <row r="18" spans="1:13" ht="33.75" x14ac:dyDescent="0.2">
      <c r="A18" s="10" t="s">
        <v>25</v>
      </c>
      <c r="B18" s="11">
        <v>95</v>
      </c>
      <c r="C18" s="11"/>
      <c r="D18" s="11"/>
      <c r="E18" s="11"/>
      <c r="F18" s="11"/>
      <c r="G18" s="11"/>
      <c r="H18" s="11">
        <v>95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1717405</v>
      </c>
      <c r="C20" s="9">
        <v>594951</v>
      </c>
      <c r="D20" s="9">
        <v>1077643</v>
      </c>
      <c r="E20" s="9"/>
      <c r="F20" s="9">
        <v>14283</v>
      </c>
      <c r="G20" s="9"/>
      <c r="H20" s="9">
        <v>30425</v>
      </c>
      <c r="I20" s="9"/>
      <c r="J20" s="9"/>
      <c r="K20" s="9">
        <v>29</v>
      </c>
      <c r="L20" s="9"/>
      <c r="M20" s="9">
        <v>74</v>
      </c>
    </row>
    <row r="21" spans="1:13" x14ac:dyDescent="0.2">
      <c r="A21" s="10" t="s">
        <v>28</v>
      </c>
      <c r="B21" s="11">
        <v>144359</v>
      </c>
      <c r="C21" s="11">
        <v>66334</v>
      </c>
      <c r="D21" s="11">
        <v>74424</v>
      </c>
      <c r="E21" s="11"/>
      <c r="F21" s="11">
        <v>3502</v>
      </c>
      <c r="G21" s="11"/>
      <c r="H21" s="11">
        <v>25</v>
      </c>
      <c r="I21" s="11"/>
      <c r="J21" s="11"/>
      <c r="K21" s="11"/>
      <c r="L21" s="11"/>
      <c r="M21" s="11">
        <v>74</v>
      </c>
    </row>
    <row r="22" spans="1:13" x14ac:dyDescent="0.2">
      <c r="A22" s="10" t="s">
        <v>29</v>
      </c>
      <c r="B22" s="11">
        <v>1551429</v>
      </c>
      <c r="C22" s="11">
        <v>519290</v>
      </c>
      <c r="D22" s="11">
        <v>993085</v>
      </c>
      <c r="E22" s="11"/>
      <c r="F22" s="11">
        <v>10640</v>
      </c>
      <c r="G22" s="11"/>
      <c r="H22" s="11">
        <v>28414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21617</v>
      </c>
      <c r="C23" s="11">
        <v>9327</v>
      </c>
      <c r="D23" s="11">
        <v>10134</v>
      </c>
      <c r="E23" s="11"/>
      <c r="F23" s="11">
        <v>141</v>
      </c>
      <c r="G23" s="11"/>
      <c r="H23" s="11">
        <v>1986</v>
      </c>
      <c r="I23" s="11"/>
      <c r="J23" s="11"/>
      <c r="K23" s="11">
        <v>29</v>
      </c>
      <c r="L23" s="11"/>
      <c r="M23" s="11"/>
    </row>
    <row r="24" spans="1:13" ht="56.25" x14ac:dyDescent="0.2">
      <c r="A24" s="8" t="s">
        <v>31</v>
      </c>
      <c r="B24" s="9">
        <v>5651618</v>
      </c>
      <c r="C24" s="9">
        <v>2712645</v>
      </c>
      <c r="D24" s="9">
        <v>1151690</v>
      </c>
      <c r="E24" s="9">
        <v>126846</v>
      </c>
      <c r="F24" s="9">
        <v>3080</v>
      </c>
      <c r="G24" s="9"/>
      <c r="H24" s="9">
        <v>94053</v>
      </c>
      <c r="I24" s="9">
        <v>17</v>
      </c>
      <c r="J24" s="9">
        <v>515450</v>
      </c>
      <c r="K24" s="9">
        <v>437885</v>
      </c>
      <c r="L24" s="9">
        <v>333</v>
      </c>
      <c r="M24" s="9">
        <v>609619</v>
      </c>
    </row>
    <row r="25" spans="1:13" x14ac:dyDescent="0.2">
      <c r="A25" s="10" t="s">
        <v>32</v>
      </c>
      <c r="B25" s="11">
        <v>665832</v>
      </c>
      <c r="C25" s="11">
        <v>512642</v>
      </c>
      <c r="D25" s="11">
        <v>9614</v>
      </c>
      <c r="E25" s="11"/>
      <c r="F25" s="11">
        <v>96</v>
      </c>
      <c r="G25" s="11"/>
      <c r="H25" s="11">
        <v>80111</v>
      </c>
      <c r="I25" s="11">
        <v>17</v>
      </c>
      <c r="J25" s="11">
        <v>32378</v>
      </c>
      <c r="K25" s="11"/>
      <c r="L25" s="11"/>
      <c r="M25" s="11">
        <v>30974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465060</v>
      </c>
      <c r="C27" s="11">
        <v>17094</v>
      </c>
      <c r="D27" s="11"/>
      <c r="E27" s="11"/>
      <c r="F27" s="11"/>
      <c r="G27" s="11"/>
      <c r="H27" s="11">
        <v>160</v>
      </c>
      <c r="I27" s="11"/>
      <c r="J27" s="11">
        <v>446944</v>
      </c>
      <c r="K27" s="11"/>
      <c r="L27" s="11"/>
      <c r="M27" s="11">
        <v>862</v>
      </c>
    </row>
    <row r="28" spans="1:13" ht="22.5" x14ac:dyDescent="0.2">
      <c r="A28" s="10" t="s">
        <v>35</v>
      </c>
      <c r="B28" s="11">
        <v>5582</v>
      </c>
      <c r="C28" s="11">
        <v>5391</v>
      </c>
      <c r="D28" s="11"/>
      <c r="E28" s="11"/>
      <c r="F28" s="11"/>
      <c r="G28" s="11"/>
      <c r="H28" s="11">
        <v>13</v>
      </c>
      <c r="I28" s="11"/>
      <c r="J28" s="11"/>
      <c r="K28" s="11"/>
      <c r="L28" s="11"/>
      <c r="M28" s="11">
        <v>178</v>
      </c>
    </row>
    <row r="29" spans="1:13" ht="33.75" x14ac:dyDescent="0.2">
      <c r="A29" s="10" t="s">
        <v>36</v>
      </c>
      <c r="B29" s="11">
        <v>232</v>
      </c>
      <c r="C29" s="11"/>
      <c r="D29" s="11"/>
      <c r="E29" s="11"/>
      <c r="F29" s="11"/>
      <c r="G29" s="11"/>
      <c r="H29" s="11">
        <v>2</v>
      </c>
      <c r="I29" s="11"/>
      <c r="J29" s="11">
        <v>230</v>
      </c>
      <c r="K29" s="11"/>
      <c r="L29" s="11"/>
      <c r="M29" s="11"/>
    </row>
    <row r="30" spans="1:13" ht="22.5" x14ac:dyDescent="0.2">
      <c r="A30" s="10" t="s">
        <v>37</v>
      </c>
      <c r="B30" s="11">
        <v>16797</v>
      </c>
      <c r="C30" s="11">
        <v>16269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528</v>
      </c>
    </row>
    <row r="31" spans="1:13" x14ac:dyDescent="0.2">
      <c r="A31" s="10" t="s">
        <v>38</v>
      </c>
      <c r="B31" s="11">
        <v>15601</v>
      </c>
      <c r="C31" s="11">
        <v>13549</v>
      </c>
      <c r="D31" s="11"/>
      <c r="E31" s="11">
        <v>622</v>
      </c>
      <c r="F31" s="11"/>
      <c r="G31" s="11"/>
      <c r="H31" s="11">
        <v>589</v>
      </c>
      <c r="I31" s="11"/>
      <c r="J31" s="11">
        <v>108</v>
      </c>
      <c r="K31" s="11">
        <v>350</v>
      </c>
      <c r="L31" s="11"/>
      <c r="M31" s="11">
        <v>383</v>
      </c>
    </row>
    <row r="32" spans="1:13" x14ac:dyDescent="0.2">
      <c r="A32" s="10" t="s">
        <v>39</v>
      </c>
      <c r="B32" s="11">
        <v>360120</v>
      </c>
      <c r="C32" s="11">
        <v>260057</v>
      </c>
      <c r="D32" s="11">
        <v>98748</v>
      </c>
      <c r="E32" s="11"/>
      <c r="F32" s="11">
        <v>340</v>
      </c>
      <c r="G32" s="11"/>
      <c r="H32" s="11">
        <v>891</v>
      </c>
      <c r="I32" s="11"/>
      <c r="J32" s="11">
        <v>67</v>
      </c>
      <c r="K32" s="11">
        <v>17</v>
      </c>
      <c r="L32" s="11"/>
      <c r="M32" s="11"/>
    </row>
    <row r="33" spans="1:13" x14ac:dyDescent="0.2">
      <c r="A33" s="10" t="s">
        <v>40</v>
      </c>
      <c r="B33" s="11">
        <v>402102</v>
      </c>
      <c r="C33" s="11">
        <v>94618</v>
      </c>
      <c r="D33" s="11"/>
      <c r="E33" s="11"/>
      <c r="F33" s="11"/>
      <c r="G33" s="11"/>
      <c r="H33" s="11">
        <v>11733</v>
      </c>
      <c r="I33" s="11"/>
      <c r="J33" s="11">
        <v>18</v>
      </c>
      <c r="K33" s="11">
        <v>286453</v>
      </c>
      <c r="L33" s="11"/>
      <c r="M33" s="11">
        <v>9280</v>
      </c>
    </row>
    <row r="34" spans="1:13" x14ac:dyDescent="0.2">
      <c r="A34" s="10" t="s">
        <v>41</v>
      </c>
      <c r="B34" s="11">
        <v>7858</v>
      </c>
      <c r="C34" s="11"/>
      <c r="D34" s="11"/>
      <c r="E34" s="11"/>
      <c r="F34" s="11"/>
      <c r="G34" s="11"/>
      <c r="H34" s="11"/>
      <c r="I34" s="11"/>
      <c r="J34" s="11"/>
      <c r="K34" s="11">
        <v>7858</v>
      </c>
      <c r="L34" s="11"/>
      <c r="M34" s="11"/>
    </row>
    <row r="35" spans="1:13" ht="22.5" x14ac:dyDescent="0.2">
      <c r="A35" s="10" t="s">
        <v>42</v>
      </c>
      <c r="B35" s="11">
        <v>705001</v>
      </c>
      <c r="C35" s="11">
        <v>577426</v>
      </c>
      <c r="D35" s="11">
        <v>500</v>
      </c>
      <c r="E35" s="11">
        <v>122763</v>
      </c>
      <c r="F35" s="11"/>
      <c r="G35" s="11"/>
      <c r="H35" s="11">
        <v>150</v>
      </c>
      <c r="I35" s="11"/>
      <c r="J35" s="11"/>
      <c r="K35" s="11">
        <v>1990</v>
      </c>
      <c r="L35" s="11">
        <v>240</v>
      </c>
      <c r="M35" s="11">
        <v>1932</v>
      </c>
    </row>
    <row r="36" spans="1:13" x14ac:dyDescent="0.2">
      <c r="A36" s="10" t="s">
        <v>43</v>
      </c>
      <c r="B36" s="11">
        <v>989692</v>
      </c>
      <c r="C36" s="11">
        <v>282325</v>
      </c>
      <c r="D36" s="11">
        <v>91532</v>
      </c>
      <c r="E36" s="11"/>
      <c r="F36" s="11">
        <v>2644</v>
      </c>
      <c r="G36" s="11"/>
      <c r="H36" s="11">
        <v>255</v>
      </c>
      <c r="I36" s="11"/>
      <c r="J36" s="11">
        <v>14768</v>
      </c>
      <c r="K36" s="11">
        <v>41830</v>
      </c>
      <c r="L36" s="11">
        <v>93</v>
      </c>
      <c r="M36" s="11">
        <v>556245</v>
      </c>
    </row>
    <row r="37" spans="1:13" x14ac:dyDescent="0.2">
      <c r="A37" s="10" t="s">
        <v>44</v>
      </c>
      <c r="B37" s="11">
        <v>1050290</v>
      </c>
      <c r="C37" s="11">
        <v>920714</v>
      </c>
      <c r="D37" s="11"/>
      <c r="E37" s="11">
        <v>3391</v>
      </c>
      <c r="F37" s="11"/>
      <c r="G37" s="11"/>
      <c r="H37" s="11">
        <v>149</v>
      </c>
      <c r="I37" s="11"/>
      <c r="J37" s="11">
        <v>20937</v>
      </c>
      <c r="K37" s="11">
        <v>99387</v>
      </c>
      <c r="L37" s="11"/>
      <c r="M37" s="11">
        <v>5712</v>
      </c>
    </row>
    <row r="38" spans="1:13" x14ac:dyDescent="0.2">
      <c r="A38" s="12" t="s">
        <v>45</v>
      </c>
      <c r="B38" s="11">
        <v>591576</v>
      </c>
      <c r="C38" s="11">
        <v>491818</v>
      </c>
      <c r="D38" s="11"/>
      <c r="E38" s="11">
        <v>15</v>
      </c>
      <c r="F38" s="11"/>
      <c r="G38" s="11"/>
      <c r="H38" s="11"/>
      <c r="I38" s="11"/>
      <c r="J38" s="11">
        <v>169</v>
      </c>
      <c r="K38" s="11">
        <v>99387</v>
      </c>
      <c r="L38" s="11"/>
      <c r="M38" s="11">
        <v>187</v>
      </c>
    </row>
    <row r="39" spans="1:13" x14ac:dyDescent="0.2">
      <c r="A39" s="10" t="s">
        <v>46</v>
      </c>
      <c r="B39" s="11">
        <v>967451</v>
      </c>
      <c r="C39" s="11">
        <v>12560</v>
      </c>
      <c r="D39" s="11">
        <v>951296</v>
      </c>
      <c r="E39" s="11">
        <v>70</v>
      </c>
      <c r="F39" s="11"/>
      <c r="G39" s="11"/>
      <c r="H39" s="11"/>
      <c r="I39" s="11"/>
      <c r="J39" s="11"/>
      <c r="K39" s="11"/>
      <c r="L39" s="11"/>
      <c r="M39" s="11">
        <v>3525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6169953</v>
      </c>
      <c r="C50" s="9">
        <v>3321402</v>
      </c>
      <c r="D50" s="9">
        <v>2229335</v>
      </c>
      <c r="E50" s="9">
        <v>3435</v>
      </c>
      <c r="F50" s="9">
        <v>17363</v>
      </c>
      <c r="G50" s="9"/>
      <c r="H50" s="9">
        <v>1629</v>
      </c>
      <c r="I50" s="9">
        <v>17</v>
      </c>
      <c r="J50" s="9">
        <v>1046</v>
      </c>
      <c r="K50" s="9">
        <v>109258</v>
      </c>
      <c r="L50" s="9">
        <v>240</v>
      </c>
      <c r="M50" s="9">
        <v>486228</v>
      </c>
    </row>
    <row r="51" spans="1:13" ht="33.75" x14ac:dyDescent="0.2">
      <c r="A51" s="8" t="s">
        <v>17</v>
      </c>
      <c r="B51" s="9">
        <v>14543</v>
      </c>
      <c r="C51" s="9">
        <v>13806</v>
      </c>
      <c r="D51" s="9">
        <v>2</v>
      </c>
      <c r="E51" s="9"/>
      <c r="F51" s="9"/>
      <c r="G51" s="9"/>
      <c r="H51" s="9"/>
      <c r="I51" s="9"/>
      <c r="J51" s="9">
        <v>700</v>
      </c>
      <c r="K51" s="9"/>
      <c r="L51" s="9"/>
      <c r="M51" s="9">
        <v>35</v>
      </c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>
        <v>12</v>
      </c>
      <c r="C53" s="11">
        <v>12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>
        <v>92</v>
      </c>
      <c r="C54" s="11">
        <v>92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>
        <v>3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>
        <v>3</v>
      </c>
    </row>
    <row r="56" spans="1:13" x14ac:dyDescent="0.2">
      <c r="A56" s="10" t="s">
        <v>22</v>
      </c>
      <c r="B56" s="11">
        <v>810</v>
      </c>
      <c r="C56" s="11">
        <v>99</v>
      </c>
      <c r="D56" s="11">
        <v>2</v>
      </c>
      <c r="E56" s="11"/>
      <c r="F56" s="11"/>
      <c r="G56" s="11"/>
      <c r="H56" s="11"/>
      <c r="I56" s="11"/>
      <c r="J56" s="11">
        <v>700</v>
      </c>
      <c r="K56" s="11"/>
      <c r="L56" s="11"/>
      <c r="M56" s="11">
        <v>9</v>
      </c>
    </row>
    <row r="57" spans="1:13" x14ac:dyDescent="0.2">
      <c r="A57" s="10" t="s">
        <v>23</v>
      </c>
      <c r="B57" s="11">
        <v>13626</v>
      </c>
      <c r="C57" s="11">
        <v>13603</v>
      </c>
      <c r="D57" s="11"/>
      <c r="E57" s="11"/>
      <c r="F57" s="11"/>
      <c r="G57" s="11"/>
      <c r="H57" s="11"/>
      <c r="I57" s="11"/>
      <c r="J57" s="11"/>
      <c r="K57" s="11"/>
      <c r="L57" s="11"/>
      <c r="M57" s="11">
        <v>23</v>
      </c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1686882</v>
      </c>
      <c r="C61" s="9">
        <v>594951</v>
      </c>
      <c r="D61" s="9">
        <v>1077643</v>
      </c>
      <c r="E61" s="9"/>
      <c r="F61" s="9">
        <v>14283</v>
      </c>
      <c r="G61" s="9"/>
      <c r="H61" s="9"/>
      <c r="I61" s="9"/>
      <c r="J61" s="9"/>
      <c r="K61" s="9"/>
      <c r="L61" s="9"/>
      <c r="M61" s="9">
        <v>5</v>
      </c>
    </row>
    <row r="62" spans="1:13" x14ac:dyDescent="0.2">
      <c r="A62" s="10" t="s">
        <v>28</v>
      </c>
      <c r="B62" s="11">
        <v>144265</v>
      </c>
      <c r="C62" s="11">
        <v>66334</v>
      </c>
      <c r="D62" s="11">
        <v>74424</v>
      </c>
      <c r="E62" s="11"/>
      <c r="F62" s="11">
        <v>3502</v>
      </c>
      <c r="G62" s="11"/>
      <c r="H62" s="11"/>
      <c r="I62" s="11"/>
      <c r="J62" s="11"/>
      <c r="K62" s="11"/>
      <c r="L62" s="11"/>
      <c r="M62" s="11">
        <v>5</v>
      </c>
    </row>
    <row r="63" spans="1:13" x14ac:dyDescent="0.2">
      <c r="A63" s="10" t="s">
        <v>29</v>
      </c>
      <c r="B63" s="11">
        <v>1523015</v>
      </c>
      <c r="C63" s="11">
        <v>519290</v>
      </c>
      <c r="D63" s="11">
        <v>993085</v>
      </c>
      <c r="E63" s="11"/>
      <c r="F63" s="11">
        <v>10640</v>
      </c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19602</v>
      </c>
      <c r="C64" s="11">
        <v>9327</v>
      </c>
      <c r="D64" s="11">
        <v>10134</v>
      </c>
      <c r="E64" s="11"/>
      <c r="F64" s="11">
        <v>141</v>
      </c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4468528</v>
      </c>
      <c r="C65" s="9">
        <v>2712645</v>
      </c>
      <c r="D65" s="9">
        <v>1151690</v>
      </c>
      <c r="E65" s="9">
        <v>3435</v>
      </c>
      <c r="F65" s="9">
        <v>3080</v>
      </c>
      <c r="G65" s="9"/>
      <c r="H65" s="9">
        <v>1629</v>
      </c>
      <c r="I65" s="9">
        <v>17</v>
      </c>
      <c r="J65" s="9">
        <v>346</v>
      </c>
      <c r="K65" s="9">
        <v>109258</v>
      </c>
      <c r="L65" s="9">
        <v>240</v>
      </c>
      <c r="M65" s="9">
        <v>486188</v>
      </c>
    </row>
    <row r="66" spans="1:13" x14ac:dyDescent="0.2">
      <c r="A66" s="10" t="s">
        <v>32</v>
      </c>
      <c r="B66" s="11">
        <v>550714</v>
      </c>
      <c r="C66" s="11">
        <v>512642</v>
      </c>
      <c r="D66" s="11">
        <v>9614</v>
      </c>
      <c r="E66" s="11"/>
      <c r="F66" s="11">
        <v>96</v>
      </c>
      <c r="G66" s="11"/>
      <c r="H66" s="11">
        <v>30</v>
      </c>
      <c r="I66" s="11">
        <v>17</v>
      </c>
      <c r="J66" s="11">
        <v>238</v>
      </c>
      <c r="K66" s="11"/>
      <c r="L66" s="11"/>
      <c r="M66" s="11">
        <v>28077</v>
      </c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17310</v>
      </c>
      <c r="C68" s="11">
        <v>17094</v>
      </c>
      <c r="D68" s="11"/>
      <c r="E68" s="11"/>
      <c r="F68" s="11"/>
      <c r="G68" s="11"/>
      <c r="H68" s="11">
        <v>154</v>
      </c>
      <c r="I68" s="11"/>
      <c r="J68" s="11"/>
      <c r="K68" s="11"/>
      <c r="L68" s="11"/>
      <c r="M68" s="11">
        <v>62</v>
      </c>
    </row>
    <row r="69" spans="1:13" ht="22.5" x14ac:dyDescent="0.2">
      <c r="A69" s="10" t="s">
        <v>35</v>
      </c>
      <c r="B69" s="11">
        <v>5565</v>
      </c>
      <c r="C69" s="11">
        <v>5391</v>
      </c>
      <c r="D69" s="11"/>
      <c r="E69" s="11"/>
      <c r="F69" s="11"/>
      <c r="G69" s="11"/>
      <c r="H69" s="11"/>
      <c r="I69" s="11"/>
      <c r="J69" s="11"/>
      <c r="K69" s="11"/>
      <c r="L69" s="11"/>
      <c r="M69" s="11">
        <v>174</v>
      </c>
    </row>
    <row r="70" spans="1:13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16717</v>
      </c>
      <c r="C71" s="11">
        <v>16269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448</v>
      </c>
    </row>
    <row r="72" spans="1:13" x14ac:dyDescent="0.2">
      <c r="A72" s="10" t="s">
        <v>38</v>
      </c>
      <c r="B72" s="11">
        <v>14286</v>
      </c>
      <c r="C72" s="11">
        <v>13549</v>
      </c>
      <c r="D72" s="11"/>
      <c r="E72" s="11">
        <v>622</v>
      </c>
      <c r="F72" s="11"/>
      <c r="G72" s="11"/>
      <c r="H72" s="11"/>
      <c r="I72" s="11"/>
      <c r="J72" s="11">
        <v>108</v>
      </c>
      <c r="K72" s="11"/>
      <c r="L72" s="11"/>
      <c r="M72" s="11">
        <v>7</v>
      </c>
    </row>
    <row r="73" spans="1:13" x14ac:dyDescent="0.2">
      <c r="A73" s="10" t="s">
        <v>39</v>
      </c>
      <c r="B73" s="11">
        <v>360053</v>
      </c>
      <c r="C73" s="11">
        <v>260057</v>
      </c>
      <c r="D73" s="11">
        <v>98748</v>
      </c>
      <c r="E73" s="11"/>
      <c r="F73" s="11">
        <v>340</v>
      </c>
      <c r="G73" s="11"/>
      <c r="H73" s="11">
        <v>891</v>
      </c>
      <c r="I73" s="11"/>
      <c r="J73" s="11"/>
      <c r="K73" s="11">
        <v>17</v>
      </c>
      <c r="L73" s="11"/>
      <c r="M73" s="11"/>
    </row>
    <row r="74" spans="1:13" x14ac:dyDescent="0.2">
      <c r="A74" s="10" t="s">
        <v>40</v>
      </c>
      <c r="B74" s="11">
        <v>101966</v>
      </c>
      <c r="C74" s="11">
        <v>94618</v>
      </c>
      <c r="D74" s="11"/>
      <c r="E74" s="11"/>
      <c r="F74" s="11"/>
      <c r="G74" s="11"/>
      <c r="H74" s="11"/>
      <c r="I74" s="11"/>
      <c r="J74" s="11"/>
      <c r="K74" s="11">
        <v>515</v>
      </c>
      <c r="L74" s="11"/>
      <c r="M74" s="11">
        <v>6833</v>
      </c>
    </row>
    <row r="75" spans="1:13" x14ac:dyDescent="0.2">
      <c r="A75" s="10" t="s">
        <v>41</v>
      </c>
      <c r="B75" s="11">
        <v>7858</v>
      </c>
      <c r="C75" s="11"/>
      <c r="D75" s="11"/>
      <c r="E75" s="11"/>
      <c r="F75" s="11"/>
      <c r="G75" s="11"/>
      <c r="H75" s="11"/>
      <c r="I75" s="11"/>
      <c r="J75" s="11"/>
      <c r="K75" s="11">
        <v>7858</v>
      </c>
      <c r="L75" s="11"/>
      <c r="M75" s="11"/>
    </row>
    <row r="76" spans="1:13" ht="22.5" x14ac:dyDescent="0.2">
      <c r="A76" s="10" t="s">
        <v>42</v>
      </c>
      <c r="B76" s="11">
        <v>581729</v>
      </c>
      <c r="C76" s="11">
        <v>577426</v>
      </c>
      <c r="D76" s="11">
        <v>500</v>
      </c>
      <c r="E76" s="11"/>
      <c r="F76" s="11"/>
      <c r="G76" s="11"/>
      <c r="H76" s="11">
        <v>150</v>
      </c>
      <c r="I76" s="11"/>
      <c r="J76" s="11"/>
      <c r="K76" s="11">
        <v>1481</v>
      </c>
      <c r="L76" s="11">
        <v>240</v>
      </c>
      <c r="M76" s="11">
        <v>1932</v>
      </c>
    </row>
    <row r="77" spans="1:13" x14ac:dyDescent="0.2">
      <c r="A77" s="10" t="s">
        <v>43</v>
      </c>
      <c r="B77" s="11">
        <v>819763</v>
      </c>
      <c r="C77" s="11">
        <v>282325</v>
      </c>
      <c r="D77" s="11">
        <v>91532</v>
      </c>
      <c r="E77" s="11"/>
      <c r="F77" s="11">
        <v>2644</v>
      </c>
      <c r="G77" s="11"/>
      <c r="H77" s="11">
        <v>255</v>
      </c>
      <c r="I77" s="11"/>
      <c r="J77" s="11"/>
      <c r="K77" s="11"/>
      <c r="L77" s="11"/>
      <c r="M77" s="11">
        <v>443007</v>
      </c>
    </row>
    <row r="78" spans="1:13" x14ac:dyDescent="0.2">
      <c r="A78" s="10" t="s">
        <v>44</v>
      </c>
      <c r="B78" s="11">
        <v>1028641</v>
      </c>
      <c r="C78" s="11">
        <v>920714</v>
      </c>
      <c r="D78" s="11"/>
      <c r="E78" s="11">
        <v>2743</v>
      </c>
      <c r="F78" s="11"/>
      <c r="G78" s="11"/>
      <c r="H78" s="11">
        <v>149</v>
      </c>
      <c r="I78" s="11"/>
      <c r="J78" s="11"/>
      <c r="K78" s="11">
        <v>99387</v>
      </c>
      <c r="L78" s="11"/>
      <c r="M78" s="11">
        <v>5648</v>
      </c>
    </row>
    <row r="79" spans="1:13" x14ac:dyDescent="0.2">
      <c r="A79" s="12" t="s">
        <v>45</v>
      </c>
      <c r="B79" s="11">
        <v>591328</v>
      </c>
      <c r="C79" s="11">
        <v>491818</v>
      </c>
      <c r="D79" s="11"/>
      <c r="E79" s="11"/>
      <c r="F79" s="11"/>
      <c r="G79" s="11"/>
      <c r="H79" s="11"/>
      <c r="I79" s="11"/>
      <c r="J79" s="11"/>
      <c r="K79" s="11">
        <v>99387</v>
      </c>
      <c r="L79" s="11"/>
      <c r="M79" s="11">
        <v>123</v>
      </c>
    </row>
    <row r="80" spans="1:13" x14ac:dyDescent="0.2">
      <c r="A80" s="10" t="s">
        <v>46</v>
      </c>
      <c r="B80" s="11">
        <v>963926</v>
      </c>
      <c r="C80" s="11">
        <v>12560</v>
      </c>
      <c r="D80" s="11">
        <v>951296</v>
      </c>
      <c r="E80" s="11">
        <v>70</v>
      </c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1411451</v>
      </c>
      <c r="C91" s="9"/>
      <c r="D91" s="9">
        <v>123411</v>
      </c>
      <c r="E91" s="9"/>
      <c r="F91" s="9"/>
      <c r="G91" s="9">
        <v>125500</v>
      </c>
      <c r="H91" s="9"/>
      <c r="I91" s="9">
        <v>707773</v>
      </c>
      <c r="J91" s="9">
        <v>330861</v>
      </c>
      <c r="K91" s="9">
        <v>93</v>
      </c>
      <c r="L91" s="9">
        <v>123813</v>
      </c>
      <c r="N91" s="3"/>
    </row>
    <row r="92" spans="1:14" s="2" customFormat="1" ht="33.75" x14ac:dyDescent="0.2">
      <c r="A92" s="8" t="s">
        <v>17</v>
      </c>
      <c r="B92" s="9">
        <v>197838</v>
      </c>
      <c r="C92" s="9"/>
      <c r="D92" s="9"/>
      <c r="E92" s="9"/>
      <c r="F92" s="9"/>
      <c r="G92" s="9">
        <v>2651</v>
      </c>
      <c r="H92" s="9"/>
      <c r="I92" s="9">
        <v>192669</v>
      </c>
      <c r="J92" s="9">
        <v>2205</v>
      </c>
      <c r="K92" s="9"/>
      <c r="L92" s="9">
        <v>313</v>
      </c>
      <c r="N92" s="3"/>
    </row>
    <row r="93" spans="1:14" s="2" customFormat="1" x14ac:dyDescent="0.2">
      <c r="A93" s="10" t="s">
        <v>18</v>
      </c>
      <c r="B93" s="11">
        <v>177</v>
      </c>
      <c r="C93" s="11"/>
      <c r="D93" s="11"/>
      <c r="E93" s="11"/>
      <c r="F93" s="11"/>
      <c r="G93" s="11">
        <v>1</v>
      </c>
      <c r="H93" s="11"/>
      <c r="I93" s="11">
        <v>176</v>
      </c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387</v>
      </c>
      <c r="C94" s="11"/>
      <c r="D94" s="11"/>
      <c r="E94" s="11"/>
      <c r="F94" s="11"/>
      <c r="G94" s="11">
        <v>6</v>
      </c>
      <c r="H94" s="11"/>
      <c r="I94" s="11">
        <v>210</v>
      </c>
      <c r="J94" s="11"/>
      <c r="K94" s="11"/>
      <c r="L94" s="11">
        <v>171</v>
      </c>
      <c r="N94" s="3"/>
    </row>
    <row r="95" spans="1:14" s="2" customFormat="1" x14ac:dyDescent="0.2">
      <c r="A95" s="10" t="s">
        <v>20</v>
      </c>
      <c r="B95" s="11">
        <v>218</v>
      </c>
      <c r="C95" s="11"/>
      <c r="D95" s="11"/>
      <c r="E95" s="11"/>
      <c r="F95" s="11"/>
      <c r="G95" s="11">
        <v>103</v>
      </c>
      <c r="H95" s="11"/>
      <c r="I95" s="11">
        <v>115</v>
      </c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>
        <v>1662</v>
      </c>
      <c r="C96" s="11"/>
      <c r="D96" s="11"/>
      <c r="E96" s="11"/>
      <c r="F96" s="11"/>
      <c r="G96" s="11">
        <v>17</v>
      </c>
      <c r="H96" s="11"/>
      <c r="I96" s="11">
        <v>1645</v>
      </c>
      <c r="J96" s="11"/>
      <c r="K96" s="11"/>
      <c r="L96" s="11"/>
      <c r="N96" s="3"/>
    </row>
    <row r="97" spans="1:14" s="2" customFormat="1" x14ac:dyDescent="0.2">
      <c r="A97" s="10" t="s">
        <v>22</v>
      </c>
      <c r="B97" s="11">
        <v>142792</v>
      </c>
      <c r="C97" s="11"/>
      <c r="D97" s="11"/>
      <c r="E97" s="11"/>
      <c r="F97" s="11"/>
      <c r="G97" s="11">
        <v>2388</v>
      </c>
      <c r="H97" s="11"/>
      <c r="I97" s="11">
        <v>140348</v>
      </c>
      <c r="J97" s="11">
        <v>27</v>
      </c>
      <c r="K97" s="11"/>
      <c r="L97" s="11">
        <v>29</v>
      </c>
      <c r="N97" s="3"/>
    </row>
    <row r="98" spans="1:14" s="2" customFormat="1" x14ac:dyDescent="0.2">
      <c r="A98" s="10" t="s">
        <v>23</v>
      </c>
      <c r="B98" s="11">
        <v>52381</v>
      </c>
      <c r="C98" s="11"/>
      <c r="D98" s="11"/>
      <c r="E98" s="11"/>
      <c r="F98" s="11"/>
      <c r="G98" s="11">
        <v>5</v>
      </c>
      <c r="H98" s="11"/>
      <c r="I98" s="11">
        <v>50105</v>
      </c>
      <c r="J98" s="11">
        <v>2158</v>
      </c>
      <c r="K98" s="11"/>
      <c r="L98" s="11">
        <v>113</v>
      </c>
      <c r="N98" s="3"/>
    </row>
    <row r="99" spans="1:14" s="2" customFormat="1" x14ac:dyDescent="0.2">
      <c r="A99" s="10" t="s">
        <v>24</v>
      </c>
      <c r="B99" s="11">
        <v>126</v>
      </c>
      <c r="C99" s="11"/>
      <c r="D99" s="11"/>
      <c r="E99" s="11"/>
      <c r="F99" s="11"/>
      <c r="G99" s="11">
        <v>36</v>
      </c>
      <c r="H99" s="11"/>
      <c r="I99" s="11">
        <v>70</v>
      </c>
      <c r="J99" s="11">
        <v>20</v>
      </c>
      <c r="K99" s="11"/>
      <c r="L99" s="11"/>
      <c r="N99" s="3"/>
    </row>
    <row r="100" spans="1:14" s="2" customFormat="1" ht="33.75" x14ac:dyDescent="0.2">
      <c r="A100" s="10" t="s">
        <v>25</v>
      </c>
      <c r="B100" s="11">
        <v>95</v>
      </c>
      <c r="C100" s="11"/>
      <c r="D100" s="11"/>
      <c r="E100" s="11"/>
      <c r="F100" s="11"/>
      <c r="G100" s="11">
        <v>95</v>
      </c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30523</v>
      </c>
      <c r="C102" s="9"/>
      <c r="D102" s="9"/>
      <c r="E102" s="9"/>
      <c r="F102" s="9"/>
      <c r="G102" s="9">
        <v>30425</v>
      </c>
      <c r="H102" s="9"/>
      <c r="I102" s="9"/>
      <c r="J102" s="9">
        <v>29</v>
      </c>
      <c r="K102" s="9"/>
      <c r="L102" s="9">
        <v>69</v>
      </c>
      <c r="N102" s="3"/>
    </row>
    <row r="103" spans="1:14" s="2" customFormat="1" x14ac:dyDescent="0.2">
      <c r="A103" s="10" t="s">
        <v>28</v>
      </c>
      <c r="B103" s="11">
        <v>94</v>
      </c>
      <c r="C103" s="11"/>
      <c r="D103" s="11"/>
      <c r="E103" s="11"/>
      <c r="F103" s="11"/>
      <c r="G103" s="11">
        <v>25</v>
      </c>
      <c r="H103" s="11"/>
      <c r="I103" s="11"/>
      <c r="J103" s="11"/>
      <c r="K103" s="11"/>
      <c r="L103" s="11">
        <v>69</v>
      </c>
      <c r="N103" s="3"/>
    </row>
    <row r="104" spans="1:14" s="2" customFormat="1" x14ac:dyDescent="0.2">
      <c r="A104" s="10" t="s">
        <v>29</v>
      </c>
      <c r="B104" s="11">
        <v>28414</v>
      </c>
      <c r="C104" s="11"/>
      <c r="D104" s="11"/>
      <c r="E104" s="11"/>
      <c r="F104" s="11"/>
      <c r="G104" s="11">
        <v>28414</v>
      </c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2015</v>
      </c>
      <c r="C105" s="11"/>
      <c r="D105" s="11"/>
      <c r="E105" s="11"/>
      <c r="F105" s="11"/>
      <c r="G105" s="11">
        <v>1986</v>
      </c>
      <c r="H105" s="11"/>
      <c r="I105" s="11"/>
      <c r="J105" s="11">
        <v>29</v>
      </c>
      <c r="K105" s="11"/>
      <c r="L105" s="11"/>
      <c r="N105" s="3"/>
    </row>
    <row r="106" spans="1:14" s="2" customFormat="1" ht="56.25" x14ac:dyDescent="0.2">
      <c r="A106" s="8" t="s">
        <v>31</v>
      </c>
      <c r="B106" s="9">
        <v>1183090</v>
      </c>
      <c r="C106" s="9"/>
      <c r="D106" s="9">
        <v>123411</v>
      </c>
      <c r="E106" s="9"/>
      <c r="F106" s="9"/>
      <c r="G106" s="9">
        <v>92424</v>
      </c>
      <c r="H106" s="9"/>
      <c r="I106" s="9">
        <v>515104</v>
      </c>
      <c r="J106" s="9">
        <v>328627</v>
      </c>
      <c r="K106" s="9">
        <v>93</v>
      </c>
      <c r="L106" s="9">
        <v>123431</v>
      </c>
      <c r="N106" s="3"/>
    </row>
    <row r="107" spans="1:14" s="2" customFormat="1" x14ac:dyDescent="0.2">
      <c r="A107" s="10" t="s">
        <v>32</v>
      </c>
      <c r="B107" s="11">
        <v>115118</v>
      </c>
      <c r="C107" s="11"/>
      <c r="D107" s="11"/>
      <c r="E107" s="11"/>
      <c r="F107" s="11"/>
      <c r="G107" s="11">
        <v>80081</v>
      </c>
      <c r="H107" s="11"/>
      <c r="I107" s="11">
        <v>32140</v>
      </c>
      <c r="J107" s="11"/>
      <c r="K107" s="11"/>
      <c r="L107" s="11">
        <v>2897</v>
      </c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447750</v>
      </c>
      <c r="C109" s="11"/>
      <c r="D109" s="11"/>
      <c r="E109" s="11"/>
      <c r="F109" s="11"/>
      <c r="G109" s="11">
        <v>6</v>
      </c>
      <c r="H109" s="11"/>
      <c r="I109" s="11">
        <v>446944</v>
      </c>
      <c r="J109" s="11"/>
      <c r="K109" s="11"/>
      <c r="L109" s="11">
        <v>800</v>
      </c>
      <c r="N109" s="3"/>
    </row>
    <row r="110" spans="1:14" s="2" customFormat="1" ht="22.5" x14ac:dyDescent="0.2">
      <c r="A110" s="10" t="s">
        <v>35</v>
      </c>
      <c r="B110" s="11">
        <v>17</v>
      </c>
      <c r="C110" s="11"/>
      <c r="D110" s="11"/>
      <c r="E110" s="11"/>
      <c r="F110" s="11"/>
      <c r="G110" s="11">
        <v>13</v>
      </c>
      <c r="H110" s="11"/>
      <c r="I110" s="11"/>
      <c r="J110" s="11"/>
      <c r="K110" s="11"/>
      <c r="L110" s="11">
        <v>4</v>
      </c>
      <c r="N110" s="3"/>
    </row>
    <row r="111" spans="1:14" s="2" customFormat="1" ht="33.75" x14ac:dyDescent="0.2">
      <c r="A111" s="10" t="s">
        <v>36</v>
      </c>
      <c r="B111" s="11">
        <v>232</v>
      </c>
      <c r="C111" s="11"/>
      <c r="D111" s="11"/>
      <c r="E111" s="11"/>
      <c r="F111" s="11"/>
      <c r="G111" s="11">
        <v>2</v>
      </c>
      <c r="H111" s="11"/>
      <c r="I111" s="11">
        <v>230</v>
      </c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>
        <v>80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80</v>
      </c>
      <c r="N112" s="3"/>
    </row>
    <row r="113" spans="1:14" s="2" customFormat="1" x14ac:dyDescent="0.2">
      <c r="A113" s="10" t="s">
        <v>38</v>
      </c>
      <c r="B113" s="11">
        <v>1315</v>
      </c>
      <c r="C113" s="11"/>
      <c r="D113" s="11"/>
      <c r="E113" s="11"/>
      <c r="F113" s="11"/>
      <c r="G113" s="11">
        <v>589</v>
      </c>
      <c r="H113" s="11"/>
      <c r="I113" s="11"/>
      <c r="J113" s="11">
        <v>350</v>
      </c>
      <c r="K113" s="11"/>
      <c r="L113" s="11">
        <v>376</v>
      </c>
      <c r="N113" s="3"/>
    </row>
    <row r="114" spans="1:14" s="2" customFormat="1" x14ac:dyDescent="0.2">
      <c r="A114" s="10" t="s">
        <v>39</v>
      </c>
      <c r="B114" s="11">
        <v>67</v>
      </c>
      <c r="C114" s="11"/>
      <c r="D114" s="11"/>
      <c r="E114" s="11"/>
      <c r="F114" s="11"/>
      <c r="G114" s="11"/>
      <c r="H114" s="11"/>
      <c r="I114" s="11">
        <v>67</v>
      </c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>
        <v>300136</v>
      </c>
      <c r="C115" s="11"/>
      <c r="D115" s="11"/>
      <c r="E115" s="11"/>
      <c r="F115" s="11"/>
      <c r="G115" s="11">
        <v>11733</v>
      </c>
      <c r="H115" s="11"/>
      <c r="I115" s="11">
        <v>18</v>
      </c>
      <c r="J115" s="11">
        <v>285938</v>
      </c>
      <c r="K115" s="11"/>
      <c r="L115" s="11">
        <v>2447</v>
      </c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123272</v>
      </c>
      <c r="C117" s="11"/>
      <c r="D117" s="11">
        <v>122763</v>
      </c>
      <c r="E117" s="11"/>
      <c r="F117" s="11"/>
      <c r="G117" s="11"/>
      <c r="H117" s="11"/>
      <c r="I117" s="11"/>
      <c r="J117" s="11">
        <v>509</v>
      </c>
      <c r="K117" s="11"/>
      <c r="L117" s="11"/>
      <c r="N117" s="3"/>
    </row>
    <row r="118" spans="1:14" s="2" customFormat="1" x14ac:dyDescent="0.2">
      <c r="A118" s="10" t="s">
        <v>43</v>
      </c>
      <c r="B118" s="11">
        <v>169929</v>
      </c>
      <c r="C118" s="11"/>
      <c r="D118" s="11"/>
      <c r="E118" s="11"/>
      <c r="F118" s="11"/>
      <c r="G118" s="11"/>
      <c r="H118" s="11"/>
      <c r="I118" s="11">
        <v>14768</v>
      </c>
      <c r="J118" s="11">
        <v>41830</v>
      </c>
      <c r="K118" s="11">
        <v>93</v>
      </c>
      <c r="L118" s="11">
        <v>113238</v>
      </c>
      <c r="N118" s="3"/>
    </row>
    <row r="119" spans="1:14" s="2" customFormat="1" x14ac:dyDescent="0.2">
      <c r="A119" s="10" t="s">
        <v>44</v>
      </c>
      <c r="B119" s="11">
        <v>21649</v>
      </c>
      <c r="C119" s="11"/>
      <c r="D119" s="11">
        <v>648</v>
      </c>
      <c r="E119" s="11"/>
      <c r="F119" s="11"/>
      <c r="G119" s="11"/>
      <c r="H119" s="11"/>
      <c r="I119" s="11">
        <v>20937</v>
      </c>
      <c r="J119" s="11"/>
      <c r="K119" s="11"/>
      <c r="L119" s="11">
        <v>64</v>
      </c>
      <c r="N119" s="3"/>
    </row>
    <row r="120" spans="1:14" s="2" customFormat="1" x14ac:dyDescent="0.2">
      <c r="A120" s="12" t="s">
        <v>45</v>
      </c>
      <c r="B120" s="11">
        <v>248</v>
      </c>
      <c r="C120" s="11"/>
      <c r="D120" s="11">
        <v>15</v>
      </c>
      <c r="E120" s="11"/>
      <c r="F120" s="11"/>
      <c r="G120" s="11"/>
      <c r="H120" s="11"/>
      <c r="I120" s="11">
        <v>169</v>
      </c>
      <c r="J120" s="11"/>
      <c r="K120" s="11"/>
      <c r="L120" s="11">
        <v>64</v>
      </c>
      <c r="N120" s="3"/>
    </row>
    <row r="121" spans="1:14" s="2" customFormat="1" x14ac:dyDescent="0.2">
      <c r="A121" s="10" t="s">
        <v>46</v>
      </c>
      <c r="B121" s="11">
        <v>3525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3525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70.2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4070948</v>
      </c>
      <c r="C9" s="9">
        <v>2085228</v>
      </c>
      <c r="D9" s="9">
        <v>1071069</v>
      </c>
      <c r="E9" s="9">
        <v>411382</v>
      </c>
      <c r="F9" s="9">
        <v>34601</v>
      </c>
      <c r="G9" s="9">
        <v>1</v>
      </c>
      <c r="H9" s="9">
        <v>11192</v>
      </c>
      <c r="I9" s="9">
        <v>11176</v>
      </c>
      <c r="J9" s="9">
        <v>276285</v>
      </c>
      <c r="K9" s="9">
        <v>109854</v>
      </c>
      <c r="L9" s="9">
        <v>27454</v>
      </c>
      <c r="M9" s="9">
        <v>32706</v>
      </c>
      <c r="N9" s="2"/>
    </row>
    <row r="10" spans="1:14" ht="33.75" x14ac:dyDescent="0.2">
      <c r="A10" s="8" t="s">
        <v>17</v>
      </c>
      <c r="B10" s="9">
        <v>36400</v>
      </c>
      <c r="C10" s="9">
        <v>36400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>
        <v>197</v>
      </c>
      <c r="C11" s="11">
        <v>197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25912</v>
      </c>
      <c r="C15" s="11">
        <v>25912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>
        <v>10291</v>
      </c>
      <c r="C16" s="11">
        <v>10291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1322698</v>
      </c>
      <c r="C20" s="9">
        <v>579734</v>
      </c>
      <c r="D20" s="9">
        <v>711435</v>
      </c>
      <c r="E20" s="9"/>
      <c r="F20" s="9">
        <v>29488</v>
      </c>
      <c r="G20" s="9">
        <v>1</v>
      </c>
      <c r="H20" s="9">
        <v>969</v>
      </c>
      <c r="I20" s="9">
        <v>1071</v>
      </c>
      <c r="J20" s="9"/>
      <c r="K20" s="9"/>
      <c r="L20" s="9"/>
      <c r="M20" s="9"/>
    </row>
    <row r="21" spans="1:13" x14ac:dyDescent="0.2">
      <c r="A21" s="10" t="s">
        <v>28</v>
      </c>
      <c r="B21" s="11">
        <v>14250</v>
      </c>
      <c r="C21" s="11">
        <v>14249</v>
      </c>
      <c r="D21" s="11"/>
      <c r="E21" s="11"/>
      <c r="F21" s="11"/>
      <c r="G21" s="11"/>
      <c r="H21" s="11">
        <v>1</v>
      </c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1291801</v>
      </c>
      <c r="C22" s="11">
        <v>559904</v>
      </c>
      <c r="D22" s="11">
        <v>701972</v>
      </c>
      <c r="E22" s="11"/>
      <c r="F22" s="11">
        <v>29256</v>
      </c>
      <c r="G22" s="11"/>
      <c r="H22" s="11">
        <v>669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16647</v>
      </c>
      <c r="C23" s="11">
        <v>5581</v>
      </c>
      <c r="D23" s="11">
        <v>9463</v>
      </c>
      <c r="E23" s="11"/>
      <c r="F23" s="11">
        <v>232</v>
      </c>
      <c r="G23" s="11">
        <v>1</v>
      </c>
      <c r="H23" s="11">
        <v>299</v>
      </c>
      <c r="I23" s="11">
        <v>1071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2711850</v>
      </c>
      <c r="C24" s="9">
        <v>1469094</v>
      </c>
      <c r="D24" s="9">
        <v>359634</v>
      </c>
      <c r="E24" s="9">
        <v>411382</v>
      </c>
      <c r="F24" s="9">
        <v>5113</v>
      </c>
      <c r="G24" s="9"/>
      <c r="H24" s="9">
        <v>10223</v>
      </c>
      <c r="I24" s="9">
        <v>10105</v>
      </c>
      <c r="J24" s="9">
        <v>276285</v>
      </c>
      <c r="K24" s="9">
        <v>109854</v>
      </c>
      <c r="L24" s="9">
        <v>27454</v>
      </c>
      <c r="M24" s="9">
        <v>32706</v>
      </c>
    </row>
    <row r="25" spans="1:13" x14ac:dyDescent="0.2">
      <c r="A25" s="10" t="s">
        <v>32</v>
      </c>
      <c r="B25" s="11">
        <v>265129</v>
      </c>
      <c r="C25" s="11">
        <v>16419</v>
      </c>
      <c r="D25" s="11">
        <v>241387</v>
      </c>
      <c r="E25" s="11"/>
      <c r="F25" s="11"/>
      <c r="G25" s="11"/>
      <c r="H25" s="11">
        <v>7311</v>
      </c>
      <c r="I25" s="11"/>
      <c r="J25" s="11"/>
      <c r="K25" s="11"/>
      <c r="L25" s="11"/>
      <c r="M25" s="11">
        <v>12</v>
      </c>
    </row>
    <row r="26" spans="1:13" x14ac:dyDescent="0.2">
      <c r="A26" s="10" t="s">
        <v>33</v>
      </c>
      <c r="B26" s="11">
        <v>850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850</v>
      </c>
    </row>
    <row r="27" spans="1:13" ht="33.75" x14ac:dyDescent="0.2">
      <c r="A27" s="10" t="s">
        <v>34</v>
      </c>
      <c r="B27" s="11">
        <v>317756</v>
      </c>
      <c r="C27" s="11">
        <v>9</v>
      </c>
      <c r="D27" s="11"/>
      <c r="E27" s="11"/>
      <c r="F27" s="11"/>
      <c r="G27" s="11"/>
      <c r="H27" s="11"/>
      <c r="I27" s="11">
        <v>10105</v>
      </c>
      <c r="J27" s="11">
        <v>276285</v>
      </c>
      <c r="K27" s="11"/>
      <c r="L27" s="11">
        <v>27454</v>
      </c>
      <c r="M27" s="11">
        <v>3903</v>
      </c>
    </row>
    <row r="28" spans="1:13" ht="22.5" x14ac:dyDescent="0.2">
      <c r="A28" s="10" t="s">
        <v>35</v>
      </c>
      <c r="B28" s="11">
        <v>162137</v>
      </c>
      <c r="C28" s="11">
        <v>162123</v>
      </c>
      <c r="D28" s="11"/>
      <c r="E28" s="11"/>
      <c r="F28" s="11"/>
      <c r="G28" s="11"/>
      <c r="H28" s="11">
        <v>14</v>
      </c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1378</v>
      </c>
      <c r="C29" s="11"/>
      <c r="D29" s="11">
        <v>391</v>
      </c>
      <c r="E29" s="11">
        <v>987</v>
      </c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4036</v>
      </c>
      <c r="C30" s="11">
        <v>4036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26250</v>
      </c>
      <c r="C31" s="11">
        <v>8</v>
      </c>
      <c r="D31" s="11"/>
      <c r="E31" s="11"/>
      <c r="F31" s="11"/>
      <c r="G31" s="11"/>
      <c r="H31" s="11"/>
      <c r="I31" s="11"/>
      <c r="J31" s="11"/>
      <c r="K31" s="11">
        <v>12283</v>
      </c>
      <c r="L31" s="11"/>
      <c r="M31" s="11">
        <v>13959</v>
      </c>
    </row>
    <row r="32" spans="1:13" x14ac:dyDescent="0.2">
      <c r="A32" s="10" t="s">
        <v>39</v>
      </c>
      <c r="B32" s="11">
        <v>67908</v>
      </c>
      <c r="C32" s="11">
        <v>17297</v>
      </c>
      <c r="D32" s="11">
        <v>50611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6034</v>
      </c>
      <c r="C33" s="11">
        <v>5101</v>
      </c>
      <c r="D33" s="11"/>
      <c r="E33" s="11"/>
      <c r="F33" s="11"/>
      <c r="G33" s="11"/>
      <c r="H33" s="11">
        <v>933</v>
      </c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19442</v>
      </c>
      <c r="C34" s="11"/>
      <c r="D34" s="11"/>
      <c r="E34" s="11"/>
      <c r="F34" s="11"/>
      <c r="G34" s="11"/>
      <c r="H34" s="11">
        <v>26</v>
      </c>
      <c r="I34" s="11"/>
      <c r="J34" s="11"/>
      <c r="K34" s="11">
        <v>19416</v>
      </c>
      <c r="L34" s="11"/>
      <c r="M34" s="11"/>
    </row>
    <row r="35" spans="1:13" ht="22.5" x14ac:dyDescent="0.2">
      <c r="A35" s="10" t="s">
        <v>42</v>
      </c>
      <c r="B35" s="11">
        <v>703276</v>
      </c>
      <c r="C35" s="11">
        <v>282842</v>
      </c>
      <c r="D35" s="11">
        <v>1311</v>
      </c>
      <c r="E35" s="11">
        <v>405282</v>
      </c>
      <c r="F35" s="11"/>
      <c r="G35" s="11"/>
      <c r="H35" s="11"/>
      <c r="I35" s="11"/>
      <c r="J35" s="11"/>
      <c r="K35" s="11"/>
      <c r="L35" s="11"/>
      <c r="M35" s="11">
        <v>13841</v>
      </c>
    </row>
    <row r="36" spans="1:13" x14ac:dyDescent="0.2">
      <c r="A36" s="10" t="s">
        <v>43</v>
      </c>
      <c r="B36" s="11">
        <v>179131</v>
      </c>
      <c r="C36" s="11">
        <v>100932</v>
      </c>
      <c r="D36" s="11"/>
      <c r="E36" s="11"/>
      <c r="F36" s="11"/>
      <c r="G36" s="11"/>
      <c r="H36" s="11">
        <v>1939</v>
      </c>
      <c r="I36" s="11"/>
      <c r="J36" s="11"/>
      <c r="K36" s="11">
        <v>76260</v>
      </c>
      <c r="L36" s="11"/>
      <c r="M36" s="11"/>
    </row>
    <row r="37" spans="1:13" x14ac:dyDescent="0.2">
      <c r="A37" s="10" t="s">
        <v>44</v>
      </c>
      <c r="B37" s="11">
        <v>958523</v>
      </c>
      <c r="C37" s="11">
        <v>880327</v>
      </c>
      <c r="D37" s="11">
        <v>65934</v>
      </c>
      <c r="E37" s="11">
        <v>5113</v>
      </c>
      <c r="F37" s="11">
        <v>5113</v>
      </c>
      <c r="G37" s="11"/>
      <c r="H37" s="11"/>
      <c r="I37" s="11"/>
      <c r="J37" s="11"/>
      <c r="K37" s="11">
        <v>1895</v>
      </c>
      <c r="L37" s="11"/>
      <c r="M37" s="11">
        <v>141</v>
      </c>
    </row>
    <row r="38" spans="1:13" x14ac:dyDescent="0.2">
      <c r="A38" s="12" t="s">
        <v>45</v>
      </c>
      <c r="B38" s="11">
        <v>413487</v>
      </c>
      <c r="C38" s="11">
        <v>340496</v>
      </c>
      <c r="D38" s="11">
        <v>65934</v>
      </c>
      <c r="E38" s="11"/>
      <c r="F38" s="11">
        <v>5113</v>
      </c>
      <c r="G38" s="11"/>
      <c r="H38" s="11"/>
      <c r="I38" s="11"/>
      <c r="J38" s="11"/>
      <c r="K38" s="11">
        <v>1895</v>
      </c>
      <c r="L38" s="11"/>
      <c r="M38" s="11">
        <v>49</v>
      </c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3236922</v>
      </c>
      <c r="C50" s="23">
        <v>2085228</v>
      </c>
      <c r="D50" s="23">
        <v>1071069</v>
      </c>
      <c r="E50" s="23">
        <v>6100</v>
      </c>
      <c r="F50" s="23">
        <v>34601</v>
      </c>
      <c r="G50" s="23">
        <v>1</v>
      </c>
      <c r="H50" s="23">
        <v>947</v>
      </c>
      <c r="I50" s="23">
        <v>11176</v>
      </c>
      <c r="J50" s="23"/>
      <c r="K50" s="23"/>
      <c r="L50" s="23"/>
      <c r="M50" s="23">
        <v>27800</v>
      </c>
    </row>
    <row r="51" spans="1:13" ht="33.75" x14ac:dyDescent="0.2">
      <c r="A51" s="22" t="s">
        <v>17</v>
      </c>
      <c r="B51" s="23">
        <v>36400</v>
      </c>
      <c r="C51" s="23">
        <v>36400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>
        <v>197</v>
      </c>
      <c r="C52" s="25">
        <v>197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25912</v>
      </c>
      <c r="C56" s="25">
        <v>25912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>
        <v>10291</v>
      </c>
      <c r="C57" s="25">
        <v>10291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1321729</v>
      </c>
      <c r="C61" s="23">
        <v>579734</v>
      </c>
      <c r="D61" s="23">
        <v>711435</v>
      </c>
      <c r="E61" s="23"/>
      <c r="F61" s="23">
        <v>29488</v>
      </c>
      <c r="G61" s="23">
        <v>1</v>
      </c>
      <c r="H61" s="23"/>
      <c r="I61" s="23">
        <v>1071</v>
      </c>
      <c r="J61" s="23"/>
      <c r="K61" s="23"/>
      <c r="L61" s="23"/>
      <c r="M61" s="23"/>
    </row>
    <row r="62" spans="1:13" x14ac:dyDescent="0.2">
      <c r="A62" s="24" t="s">
        <v>28</v>
      </c>
      <c r="B62" s="25">
        <v>14249</v>
      </c>
      <c r="C62" s="25">
        <v>14249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1291132</v>
      </c>
      <c r="C63" s="25">
        <v>559904</v>
      </c>
      <c r="D63" s="25">
        <v>701972</v>
      </c>
      <c r="E63" s="25"/>
      <c r="F63" s="25">
        <v>29256</v>
      </c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16348</v>
      </c>
      <c r="C64" s="25">
        <v>5581</v>
      </c>
      <c r="D64" s="25">
        <v>9463</v>
      </c>
      <c r="E64" s="25"/>
      <c r="F64" s="25">
        <v>232</v>
      </c>
      <c r="G64" s="25">
        <v>1</v>
      </c>
      <c r="H64" s="25"/>
      <c r="I64" s="25">
        <v>1071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1878793</v>
      </c>
      <c r="C65" s="23">
        <v>1469094</v>
      </c>
      <c r="D65" s="23">
        <v>359634</v>
      </c>
      <c r="E65" s="23">
        <v>6100</v>
      </c>
      <c r="F65" s="23">
        <v>5113</v>
      </c>
      <c r="G65" s="23"/>
      <c r="H65" s="23">
        <v>947</v>
      </c>
      <c r="I65" s="23">
        <v>10105</v>
      </c>
      <c r="J65" s="23"/>
      <c r="K65" s="23"/>
      <c r="L65" s="23"/>
      <c r="M65" s="23">
        <v>27800</v>
      </c>
    </row>
    <row r="66" spans="1:13" x14ac:dyDescent="0.2">
      <c r="A66" s="24" t="s">
        <v>32</v>
      </c>
      <c r="B66" s="25">
        <v>257818</v>
      </c>
      <c r="C66" s="25">
        <v>16419</v>
      </c>
      <c r="D66" s="25">
        <v>241387</v>
      </c>
      <c r="E66" s="25"/>
      <c r="F66" s="25"/>
      <c r="G66" s="25"/>
      <c r="H66" s="25"/>
      <c r="I66" s="25"/>
      <c r="J66" s="25"/>
      <c r="K66" s="25"/>
      <c r="L66" s="25"/>
      <c r="M66" s="25">
        <v>12</v>
      </c>
    </row>
    <row r="67" spans="1:13" x14ac:dyDescent="0.2">
      <c r="A67" s="24" t="s">
        <v>33</v>
      </c>
      <c r="B67" s="25">
        <v>850</v>
      </c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>
        <v>850</v>
      </c>
    </row>
    <row r="68" spans="1:13" ht="33.75" x14ac:dyDescent="0.2">
      <c r="A68" s="24" t="s">
        <v>34</v>
      </c>
      <c r="B68" s="25">
        <v>10114</v>
      </c>
      <c r="C68" s="25">
        <v>9</v>
      </c>
      <c r="D68" s="25"/>
      <c r="E68" s="25"/>
      <c r="F68" s="25"/>
      <c r="G68" s="25"/>
      <c r="H68" s="25"/>
      <c r="I68" s="25">
        <v>10105</v>
      </c>
      <c r="J68" s="25"/>
      <c r="K68" s="25"/>
      <c r="L68" s="25"/>
      <c r="M68" s="25"/>
    </row>
    <row r="69" spans="1:13" ht="22.5" x14ac:dyDescent="0.2">
      <c r="A69" s="24" t="s">
        <v>35</v>
      </c>
      <c r="B69" s="25">
        <v>162137</v>
      </c>
      <c r="C69" s="25">
        <v>162123</v>
      </c>
      <c r="D69" s="25"/>
      <c r="E69" s="25"/>
      <c r="F69" s="25"/>
      <c r="G69" s="25"/>
      <c r="H69" s="25">
        <v>14</v>
      </c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1378</v>
      </c>
      <c r="C70" s="25"/>
      <c r="D70" s="25">
        <v>391</v>
      </c>
      <c r="E70" s="25">
        <v>987</v>
      </c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4036</v>
      </c>
      <c r="C71" s="25">
        <v>4036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13967</v>
      </c>
      <c r="C72" s="25">
        <v>8</v>
      </c>
      <c r="D72" s="25"/>
      <c r="E72" s="25"/>
      <c r="F72" s="25"/>
      <c r="G72" s="25"/>
      <c r="H72" s="25"/>
      <c r="I72" s="25"/>
      <c r="J72" s="25"/>
      <c r="K72" s="25"/>
      <c r="L72" s="25"/>
      <c r="M72" s="25">
        <v>13959</v>
      </c>
    </row>
    <row r="73" spans="1:13" x14ac:dyDescent="0.2">
      <c r="A73" s="24" t="s">
        <v>39</v>
      </c>
      <c r="B73" s="25">
        <v>67908</v>
      </c>
      <c r="C73" s="25">
        <v>17297</v>
      </c>
      <c r="D73" s="25">
        <v>50611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6034</v>
      </c>
      <c r="C74" s="25">
        <v>5101</v>
      </c>
      <c r="D74" s="25"/>
      <c r="E74" s="25"/>
      <c r="F74" s="25"/>
      <c r="G74" s="25"/>
      <c r="H74" s="25">
        <v>933</v>
      </c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296991</v>
      </c>
      <c r="C76" s="25">
        <v>282842</v>
      </c>
      <c r="D76" s="25">
        <v>1311</v>
      </c>
      <c r="E76" s="25"/>
      <c r="F76" s="25"/>
      <c r="G76" s="25"/>
      <c r="H76" s="25"/>
      <c r="I76" s="25"/>
      <c r="J76" s="25"/>
      <c r="K76" s="25"/>
      <c r="L76" s="25"/>
      <c r="M76" s="25">
        <v>12838</v>
      </c>
    </row>
    <row r="77" spans="1:13" x14ac:dyDescent="0.2">
      <c r="A77" s="24" t="s">
        <v>43</v>
      </c>
      <c r="B77" s="25">
        <v>100932</v>
      </c>
      <c r="C77" s="25">
        <v>100932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956628</v>
      </c>
      <c r="C78" s="25">
        <v>880327</v>
      </c>
      <c r="D78" s="25">
        <v>65934</v>
      </c>
      <c r="E78" s="25">
        <v>5113</v>
      </c>
      <c r="F78" s="25">
        <v>5113</v>
      </c>
      <c r="G78" s="25"/>
      <c r="H78" s="25"/>
      <c r="I78" s="25"/>
      <c r="J78" s="25"/>
      <c r="K78" s="25"/>
      <c r="L78" s="25"/>
      <c r="M78" s="25">
        <v>141</v>
      </c>
    </row>
    <row r="79" spans="1:13" x14ac:dyDescent="0.2">
      <c r="A79" s="30" t="s">
        <v>45</v>
      </c>
      <c r="B79" s="25">
        <v>411592</v>
      </c>
      <c r="C79" s="25">
        <v>340496</v>
      </c>
      <c r="D79" s="25">
        <v>65934</v>
      </c>
      <c r="E79" s="25"/>
      <c r="F79" s="25">
        <v>5113</v>
      </c>
      <c r="G79" s="25"/>
      <c r="H79" s="25"/>
      <c r="I79" s="25"/>
      <c r="J79" s="25"/>
      <c r="K79" s="25"/>
      <c r="L79" s="25"/>
      <c r="M79" s="25">
        <v>49</v>
      </c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834026</v>
      </c>
      <c r="C91" s="23"/>
      <c r="D91" s="23">
        <v>405282</v>
      </c>
      <c r="E91" s="23"/>
      <c r="F91" s="23"/>
      <c r="G91" s="23">
        <v>10245</v>
      </c>
      <c r="H91" s="23"/>
      <c r="I91" s="23">
        <v>276285</v>
      </c>
      <c r="J91" s="23">
        <v>109854</v>
      </c>
      <c r="K91" s="23">
        <v>27454</v>
      </c>
      <c r="L91" s="23">
        <v>4906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969</v>
      </c>
      <c r="C102" s="23"/>
      <c r="D102" s="23"/>
      <c r="E102" s="23"/>
      <c r="F102" s="23"/>
      <c r="G102" s="23">
        <v>969</v>
      </c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1</v>
      </c>
      <c r="C103" s="25"/>
      <c r="D103" s="25"/>
      <c r="E103" s="25"/>
      <c r="F103" s="25"/>
      <c r="G103" s="25">
        <v>1</v>
      </c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669</v>
      </c>
      <c r="C104" s="25"/>
      <c r="D104" s="25"/>
      <c r="E104" s="25"/>
      <c r="F104" s="25"/>
      <c r="G104" s="25">
        <v>669</v>
      </c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299</v>
      </c>
      <c r="C105" s="25"/>
      <c r="D105" s="25"/>
      <c r="E105" s="25"/>
      <c r="F105" s="25"/>
      <c r="G105" s="25">
        <v>299</v>
      </c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833057</v>
      </c>
      <c r="C106" s="23"/>
      <c r="D106" s="23">
        <v>405282</v>
      </c>
      <c r="E106" s="23"/>
      <c r="F106" s="23"/>
      <c r="G106" s="23">
        <v>9276</v>
      </c>
      <c r="H106" s="23"/>
      <c r="I106" s="23">
        <v>276285</v>
      </c>
      <c r="J106" s="23">
        <v>109854</v>
      </c>
      <c r="K106" s="23">
        <v>27454</v>
      </c>
      <c r="L106" s="23">
        <v>4906</v>
      </c>
      <c r="N106" s="3"/>
    </row>
    <row r="107" spans="1:14" s="2" customFormat="1" x14ac:dyDescent="0.2">
      <c r="A107" s="24" t="s">
        <v>32</v>
      </c>
      <c r="B107" s="25">
        <v>7311</v>
      </c>
      <c r="C107" s="25"/>
      <c r="D107" s="25"/>
      <c r="E107" s="25"/>
      <c r="F107" s="25"/>
      <c r="G107" s="25">
        <v>7311</v>
      </c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307642</v>
      </c>
      <c r="C109" s="25"/>
      <c r="D109" s="25"/>
      <c r="E109" s="25"/>
      <c r="F109" s="25"/>
      <c r="G109" s="25"/>
      <c r="H109" s="25"/>
      <c r="I109" s="25">
        <v>276285</v>
      </c>
      <c r="J109" s="25"/>
      <c r="K109" s="25">
        <v>27454</v>
      </c>
      <c r="L109" s="25">
        <v>3903</v>
      </c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12283</v>
      </c>
      <c r="C113" s="25"/>
      <c r="D113" s="25"/>
      <c r="E113" s="25"/>
      <c r="F113" s="25"/>
      <c r="G113" s="25"/>
      <c r="H113" s="25"/>
      <c r="I113" s="25"/>
      <c r="J113" s="25">
        <v>12283</v>
      </c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>
        <v>19442</v>
      </c>
      <c r="C116" s="25"/>
      <c r="D116" s="25"/>
      <c r="E116" s="25"/>
      <c r="F116" s="25"/>
      <c r="G116" s="25">
        <v>26</v>
      </c>
      <c r="H116" s="25"/>
      <c r="I116" s="25"/>
      <c r="J116" s="25">
        <v>19416</v>
      </c>
      <c r="K116" s="25"/>
      <c r="L116" s="25"/>
      <c r="N116" s="3"/>
    </row>
    <row r="117" spans="1:14" s="2" customFormat="1" ht="22.5" x14ac:dyDescent="0.2">
      <c r="A117" s="24" t="s">
        <v>42</v>
      </c>
      <c r="B117" s="25">
        <v>406285</v>
      </c>
      <c r="C117" s="25"/>
      <c r="D117" s="25">
        <v>405282</v>
      </c>
      <c r="E117" s="25"/>
      <c r="F117" s="25"/>
      <c r="G117" s="25"/>
      <c r="H117" s="25"/>
      <c r="I117" s="25"/>
      <c r="J117" s="25"/>
      <c r="K117" s="25"/>
      <c r="L117" s="25">
        <v>1003</v>
      </c>
      <c r="N117" s="3"/>
    </row>
    <row r="118" spans="1:14" s="2" customFormat="1" x14ac:dyDescent="0.2">
      <c r="A118" s="24" t="s">
        <v>43</v>
      </c>
      <c r="B118" s="25">
        <v>78199</v>
      </c>
      <c r="C118" s="25"/>
      <c r="D118" s="25"/>
      <c r="E118" s="25"/>
      <c r="F118" s="25"/>
      <c r="G118" s="25">
        <v>1939</v>
      </c>
      <c r="H118" s="25"/>
      <c r="I118" s="25"/>
      <c r="J118" s="25">
        <v>76260</v>
      </c>
      <c r="K118" s="25"/>
      <c r="L118" s="25"/>
      <c r="N118" s="3"/>
    </row>
    <row r="119" spans="1:14" s="2" customFormat="1" x14ac:dyDescent="0.2">
      <c r="A119" s="24" t="s">
        <v>44</v>
      </c>
      <c r="B119" s="25">
        <v>1895</v>
      </c>
      <c r="C119" s="25"/>
      <c r="D119" s="25"/>
      <c r="E119" s="25"/>
      <c r="F119" s="25"/>
      <c r="G119" s="25"/>
      <c r="H119" s="25"/>
      <c r="I119" s="25"/>
      <c r="J119" s="25">
        <v>1895</v>
      </c>
      <c r="K119" s="25"/>
      <c r="L119" s="25"/>
      <c r="N119" s="3"/>
    </row>
    <row r="120" spans="1:14" s="2" customFormat="1" x14ac:dyDescent="0.2">
      <c r="A120" s="30" t="s">
        <v>45</v>
      </c>
      <c r="B120" s="25">
        <v>1895</v>
      </c>
      <c r="C120" s="25"/>
      <c r="D120" s="25"/>
      <c r="E120" s="25"/>
      <c r="F120" s="25"/>
      <c r="G120" s="25"/>
      <c r="H120" s="25"/>
      <c r="I120" s="25"/>
      <c r="J120" s="25">
        <v>1895</v>
      </c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70.2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12728808</v>
      </c>
      <c r="C9" s="9">
        <v>5816874</v>
      </c>
      <c r="D9" s="9">
        <v>4987402</v>
      </c>
      <c r="E9" s="9">
        <v>612069</v>
      </c>
      <c r="F9" s="9"/>
      <c r="G9" s="9">
        <v>66</v>
      </c>
      <c r="H9" s="9">
        <v>580467</v>
      </c>
      <c r="I9" s="9"/>
      <c r="J9" s="9"/>
      <c r="K9" s="9">
        <v>678162</v>
      </c>
      <c r="L9" s="9">
        <v>51956</v>
      </c>
      <c r="M9" s="9">
        <v>1812</v>
      </c>
      <c r="N9" s="2"/>
    </row>
    <row r="10" spans="1:14" ht="33.75" x14ac:dyDescent="0.2">
      <c r="A10" s="8" t="s">
        <v>17</v>
      </c>
      <c r="B10" s="9">
        <v>8723</v>
      </c>
      <c r="C10" s="9">
        <v>8723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>
        <v>8698</v>
      </c>
      <c r="C11" s="11">
        <v>8698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>
        <v>25</v>
      </c>
      <c r="C18" s="11">
        <v>25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4919450</v>
      </c>
      <c r="C20" s="9">
        <v>1297550</v>
      </c>
      <c r="D20" s="9">
        <v>3617670</v>
      </c>
      <c r="E20" s="9"/>
      <c r="F20" s="9"/>
      <c r="G20" s="9"/>
      <c r="H20" s="9"/>
      <c r="I20" s="9"/>
      <c r="J20" s="9"/>
      <c r="K20" s="9"/>
      <c r="L20" s="9">
        <v>2418</v>
      </c>
      <c r="M20" s="9">
        <v>1812</v>
      </c>
    </row>
    <row r="21" spans="1:13" x14ac:dyDescent="0.2">
      <c r="A21" s="10" t="s">
        <v>28</v>
      </c>
      <c r="B21" s="11">
        <v>3576</v>
      </c>
      <c r="C21" s="11">
        <v>1419</v>
      </c>
      <c r="D21" s="11">
        <v>2157</v>
      </c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4871613</v>
      </c>
      <c r="C22" s="11">
        <v>1289289</v>
      </c>
      <c r="D22" s="11">
        <v>3582324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44261</v>
      </c>
      <c r="C23" s="11">
        <v>6842</v>
      </c>
      <c r="D23" s="11">
        <v>33189</v>
      </c>
      <c r="E23" s="11"/>
      <c r="F23" s="11"/>
      <c r="G23" s="11"/>
      <c r="H23" s="11"/>
      <c r="I23" s="11"/>
      <c r="J23" s="11"/>
      <c r="K23" s="11"/>
      <c r="L23" s="11">
        <v>2418</v>
      </c>
      <c r="M23" s="11">
        <v>1812</v>
      </c>
    </row>
    <row r="24" spans="1:13" ht="56.25" x14ac:dyDescent="0.2">
      <c r="A24" s="8" t="s">
        <v>31</v>
      </c>
      <c r="B24" s="9">
        <v>7800635</v>
      </c>
      <c r="C24" s="9">
        <v>4510601</v>
      </c>
      <c r="D24" s="9">
        <v>1369732</v>
      </c>
      <c r="E24" s="9">
        <v>612069</v>
      </c>
      <c r="F24" s="9"/>
      <c r="G24" s="9">
        <v>66</v>
      </c>
      <c r="H24" s="9">
        <v>580467</v>
      </c>
      <c r="I24" s="9"/>
      <c r="J24" s="9"/>
      <c r="K24" s="9">
        <v>678162</v>
      </c>
      <c r="L24" s="9">
        <v>49538</v>
      </c>
      <c r="M24" s="9"/>
    </row>
    <row r="25" spans="1:13" x14ac:dyDescent="0.2">
      <c r="A25" s="10" t="s">
        <v>32</v>
      </c>
      <c r="B25" s="11">
        <v>523471</v>
      </c>
      <c r="C25" s="11">
        <v>185747</v>
      </c>
      <c r="D25" s="11">
        <v>22128</v>
      </c>
      <c r="E25" s="11"/>
      <c r="F25" s="11"/>
      <c r="G25" s="11">
        <v>66</v>
      </c>
      <c r="H25" s="11">
        <v>315530</v>
      </c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9518</v>
      </c>
      <c r="C27" s="11">
        <v>4253</v>
      </c>
      <c r="D27" s="11"/>
      <c r="E27" s="11">
        <v>5265</v>
      </c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15896</v>
      </c>
      <c r="C28" s="11">
        <v>11106</v>
      </c>
      <c r="D28" s="11">
        <v>3456</v>
      </c>
      <c r="E28" s="11"/>
      <c r="F28" s="11"/>
      <c r="G28" s="11"/>
      <c r="H28" s="11"/>
      <c r="I28" s="11"/>
      <c r="J28" s="11"/>
      <c r="K28" s="11"/>
      <c r="L28" s="11">
        <v>1334</v>
      </c>
      <c r="M28" s="11"/>
    </row>
    <row r="29" spans="1:13" ht="33.75" x14ac:dyDescent="0.2">
      <c r="A29" s="10" t="s">
        <v>36</v>
      </c>
      <c r="B29" s="11">
        <v>1051087</v>
      </c>
      <c r="C29" s="11">
        <v>1051087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39116</v>
      </c>
      <c r="C30" s="11">
        <v>39116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322008</v>
      </c>
      <c r="C31" s="11">
        <v>112438</v>
      </c>
      <c r="D31" s="11"/>
      <c r="E31" s="11"/>
      <c r="F31" s="11"/>
      <c r="G31" s="11"/>
      <c r="H31" s="11"/>
      <c r="I31" s="11"/>
      <c r="J31" s="11"/>
      <c r="K31" s="11">
        <v>209570</v>
      </c>
      <c r="L31" s="11"/>
      <c r="M31" s="11"/>
    </row>
    <row r="32" spans="1:13" x14ac:dyDescent="0.2">
      <c r="A32" s="10" t="s">
        <v>39</v>
      </c>
      <c r="B32" s="11">
        <v>1418872</v>
      </c>
      <c r="C32" s="11">
        <v>396</v>
      </c>
      <c r="D32" s="11">
        <v>815509</v>
      </c>
      <c r="E32" s="11">
        <v>602967</v>
      </c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120</v>
      </c>
      <c r="C33" s="11">
        <v>120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1127639</v>
      </c>
      <c r="C35" s="11">
        <v>926392</v>
      </c>
      <c r="D35" s="11">
        <v>166055</v>
      </c>
      <c r="E35" s="11"/>
      <c r="F35" s="11"/>
      <c r="G35" s="11"/>
      <c r="H35" s="11">
        <v>32344</v>
      </c>
      <c r="I35" s="11"/>
      <c r="J35" s="11"/>
      <c r="K35" s="11">
        <v>2848</v>
      </c>
      <c r="L35" s="11"/>
      <c r="M35" s="11"/>
    </row>
    <row r="36" spans="1:13" x14ac:dyDescent="0.2">
      <c r="A36" s="10" t="s">
        <v>43</v>
      </c>
      <c r="B36" s="11">
        <v>3196119</v>
      </c>
      <c r="C36" s="11">
        <v>2090032</v>
      </c>
      <c r="D36" s="11">
        <v>359546</v>
      </c>
      <c r="E36" s="11"/>
      <c r="F36" s="11"/>
      <c r="G36" s="11"/>
      <c r="H36" s="11">
        <v>232593</v>
      </c>
      <c r="I36" s="11"/>
      <c r="J36" s="11"/>
      <c r="K36" s="11">
        <v>465744</v>
      </c>
      <c r="L36" s="11">
        <v>48204</v>
      </c>
      <c r="M36" s="11"/>
    </row>
    <row r="37" spans="1:13" x14ac:dyDescent="0.2">
      <c r="A37" s="10" t="s">
        <v>44</v>
      </c>
      <c r="B37" s="11">
        <v>3837</v>
      </c>
      <c r="C37" s="11"/>
      <c r="D37" s="11"/>
      <c r="E37" s="11">
        <v>3837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92952</v>
      </c>
      <c r="C39" s="11">
        <v>89914</v>
      </c>
      <c r="D39" s="11">
        <v>3038</v>
      </c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6451715</v>
      </c>
      <c r="C50" s="23">
        <v>5816874</v>
      </c>
      <c r="D50" s="23">
        <v>24285</v>
      </c>
      <c r="E50" s="23">
        <v>606804</v>
      </c>
      <c r="F50" s="23"/>
      <c r="G50" s="23"/>
      <c r="H50" s="23"/>
      <c r="I50" s="23"/>
      <c r="J50" s="23"/>
      <c r="K50" s="23"/>
      <c r="L50" s="23">
        <v>3752</v>
      </c>
      <c r="M50" s="23"/>
    </row>
    <row r="51" spans="1:13" ht="33.75" x14ac:dyDescent="0.2">
      <c r="A51" s="22" t="s">
        <v>17</v>
      </c>
      <c r="B51" s="23">
        <v>8723</v>
      </c>
      <c r="C51" s="23">
        <v>8723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>
        <v>8698</v>
      </c>
      <c r="C52" s="25">
        <v>8698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>
        <v>25</v>
      </c>
      <c r="C59" s="25">
        <v>25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1302125</v>
      </c>
      <c r="C61" s="23">
        <v>1297550</v>
      </c>
      <c r="D61" s="23">
        <v>2157</v>
      </c>
      <c r="E61" s="23"/>
      <c r="F61" s="23"/>
      <c r="G61" s="23"/>
      <c r="H61" s="23"/>
      <c r="I61" s="23"/>
      <c r="J61" s="23"/>
      <c r="K61" s="23"/>
      <c r="L61" s="23">
        <v>2418</v>
      </c>
      <c r="M61" s="23"/>
    </row>
    <row r="62" spans="1:13" x14ac:dyDescent="0.2">
      <c r="A62" s="24" t="s">
        <v>28</v>
      </c>
      <c r="B62" s="25">
        <v>3576</v>
      </c>
      <c r="C62" s="25">
        <v>1419</v>
      </c>
      <c r="D62" s="25">
        <v>2157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1289289</v>
      </c>
      <c r="C63" s="25">
        <v>1289289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9260</v>
      </c>
      <c r="C64" s="25">
        <v>6842</v>
      </c>
      <c r="D64" s="25"/>
      <c r="E64" s="25"/>
      <c r="F64" s="25"/>
      <c r="G64" s="25"/>
      <c r="H64" s="25"/>
      <c r="I64" s="25"/>
      <c r="J64" s="25"/>
      <c r="K64" s="25"/>
      <c r="L64" s="25">
        <v>2418</v>
      </c>
      <c r="M64" s="25"/>
    </row>
    <row r="65" spans="1:13" ht="56.25" x14ac:dyDescent="0.2">
      <c r="A65" s="22" t="s">
        <v>31</v>
      </c>
      <c r="B65" s="23">
        <v>5140867</v>
      </c>
      <c r="C65" s="23">
        <v>4510601</v>
      </c>
      <c r="D65" s="23">
        <v>22128</v>
      </c>
      <c r="E65" s="23">
        <v>606804</v>
      </c>
      <c r="F65" s="23"/>
      <c r="G65" s="23"/>
      <c r="H65" s="23"/>
      <c r="I65" s="23"/>
      <c r="J65" s="23"/>
      <c r="K65" s="23"/>
      <c r="L65" s="23">
        <v>1334</v>
      </c>
      <c r="M65" s="23"/>
    </row>
    <row r="66" spans="1:13" x14ac:dyDescent="0.2">
      <c r="A66" s="24" t="s">
        <v>32</v>
      </c>
      <c r="B66" s="25">
        <v>207875</v>
      </c>
      <c r="C66" s="25">
        <v>185747</v>
      </c>
      <c r="D66" s="25">
        <v>22128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4253</v>
      </c>
      <c r="C68" s="25">
        <v>4253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12440</v>
      </c>
      <c r="C69" s="25">
        <v>11106</v>
      </c>
      <c r="D69" s="25"/>
      <c r="E69" s="25"/>
      <c r="F69" s="25"/>
      <c r="G69" s="25"/>
      <c r="H69" s="25"/>
      <c r="I69" s="25"/>
      <c r="J69" s="25"/>
      <c r="K69" s="25"/>
      <c r="L69" s="25">
        <v>1334</v>
      </c>
      <c r="M69" s="25"/>
    </row>
    <row r="70" spans="1:13" ht="33.75" x14ac:dyDescent="0.2">
      <c r="A70" s="24" t="s">
        <v>36</v>
      </c>
      <c r="B70" s="25">
        <v>1051087</v>
      </c>
      <c r="C70" s="25">
        <v>1051087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39116</v>
      </c>
      <c r="C71" s="25">
        <v>39116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112438</v>
      </c>
      <c r="C72" s="25">
        <v>112438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603363</v>
      </c>
      <c r="C73" s="25">
        <v>396</v>
      </c>
      <c r="D73" s="25"/>
      <c r="E73" s="25">
        <v>602967</v>
      </c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120</v>
      </c>
      <c r="C74" s="25">
        <v>120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926392</v>
      </c>
      <c r="C76" s="25">
        <v>926392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2090032</v>
      </c>
      <c r="C77" s="25">
        <v>2090032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3837</v>
      </c>
      <c r="C78" s="25"/>
      <c r="D78" s="25"/>
      <c r="E78" s="25">
        <v>3837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89914</v>
      </c>
      <c r="C80" s="25">
        <v>89914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6277093</v>
      </c>
      <c r="C91" s="23">
        <v>4963117</v>
      </c>
      <c r="D91" s="23">
        <v>5265</v>
      </c>
      <c r="E91" s="23"/>
      <c r="F91" s="23">
        <v>66</v>
      </c>
      <c r="G91" s="23">
        <v>580467</v>
      </c>
      <c r="H91" s="23"/>
      <c r="I91" s="23"/>
      <c r="J91" s="23">
        <v>678162</v>
      </c>
      <c r="K91" s="23">
        <v>48204</v>
      </c>
      <c r="L91" s="23">
        <v>1812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3617325</v>
      </c>
      <c r="C102" s="23">
        <v>3615513</v>
      </c>
      <c r="D102" s="23"/>
      <c r="E102" s="23"/>
      <c r="F102" s="23"/>
      <c r="G102" s="23"/>
      <c r="H102" s="23"/>
      <c r="I102" s="23"/>
      <c r="J102" s="23"/>
      <c r="K102" s="23"/>
      <c r="L102" s="23">
        <v>1812</v>
      </c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3582324</v>
      </c>
      <c r="C104" s="25">
        <v>3582324</v>
      </c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35001</v>
      </c>
      <c r="C105" s="25">
        <v>33189</v>
      </c>
      <c r="D105" s="25"/>
      <c r="E105" s="25"/>
      <c r="F105" s="25"/>
      <c r="G105" s="25"/>
      <c r="H105" s="25"/>
      <c r="I105" s="25"/>
      <c r="J105" s="25"/>
      <c r="K105" s="25"/>
      <c r="L105" s="25">
        <v>1812</v>
      </c>
      <c r="N105" s="3"/>
    </row>
    <row r="106" spans="1:14" s="2" customFormat="1" ht="56.25" x14ac:dyDescent="0.2">
      <c r="A106" s="22" t="s">
        <v>31</v>
      </c>
      <c r="B106" s="23">
        <v>2659768</v>
      </c>
      <c r="C106" s="23">
        <v>1347604</v>
      </c>
      <c r="D106" s="23">
        <v>5265</v>
      </c>
      <c r="E106" s="23"/>
      <c r="F106" s="23">
        <v>66</v>
      </c>
      <c r="G106" s="23">
        <v>580467</v>
      </c>
      <c r="H106" s="23"/>
      <c r="I106" s="23"/>
      <c r="J106" s="23">
        <v>678162</v>
      </c>
      <c r="K106" s="23">
        <v>48204</v>
      </c>
      <c r="L106" s="23"/>
      <c r="N106" s="3"/>
    </row>
    <row r="107" spans="1:14" s="2" customFormat="1" x14ac:dyDescent="0.2">
      <c r="A107" s="24" t="s">
        <v>32</v>
      </c>
      <c r="B107" s="25">
        <v>315596</v>
      </c>
      <c r="C107" s="25"/>
      <c r="D107" s="25"/>
      <c r="E107" s="25"/>
      <c r="F107" s="25">
        <v>66</v>
      </c>
      <c r="G107" s="25">
        <v>315530</v>
      </c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5265</v>
      </c>
      <c r="C109" s="25"/>
      <c r="D109" s="25">
        <v>5265</v>
      </c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>
        <v>3456</v>
      </c>
      <c r="C110" s="25">
        <v>3456</v>
      </c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209570</v>
      </c>
      <c r="C113" s="25"/>
      <c r="D113" s="25"/>
      <c r="E113" s="25"/>
      <c r="F113" s="25"/>
      <c r="G113" s="25"/>
      <c r="H113" s="25"/>
      <c r="I113" s="25"/>
      <c r="J113" s="25">
        <v>209570</v>
      </c>
      <c r="K113" s="25"/>
      <c r="L113" s="25"/>
      <c r="N113" s="3"/>
    </row>
    <row r="114" spans="1:14" s="2" customFormat="1" x14ac:dyDescent="0.2">
      <c r="A114" s="24" t="s">
        <v>39</v>
      </c>
      <c r="B114" s="25">
        <v>815509</v>
      </c>
      <c r="C114" s="25">
        <v>815509</v>
      </c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201247</v>
      </c>
      <c r="C117" s="25">
        <v>166055</v>
      </c>
      <c r="D117" s="25"/>
      <c r="E117" s="25"/>
      <c r="F117" s="25"/>
      <c r="G117" s="25">
        <v>32344</v>
      </c>
      <c r="H117" s="25"/>
      <c r="I117" s="25"/>
      <c r="J117" s="25">
        <v>2848</v>
      </c>
      <c r="K117" s="25"/>
      <c r="L117" s="25"/>
      <c r="N117" s="3"/>
    </row>
    <row r="118" spans="1:14" s="2" customFormat="1" x14ac:dyDescent="0.2">
      <c r="A118" s="24" t="s">
        <v>43</v>
      </c>
      <c r="B118" s="25">
        <v>1106087</v>
      </c>
      <c r="C118" s="25">
        <v>359546</v>
      </c>
      <c r="D118" s="25"/>
      <c r="E118" s="25"/>
      <c r="F118" s="25"/>
      <c r="G118" s="25">
        <v>232593</v>
      </c>
      <c r="H118" s="25"/>
      <c r="I118" s="25"/>
      <c r="J118" s="25">
        <v>465744</v>
      </c>
      <c r="K118" s="25">
        <v>48204</v>
      </c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>
        <v>3038</v>
      </c>
      <c r="C121" s="25">
        <v>3038</v>
      </c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5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5" ht="12.75" x14ac:dyDescent="0.2">
      <c r="A2" s="38" t="s">
        <v>0</v>
      </c>
    </row>
    <row r="3" spans="1:15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4</v>
      </c>
      <c r="B9" s="9">
        <v>5748416</v>
      </c>
      <c r="C9" s="9">
        <v>2125368</v>
      </c>
      <c r="D9" s="9">
        <v>1563074</v>
      </c>
      <c r="E9" s="9">
        <v>731162</v>
      </c>
      <c r="F9" s="9"/>
      <c r="G9" s="9">
        <v>152249</v>
      </c>
      <c r="H9" s="9">
        <v>643205</v>
      </c>
      <c r="I9" s="9">
        <v>20471</v>
      </c>
      <c r="J9" s="9">
        <v>78177</v>
      </c>
      <c r="K9" s="9">
        <v>4469</v>
      </c>
      <c r="L9" s="9">
        <v>385202</v>
      </c>
      <c r="M9" s="9">
        <v>45039</v>
      </c>
      <c r="N9" s="2"/>
      <c r="O9" s="2"/>
    </row>
    <row r="10" spans="1:15" ht="33.75" x14ac:dyDescent="0.2">
      <c r="A10" s="8" t="s">
        <v>17</v>
      </c>
      <c r="B10" s="9">
        <v>217405</v>
      </c>
      <c r="C10" s="9">
        <v>89834</v>
      </c>
      <c r="D10" s="9"/>
      <c r="E10" s="9">
        <v>116231</v>
      </c>
      <c r="F10" s="9"/>
      <c r="G10" s="9"/>
      <c r="H10" s="9">
        <v>652</v>
      </c>
      <c r="I10" s="9"/>
      <c r="J10" s="9">
        <v>8504</v>
      </c>
      <c r="K10" s="9">
        <v>64</v>
      </c>
      <c r="L10" s="9"/>
      <c r="M10" s="9">
        <v>2120</v>
      </c>
      <c r="N10" s="2"/>
    </row>
    <row r="11" spans="1:15" x14ac:dyDescent="0.2">
      <c r="A11" s="10" t="s">
        <v>18</v>
      </c>
      <c r="B11" s="11">
        <v>455</v>
      </c>
      <c r="C11" s="11">
        <v>455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5" ht="22.5" x14ac:dyDescent="0.2">
      <c r="A12" s="10" t="s">
        <v>19</v>
      </c>
      <c r="B12" s="11">
        <v>16068</v>
      </c>
      <c r="C12" s="11">
        <v>16058</v>
      </c>
      <c r="D12" s="11"/>
      <c r="E12" s="11"/>
      <c r="F12" s="11"/>
      <c r="G12" s="11"/>
      <c r="H12" s="11"/>
      <c r="I12" s="11"/>
      <c r="J12" s="11"/>
      <c r="K12" s="11">
        <v>10</v>
      </c>
      <c r="L12" s="11"/>
      <c r="M12" s="11"/>
    </row>
    <row r="13" spans="1:15" x14ac:dyDescent="0.2">
      <c r="A13" s="10" t="s">
        <v>20</v>
      </c>
      <c r="B13" s="11">
        <v>38745</v>
      </c>
      <c r="C13" s="11"/>
      <c r="D13" s="11"/>
      <c r="E13" s="11">
        <v>38745</v>
      </c>
      <c r="F13" s="11"/>
      <c r="G13" s="11"/>
      <c r="H13" s="11"/>
      <c r="I13" s="11"/>
      <c r="J13" s="11"/>
      <c r="K13" s="11"/>
      <c r="L13" s="11"/>
      <c r="M13" s="11"/>
    </row>
    <row r="14" spans="1:15" ht="33.75" x14ac:dyDescent="0.2">
      <c r="A14" s="10" t="s">
        <v>21</v>
      </c>
      <c r="B14" s="11">
        <v>17589</v>
      </c>
      <c r="C14" s="11">
        <v>17589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5" x14ac:dyDescent="0.2">
      <c r="A15" s="10" t="s">
        <v>22</v>
      </c>
      <c r="B15" s="11">
        <v>54350</v>
      </c>
      <c r="C15" s="11">
        <v>4302</v>
      </c>
      <c r="D15" s="11"/>
      <c r="E15" s="11">
        <v>38743</v>
      </c>
      <c r="F15" s="11"/>
      <c r="G15" s="11"/>
      <c r="H15" s="11">
        <v>652</v>
      </c>
      <c r="I15" s="11"/>
      <c r="J15" s="11">
        <v>8504</v>
      </c>
      <c r="K15" s="11">
        <v>29</v>
      </c>
      <c r="L15" s="11"/>
      <c r="M15" s="11">
        <v>2120</v>
      </c>
    </row>
    <row r="16" spans="1:15" x14ac:dyDescent="0.2">
      <c r="A16" s="10" t="s">
        <v>23</v>
      </c>
      <c r="B16" s="11">
        <v>89638</v>
      </c>
      <c r="C16" s="11">
        <v>50875</v>
      </c>
      <c r="D16" s="11"/>
      <c r="E16" s="11">
        <v>38743</v>
      </c>
      <c r="F16" s="11"/>
      <c r="G16" s="11"/>
      <c r="H16" s="11"/>
      <c r="I16" s="11"/>
      <c r="J16" s="11"/>
      <c r="K16" s="11">
        <v>20</v>
      </c>
      <c r="L16" s="11"/>
      <c r="M16" s="11"/>
    </row>
    <row r="17" spans="1:13" x14ac:dyDescent="0.2">
      <c r="A17" s="10" t="s">
        <v>24</v>
      </c>
      <c r="B17" s="11">
        <v>9</v>
      </c>
      <c r="C17" s="11">
        <v>4</v>
      </c>
      <c r="D17" s="11"/>
      <c r="E17" s="11"/>
      <c r="F17" s="11"/>
      <c r="G17" s="11"/>
      <c r="H17" s="11"/>
      <c r="I17" s="11"/>
      <c r="J17" s="11"/>
      <c r="K17" s="11">
        <v>5</v>
      </c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551</v>
      </c>
      <c r="C19" s="11">
        <v>551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1766475</v>
      </c>
      <c r="C20" s="9">
        <v>7633</v>
      </c>
      <c r="D20" s="9">
        <v>896362</v>
      </c>
      <c r="E20" s="9"/>
      <c r="F20" s="9"/>
      <c r="G20" s="9">
        <v>152249</v>
      </c>
      <c r="H20" s="9">
        <v>638432</v>
      </c>
      <c r="I20" s="9">
        <v>3090</v>
      </c>
      <c r="J20" s="9">
        <v>68570</v>
      </c>
      <c r="K20" s="9">
        <v>48</v>
      </c>
      <c r="L20" s="9"/>
      <c r="M20" s="9">
        <v>91</v>
      </c>
    </row>
    <row r="21" spans="1:13" x14ac:dyDescent="0.2">
      <c r="A21" s="10" t="s">
        <v>28</v>
      </c>
      <c r="B21" s="11">
        <v>25327</v>
      </c>
      <c r="C21" s="11">
        <v>7633</v>
      </c>
      <c r="D21" s="11"/>
      <c r="E21" s="11"/>
      <c r="F21" s="11"/>
      <c r="G21" s="11"/>
      <c r="H21" s="11">
        <v>17219</v>
      </c>
      <c r="I21" s="11"/>
      <c r="J21" s="11">
        <v>427</v>
      </c>
      <c r="K21" s="11">
        <v>48</v>
      </c>
      <c r="L21" s="11"/>
      <c r="M21" s="11"/>
    </row>
    <row r="22" spans="1:13" x14ac:dyDescent="0.2">
      <c r="A22" s="10" t="s">
        <v>29</v>
      </c>
      <c r="B22" s="11">
        <v>1708297</v>
      </c>
      <c r="C22" s="11"/>
      <c r="D22" s="11">
        <v>875157</v>
      </c>
      <c r="E22" s="11"/>
      <c r="F22" s="11"/>
      <c r="G22" s="11">
        <v>152249</v>
      </c>
      <c r="H22" s="11">
        <v>613408</v>
      </c>
      <c r="I22" s="11"/>
      <c r="J22" s="11">
        <v>67483</v>
      </c>
      <c r="K22" s="11"/>
      <c r="L22" s="11"/>
      <c r="M22" s="11"/>
    </row>
    <row r="23" spans="1:13" ht="22.5" x14ac:dyDescent="0.2">
      <c r="A23" s="10" t="s">
        <v>30</v>
      </c>
      <c r="B23" s="11">
        <v>32851</v>
      </c>
      <c r="C23" s="11"/>
      <c r="D23" s="11">
        <v>21205</v>
      </c>
      <c r="E23" s="11"/>
      <c r="F23" s="11"/>
      <c r="G23" s="11"/>
      <c r="H23" s="11">
        <v>7805</v>
      </c>
      <c r="I23" s="11">
        <v>3090</v>
      </c>
      <c r="J23" s="11">
        <v>660</v>
      </c>
      <c r="K23" s="11"/>
      <c r="L23" s="11"/>
      <c r="M23" s="11">
        <v>91</v>
      </c>
    </row>
    <row r="24" spans="1:13" ht="56.25" x14ac:dyDescent="0.2">
      <c r="A24" s="8" t="s">
        <v>31</v>
      </c>
      <c r="B24" s="9">
        <v>3764536</v>
      </c>
      <c r="C24" s="9">
        <v>2027901</v>
      </c>
      <c r="D24" s="9">
        <v>666712</v>
      </c>
      <c r="E24" s="9">
        <v>614931</v>
      </c>
      <c r="F24" s="9"/>
      <c r="G24" s="9"/>
      <c r="H24" s="9">
        <v>4121</v>
      </c>
      <c r="I24" s="9">
        <v>17381</v>
      </c>
      <c r="J24" s="9">
        <v>1103</v>
      </c>
      <c r="K24" s="9">
        <v>4357</v>
      </c>
      <c r="L24" s="9">
        <v>385202</v>
      </c>
      <c r="M24" s="9">
        <v>42828</v>
      </c>
    </row>
    <row r="25" spans="1:13" x14ac:dyDescent="0.2">
      <c r="A25" s="10" t="s">
        <v>32</v>
      </c>
      <c r="B25" s="11">
        <v>239235</v>
      </c>
      <c r="C25" s="11">
        <v>219934</v>
      </c>
      <c r="D25" s="11">
        <v>16876</v>
      </c>
      <c r="E25" s="11"/>
      <c r="F25" s="11"/>
      <c r="G25" s="11"/>
      <c r="H25" s="11"/>
      <c r="I25" s="11"/>
      <c r="J25" s="11"/>
      <c r="K25" s="11">
        <v>453</v>
      </c>
      <c r="L25" s="11"/>
      <c r="M25" s="11">
        <v>1972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17381</v>
      </c>
      <c r="C27" s="11"/>
      <c r="D27" s="11"/>
      <c r="E27" s="11"/>
      <c r="F27" s="11"/>
      <c r="G27" s="11"/>
      <c r="H27" s="11"/>
      <c r="I27" s="11">
        <v>17381</v>
      </c>
      <c r="J27" s="11"/>
      <c r="K27" s="11"/>
      <c r="L27" s="11"/>
      <c r="M27" s="11"/>
    </row>
    <row r="28" spans="1:13" ht="22.5" x14ac:dyDescent="0.2">
      <c r="A28" s="10" t="s">
        <v>35</v>
      </c>
      <c r="B28" s="11">
        <v>79605</v>
      </c>
      <c r="C28" s="11">
        <v>76208</v>
      </c>
      <c r="D28" s="11">
        <v>1347</v>
      </c>
      <c r="E28" s="11"/>
      <c r="F28" s="11"/>
      <c r="G28" s="11"/>
      <c r="H28" s="11">
        <v>857</v>
      </c>
      <c r="I28" s="11"/>
      <c r="J28" s="11">
        <v>903</v>
      </c>
      <c r="K28" s="11"/>
      <c r="L28" s="11">
        <v>43</v>
      </c>
      <c r="M28" s="11">
        <v>247</v>
      </c>
    </row>
    <row r="29" spans="1:13" ht="33.75" x14ac:dyDescent="0.2">
      <c r="A29" s="10" t="s">
        <v>36</v>
      </c>
      <c r="B29" s="11">
        <v>1698</v>
      </c>
      <c r="C29" s="11">
        <v>1698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89267</v>
      </c>
      <c r="C30" s="11">
        <v>89267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396</v>
      </c>
      <c r="C31" s="11">
        <v>193</v>
      </c>
      <c r="D31" s="11"/>
      <c r="E31" s="11">
        <v>3</v>
      </c>
      <c r="F31" s="11"/>
      <c r="G31" s="11"/>
      <c r="H31" s="11"/>
      <c r="I31" s="11"/>
      <c r="J31" s="11">
        <v>200</v>
      </c>
      <c r="K31" s="11"/>
      <c r="L31" s="11"/>
      <c r="M31" s="11"/>
    </row>
    <row r="32" spans="1:13" x14ac:dyDescent="0.2">
      <c r="A32" s="10" t="s">
        <v>39</v>
      </c>
      <c r="B32" s="11">
        <v>13950</v>
      </c>
      <c r="C32" s="11">
        <v>3056</v>
      </c>
      <c r="D32" s="11">
        <v>1620</v>
      </c>
      <c r="E32" s="11">
        <v>8818</v>
      </c>
      <c r="F32" s="11"/>
      <c r="G32" s="11"/>
      <c r="H32" s="11"/>
      <c r="I32" s="11"/>
      <c r="J32" s="11"/>
      <c r="K32" s="11"/>
      <c r="L32" s="11"/>
      <c r="M32" s="11">
        <v>456</v>
      </c>
    </row>
    <row r="33" spans="1:13" x14ac:dyDescent="0.2">
      <c r="A33" s="10" t="s">
        <v>40</v>
      </c>
      <c r="B33" s="11">
        <v>388725</v>
      </c>
      <c r="C33" s="11">
        <v>3248</v>
      </c>
      <c r="D33" s="11">
        <v>18</v>
      </c>
      <c r="E33" s="11"/>
      <c r="F33" s="11"/>
      <c r="G33" s="11"/>
      <c r="H33" s="11"/>
      <c r="I33" s="11"/>
      <c r="J33" s="11"/>
      <c r="K33" s="11">
        <v>300</v>
      </c>
      <c r="L33" s="11">
        <v>385159</v>
      </c>
      <c r="M33" s="11"/>
    </row>
    <row r="34" spans="1:13" x14ac:dyDescent="0.2">
      <c r="A34" s="10" t="s">
        <v>41</v>
      </c>
      <c r="B34" s="11">
        <v>8</v>
      </c>
      <c r="C34" s="11">
        <v>8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463620</v>
      </c>
      <c r="C35" s="11">
        <v>88886</v>
      </c>
      <c r="D35" s="11">
        <v>9783</v>
      </c>
      <c r="E35" s="11">
        <v>364951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3223</v>
      </c>
      <c r="C36" s="11">
        <v>1825</v>
      </c>
      <c r="D36" s="11"/>
      <c r="E36" s="11"/>
      <c r="F36" s="11"/>
      <c r="G36" s="11"/>
      <c r="H36" s="11">
        <v>119</v>
      </c>
      <c r="I36" s="11"/>
      <c r="J36" s="11"/>
      <c r="K36" s="11">
        <v>1249</v>
      </c>
      <c r="L36" s="11"/>
      <c r="M36" s="11">
        <v>30</v>
      </c>
    </row>
    <row r="37" spans="1:13" x14ac:dyDescent="0.2">
      <c r="A37" s="10" t="s">
        <v>44</v>
      </c>
      <c r="B37" s="11">
        <v>1916390</v>
      </c>
      <c r="C37" s="11">
        <v>1543555</v>
      </c>
      <c r="D37" s="11">
        <v>106802</v>
      </c>
      <c r="E37" s="11">
        <v>241159</v>
      </c>
      <c r="F37" s="11"/>
      <c r="G37" s="11"/>
      <c r="H37" s="11">
        <v>3145</v>
      </c>
      <c r="I37" s="11"/>
      <c r="J37" s="11"/>
      <c r="K37" s="11">
        <v>2355</v>
      </c>
      <c r="L37" s="11"/>
      <c r="M37" s="11">
        <v>19374</v>
      </c>
    </row>
    <row r="38" spans="1:13" x14ac:dyDescent="0.2">
      <c r="A38" s="12" t="s">
        <v>45</v>
      </c>
      <c r="B38" s="11">
        <v>19488</v>
      </c>
      <c r="C38" s="11">
        <v>19488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551038</v>
      </c>
      <c r="C39" s="11">
        <v>23</v>
      </c>
      <c r="D39" s="11">
        <v>530266</v>
      </c>
      <c r="E39" s="11"/>
      <c r="F39" s="11"/>
      <c r="G39" s="11"/>
      <c r="H39" s="11"/>
      <c r="I39" s="11"/>
      <c r="J39" s="11"/>
      <c r="K39" s="11"/>
      <c r="L39" s="11"/>
      <c r="M39" s="11">
        <v>20749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4798860</v>
      </c>
      <c r="C50" s="23">
        <v>2125368</v>
      </c>
      <c r="D50" s="23">
        <v>1562287</v>
      </c>
      <c r="E50" s="23">
        <v>249977</v>
      </c>
      <c r="F50" s="23"/>
      <c r="G50" s="23">
        <v>152249</v>
      </c>
      <c r="H50" s="23">
        <v>640893</v>
      </c>
      <c r="I50" s="23">
        <v>20471</v>
      </c>
      <c r="J50" s="23">
        <v>908</v>
      </c>
      <c r="K50" s="23">
        <v>2355</v>
      </c>
      <c r="L50" s="23">
        <v>947</v>
      </c>
      <c r="M50" s="23">
        <v>43405</v>
      </c>
    </row>
    <row r="51" spans="1:13" ht="33.75" x14ac:dyDescent="0.2">
      <c r="A51" s="22" t="s">
        <v>17</v>
      </c>
      <c r="B51" s="23">
        <v>92278</v>
      </c>
      <c r="C51" s="23">
        <v>89834</v>
      </c>
      <c r="D51" s="23"/>
      <c r="E51" s="23"/>
      <c r="F51" s="23"/>
      <c r="G51" s="23"/>
      <c r="H51" s="23"/>
      <c r="I51" s="23"/>
      <c r="J51" s="23">
        <v>708</v>
      </c>
      <c r="K51" s="23"/>
      <c r="L51" s="23"/>
      <c r="M51" s="23">
        <v>1736</v>
      </c>
    </row>
    <row r="52" spans="1:13" x14ac:dyDescent="0.2">
      <c r="A52" s="24" t="s">
        <v>18</v>
      </c>
      <c r="B52" s="25">
        <v>455</v>
      </c>
      <c r="C52" s="25">
        <v>455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16058</v>
      </c>
      <c r="C53" s="25">
        <v>16058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17589</v>
      </c>
      <c r="C55" s="25">
        <v>17589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6746</v>
      </c>
      <c r="C56" s="25">
        <v>4302</v>
      </c>
      <c r="D56" s="25"/>
      <c r="E56" s="25"/>
      <c r="F56" s="25"/>
      <c r="G56" s="25"/>
      <c r="H56" s="25"/>
      <c r="I56" s="25"/>
      <c r="J56" s="25">
        <v>708</v>
      </c>
      <c r="K56" s="25"/>
      <c r="L56" s="25"/>
      <c r="M56" s="25">
        <v>1736</v>
      </c>
    </row>
    <row r="57" spans="1:13" x14ac:dyDescent="0.2">
      <c r="A57" s="24" t="s">
        <v>23</v>
      </c>
      <c r="B57" s="25">
        <v>50875</v>
      </c>
      <c r="C57" s="25">
        <v>50875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>
        <v>4</v>
      </c>
      <c r="C58" s="25">
        <v>4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551</v>
      </c>
      <c r="C60" s="25">
        <v>551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1696197</v>
      </c>
      <c r="C61" s="23">
        <v>7633</v>
      </c>
      <c r="D61" s="23">
        <v>896362</v>
      </c>
      <c r="E61" s="23"/>
      <c r="F61" s="23"/>
      <c r="G61" s="23">
        <v>152249</v>
      </c>
      <c r="H61" s="23">
        <v>636772</v>
      </c>
      <c r="I61" s="23">
        <v>3090</v>
      </c>
      <c r="J61" s="23"/>
      <c r="K61" s="23"/>
      <c r="L61" s="23"/>
      <c r="M61" s="23">
        <v>91</v>
      </c>
    </row>
    <row r="62" spans="1:13" x14ac:dyDescent="0.2">
      <c r="A62" s="24" t="s">
        <v>28</v>
      </c>
      <c r="B62" s="25">
        <v>24852</v>
      </c>
      <c r="C62" s="25">
        <v>7633</v>
      </c>
      <c r="D62" s="25"/>
      <c r="E62" s="25"/>
      <c r="F62" s="25"/>
      <c r="G62" s="25"/>
      <c r="H62" s="25">
        <v>17219</v>
      </c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1639154</v>
      </c>
      <c r="C63" s="25"/>
      <c r="D63" s="25">
        <v>875157</v>
      </c>
      <c r="E63" s="25"/>
      <c r="F63" s="25"/>
      <c r="G63" s="25">
        <v>152249</v>
      </c>
      <c r="H63" s="25">
        <v>611748</v>
      </c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32191</v>
      </c>
      <c r="C64" s="25"/>
      <c r="D64" s="25">
        <v>21205</v>
      </c>
      <c r="E64" s="25"/>
      <c r="F64" s="25"/>
      <c r="G64" s="25"/>
      <c r="H64" s="25">
        <v>7805</v>
      </c>
      <c r="I64" s="25">
        <v>3090</v>
      </c>
      <c r="J64" s="25"/>
      <c r="K64" s="25"/>
      <c r="L64" s="25"/>
      <c r="M64" s="25">
        <v>91</v>
      </c>
    </row>
    <row r="65" spans="1:13" ht="56.25" x14ac:dyDescent="0.2">
      <c r="A65" s="22" t="s">
        <v>31</v>
      </c>
      <c r="B65" s="23">
        <v>3010385</v>
      </c>
      <c r="C65" s="23">
        <v>2027901</v>
      </c>
      <c r="D65" s="23">
        <v>665925</v>
      </c>
      <c r="E65" s="23">
        <v>249977</v>
      </c>
      <c r="F65" s="23"/>
      <c r="G65" s="23"/>
      <c r="H65" s="23">
        <v>4121</v>
      </c>
      <c r="I65" s="23">
        <v>17381</v>
      </c>
      <c r="J65" s="23">
        <v>200</v>
      </c>
      <c r="K65" s="23">
        <v>2355</v>
      </c>
      <c r="L65" s="23">
        <v>947</v>
      </c>
      <c r="M65" s="23">
        <v>41578</v>
      </c>
    </row>
    <row r="66" spans="1:13" x14ac:dyDescent="0.2">
      <c r="A66" s="24" t="s">
        <v>32</v>
      </c>
      <c r="B66" s="25">
        <v>238782</v>
      </c>
      <c r="C66" s="25">
        <v>219934</v>
      </c>
      <c r="D66" s="25">
        <v>16876</v>
      </c>
      <c r="E66" s="25"/>
      <c r="F66" s="25"/>
      <c r="G66" s="25"/>
      <c r="H66" s="25"/>
      <c r="I66" s="25"/>
      <c r="J66" s="25"/>
      <c r="K66" s="25"/>
      <c r="L66" s="25"/>
      <c r="M66" s="25">
        <v>1972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17381</v>
      </c>
      <c r="C68" s="25"/>
      <c r="D68" s="25"/>
      <c r="E68" s="25"/>
      <c r="F68" s="25"/>
      <c r="G68" s="25"/>
      <c r="H68" s="25"/>
      <c r="I68" s="25">
        <v>17381</v>
      </c>
      <c r="J68" s="25"/>
      <c r="K68" s="25"/>
      <c r="L68" s="25"/>
      <c r="M68" s="25"/>
    </row>
    <row r="69" spans="1:13" ht="22.5" x14ac:dyDescent="0.2">
      <c r="A69" s="24" t="s">
        <v>35</v>
      </c>
      <c r="B69" s="25">
        <v>77915</v>
      </c>
      <c r="C69" s="25">
        <v>76208</v>
      </c>
      <c r="D69" s="25">
        <v>560</v>
      </c>
      <c r="E69" s="25"/>
      <c r="F69" s="25"/>
      <c r="G69" s="25"/>
      <c r="H69" s="25">
        <v>857</v>
      </c>
      <c r="I69" s="25"/>
      <c r="J69" s="25"/>
      <c r="K69" s="25"/>
      <c r="L69" s="25">
        <v>43</v>
      </c>
      <c r="M69" s="25">
        <v>247</v>
      </c>
    </row>
    <row r="70" spans="1:13" ht="33.75" x14ac:dyDescent="0.2">
      <c r="A70" s="24" t="s">
        <v>36</v>
      </c>
      <c r="B70" s="25">
        <v>1698</v>
      </c>
      <c r="C70" s="25">
        <v>1698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89267</v>
      </c>
      <c r="C71" s="25">
        <v>89267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393</v>
      </c>
      <c r="C72" s="25">
        <v>193</v>
      </c>
      <c r="D72" s="25"/>
      <c r="E72" s="25"/>
      <c r="F72" s="25"/>
      <c r="G72" s="25"/>
      <c r="H72" s="25"/>
      <c r="I72" s="25"/>
      <c r="J72" s="25">
        <v>200</v>
      </c>
      <c r="K72" s="25"/>
      <c r="L72" s="25"/>
      <c r="M72" s="25"/>
    </row>
    <row r="73" spans="1:13" x14ac:dyDescent="0.2">
      <c r="A73" s="24" t="s">
        <v>39</v>
      </c>
      <c r="B73" s="25">
        <v>13950</v>
      </c>
      <c r="C73" s="25">
        <v>3056</v>
      </c>
      <c r="D73" s="25">
        <v>1620</v>
      </c>
      <c r="E73" s="25">
        <v>8818</v>
      </c>
      <c r="F73" s="25"/>
      <c r="G73" s="25"/>
      <c r="H73" s="25"/>
      <c r="I73" s="25"/>
      <c r="J73" s="25"/>
      <c r="K73" s="25"/>
      <c r="L73" s="25"/>
      <c r="M73" s="25">
        <v>456</v>
      </c>
    </row>
    <row r="74" spans="1:13" x14ac:dyDescent="0.2">
      <c r="A74" s="24" t="s">
        <v>40</v>
      </c>
      <c r="B74" s="25">
        <v>4170</v>
      </c>
      <c r="C74" s="25">
        <v>3248</v>
      </c>
      <c r="D74" s="25">
        <v>18</v>
      </c>
      <c r="E74" s="25"/>
      <c r="F74" s="25"/>
      <c r="G74" s="25"/>
      <c r="H74" s="25"/>
      <c r="I74" s="25"/>
      <c r="J74" s="25"/>
      <c r="K74" s="25"/>
      <c r="L74" s="25">
        <v>904</v>
      </c>
      <c r="M74" s="25"/>
    </row>
    <row r="75" spans="1:13" x14ac:dyDescent="0.2">
      <c r="A75" s="24" t="s">
        <v>41</v>
      </c>
      <c r="B75" s="25">
        <v>8</v>
      </c>
      <c r="C75" s="25">
        <v>8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98669</v>
      </c>
      <c r="C76" s="25">
        <v>88886</v>
      </c>
      <c r="D76" s="25">
        <v>9783</v>
      </c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1944</v>
      </c>
      <c r="C77" s="25">
        <v>1825</v>
      </c>
      <c r="D77" s="25"/>
      <c r="E77" s="25"/>
      <c r="F77" s="25"/>
      <c r="G77" s="25"/>
      <c r="H77" s="25">
        <v>119</v>
      </c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1916390</v>
      </c>
      <c r="C78" s="25">
        <v>1543555</v>
      </c>
      <c r="D78" s="25">
        <v>106802</v>
      </c>
      <c r="E78" s="25">
        <v>241159</v>
      </c>
      <c r="F78" s="25"/>
      <c r="G78" s="25"/>
      <c r="H78" s="25">
        <v>3145</v>
      </c>
      <c r="I78" s="25"/>
      <c r="J78" s="25"/>
      <c r="K78" s="25">
        <v>2355</v>
      </c>
      <c r="L78" s="25"/>
      <c r="M78" s="25">
        <v>19374</v>
      </c>
    </row>
    <row r="79" spans="1:13" x14ac:dyDescent="0.2">
      <c r="A79" s="30" t="s">
        <v>45</v>
      </c>
      <c r="B79" s="25">
        <v>19488</v>
      </c>
      <c r="C79" s="25">
        <v>19488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549818</v>
      </c>
      <c r="C80" s="25">
        <v>23</v>
      </c>
      <c r="D80" s="25">
        <v>530266</v>
      </c>
      <c r="E80" s="25"/>
      <c r="F80" s="25"/>
      <c r="G80" s="25"/>
      <c r="H80" s="25"/>
      <c r="I80" s="25"/>
      <c r="J80" s="25"/>
      <c r="K80" s="25"/>
      <c r="L80" s="25"/>
      <c r="M80" s="25">
        <v>19529</v>
      </c>
    </row>
    <row r="81" spans="1:15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5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5" ht="12.75" x14ac:dyDescent="0.2">
      <c r="A84" s="38" t="s">
        <v>48</v>
      </c>
    </row>
    <row r="85" spans="1:15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  <c r="O85" s="3"/>
    </row>
    <row r="86" spans="1:15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  <c r="O86" s="3"/>
    </row>
    <row r="87" spans="1:15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  <c r="O87" s="3"/>
    </row>
    <row r="88" spans="1:15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  <c r="O88" s="3"/>
    </row>
    <row r="89" spans="1:15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  <c r="O89" s="3"/>
    </row>
    <row r="90" spans="1:15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  <c r="O90" s="3"/>
    </row>
    <row r="91" spans="1:15" s="2" customFormat="1" x14ac:dyDescent="0.2">
      <c r="A91" s="22" t="s">
        <v>4</v>
      </c>
      <c r="B91" s="23">
        <v>949556</v>
      </c>
      <c r="C91" s="23">
        <v>787</v>
      </c>
      <c r="D91" s="23">
        <v>481185</v>
      </c>
      <c r="E91" s="23"/>
      <c r="F91" s="23"/>
      <c r="G91" s="23">
        <v>2312</v>
      </c>
      <c r="H91" s="23"/>
      <c r="I91" s="23">
        <v>77269</v>
      </c>
      <c r="J91" s="23">
        <v>2114</v>
      </c>
      <c r="K91" s="23">
        <v>384255</v>
      </c>
      <c r="L91" s="23">
        <v>1634</v>
      </c>
      <c r="N91" s="3"/>
      <c r="O91" s="3"/>
    </row>
    <row r="92" spans="1:15" s="2" customFormat="1" ht="33.75" x14ac:dyDescent="0.2">
      <c r="A92" s="22" t="s">
        <v>17</v>
      </c>
      <c r="B92" s="23">
        <v>125127</v>
      </c>
      <c r="C92" s="23"/>
      <c r="D92" s="23">
        <v>116231</v>
      </c>
      <c r="E92" s="23"/>
      <c r="F92" s="23"/>
      <c r="G92" s="23">
        <v>652</v>
      </c>
      <c r="H92" s="23"/>
      <c r="I92" s="23">
        <v>7796</v>
      </c>
      <c r="J92" s="23">
        <v>64</v>
      </c>
      <c r="K92" s="23"/>
      <c r="L92" s="23">
        <v>384</v>
      </c>
      <c r="N92" s="3"/>
      <c r="O92" s="3"/>
    </row>
    <row r="93" spans="1:15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  <c r="O93" s="3"/>
    </row>
    <row r="94" spans="1:15" s="2" customFormat="1" ht="22.5" x14ac:dyDescent="0.2">
      <c r="A94" s="24" t="s">
        <v>19</v>
      </c>
      <c r="B94" s="25">
        <v>10</v>
      </c>
      <c r="C94" s="25"/>
      <c r="D94" s="25"/>
      <c r="E94" s="25"/>
      <c r="F94" s="25"/>
      <c r="G94" s="25"/>
      <c r="H94" s="25"/>
      <c r="I94" s="25"/>
      <c r="J94" s="25">
        <v>10</v>
      </c>
      <c r="K94" s="25"/>
      <c r="L94" s="25"/>
      <c r="N94" s="3"/>
      <c r="O94" s="3"/>
    </row>
    <row r="95" spans="1:15" s="2" customFormat="1" x14ac:dyDescent="0.2">
      <c r="A95" s="24" t="s">
        <v>20</v>
      </c>
      <c r="B95" s="25">
        <v>38745</v>
      </c>
      <c r="C95" s="25"/>
      <c r="D95" s="25">
        <v>38745</v>
      </c>
      <c r="E95" s="25"/>
      <c r="F95" s="25"/>
      <c r="G95" s="25"/>
      <c r="H95" s="25"/>
      <c r="I95" s="25"/>
      <c r="J95" s="25"/>
      <c r="K95" s="25"/>
      <c r="L95" s="25"/>
      <c r="N95" s="3"/>
      <c r="O95" s="3"/>
    </row>
    <row r="96" spans="1:15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  <c r="O96" s="3"/>
    </row>
    <row r="97" spans="1:15" s="2" customFormat="1" x14ac:dyDescent="0.2">
      <c r="A97" s="24" t="s">
        <v>22</v>
      </c>
      <c r="B97" s="25">
        <v>47604</v>
      </c>
      <c r="C97" s="25"/>
      <c r="D97" s="25">
        <v>38743</v>
      </c>
      <c r="E97" s="25"/>
      <c r="F97" s="25"/>
      <c r="G97" s="25">
        <v>652</v>
      </c>
      <c r="H97" s="25"/>
      <c r="I97" s="25">
        <v>7796</v>
      </c>
      <c r="J97" s="25">
        <v>29</v>
      </c>
      <c r="K97" s="25"/>
      <c r="L97" s="25">
        <v>384</v>
      </c>
      <c r="N97" s="3"/>
      <c r="O97" s="3"/>
    </row>
    <row r="98" spans="1:15" s="2" customFormat="1" x14ac:dyDescent="0.2">
      <c r="A98" s="24" t="s">
        <v>23</v>
      </c>
      <c r="B98" s="25">
        <v>38763</v>
      </c>
      <c r="C98" s="25"/>
      <c r="D98" s="25">
        <v>38743</v>
      </c>
      <c r="E98" s="25"/>
      <c r="F98" s="25"/>
      <c r="G98" s="25"/>
      <c r="H98" s="25"/>
      <c r="I98" s="25"/>
      <c r="J98" s="25">
        <v>20</v>
      </c>
      <c r="K98" s="25"/>
      <c r="L98" s="25"/>
      <c r="N98" s="3"/>
      <c r="O98" s="3"/>
    </row>
    <row r="99" spans="1:15" s="2" customFormat="1" x14ac:dyDescent="0.2">
      <c r="A99" s="24" t="s">
        <v>24</v>
      </c>
      <c r="B99" s="25">
        <v>5</v>
      </c>
      <c r="C99" s="25"/>
      <c r="D99" s="25"/>
      <c r="E99" s="25"/>
      <c r="F99" s="25"/>
      <c r="G99" s="25"/>
      <c r="H99" s="25"/>
      <c r="I99" s="25"/>
      <c r="J99" s="25">
        <v>5</v>
      </c>
      <c r="K99" s="25"/>
      <c r="L99" s="25"/>
      <c r="N99" s="3"/>
      <c r="O99" s="3"/>
    </row>
    <row r="100" spans="1:15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  <c r="O100" s="3"/>
    </row>
    <row r="101" spans="1:15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  <c r="O101" s="3"/>
    </row>
    <row r="102" spans="1:15" s="2" customFormat="1" ht="33.75" x14ac:dyDescent="0.2">
      <c r="A102" s="22" t="s">
        <v>27</v>
      </c>
      <c r="B102" s="23">
        <v>70278</v>
      </c>
      <c r="C102" s="23"/>
      <c r="D102" s="23"/>
      <c r="E102" s="23"/>
      <c r="F102" s="23"/>
      <c r="G102" s="23">
        <v>1660</v>
      </c>
      <c r="H102" s="23"/>
      <c r="I102" s="23">
        <v>68570</v>
      </c>
      <c r="J102" s="23">
        <v>48</v>
      </c>
      <c r="K102" s="23"/>
      <c r="L102" s="23"/>
      <c r="N102" s="3"/>
      <c r="O102" s="3"/>
    </row>
    <row r="103" spans="1:15" s="2" customFormat="1" x14ac:dyDescent="0.2">
      <c r="A103" s="24" t="s">
        <v>28</v>
      </c>
      <c r="B103" s="25">
        <v>475</v>
      </c>
      <c r="C103" s="25"/>
      <c r="D103" s="25"/>
      <c r="E103" s="25"/>
      <c r="F103" s="25"/>
      <c r="G103" s="25"/>
      <c r="H103" s="25"/>
      <c r="I103" s="25">
        <v>427</v>
      </c>
      <c r="J103" s="25">
        <v>48</v>
      </c>
      <c r="K103" s="25"/>
      <c r="L103" s="25"/>
      <c r="N103" s="3"/>
      <c r="O103" s="3"/>
    </row>
    <row r="104" spans="1:15" s="2" customFormat="1" x14ac:dyDescent="0.2">
      <c r="A104" s="24" t="s">
        <v>29</v>
      </c>
      <c r="B104" s="25">
        <v>69143</v>
      </c>
      <c r="C104" s="25"/>
      <c r="D104" s="25"/>
      <c r="E104" s="25"/>
      <c r="F104" s="25"/>
      <c r="G104" s="25">
        <v>1660</v>
      </c>
      <c r="H104" s="25"/>
      <c r="I104" s="25">
        <v>67483</v>
      </c>
      <c r="J104" s="25"/>
      <c r="K104" s="25"/>
      <c r="L104" s="25"/>
      <c r="N104" s="3"/>
      <c r="O104" s="3"/>
    </row>
    <row r="105" spans="1:15" s="2" customFormat="1" ht="22.5" x14ac:dyDescent="0.2">
      <c r="A105" s="24" t="s">
        <v>30</v>
      </c>
      <c r="B105" s="25">
        <v>660</v>
      </c>
      <c r="C105" s="25"/>
      <c r="D105" s="25"/>
      <c r="E105" s="25"/>
      <c r="F105" s="25"/>
      <c r="G105" s="25"/>
      <c r="H105" s="25"/>
      <c r="I105" s="25">
        <v>660</v>
      </c>
      <c r="J105" s="25"/>
      <c r="K105" s="25"/>
      <c r="L105" s="25"/>
      <c r="N105" s="3"/>
      <c r="O105" s="3"/>
    </row>
    <row r="106" spans="1:15" s="2" customFormat="1" ht="56.25" x14ac:dyDescent="0.2">
      <c r="A106" s="22" t="s">
        <v>31</v>
      </c>
      <c r="B106" s="23">
        <v>754151</v>
      </c>
      <c r="C106" s="23">
        <v>787</v>
      </c>
      <c r="D106" s="23">
        <v>364954</v>
      </c>
      <c r="E106" s="23"/>
      <c r="F106" s="23"/>
      <c r="G106" s="23"/>
      <c r="H106" s="23"/>
      <c r="I106" s="23">
        <v>903</v>
      </c>
      <c r="J106" s="23">
        <v>2002</v>
      </c>
      <c r="K106" s="23">
        <v>384255</v>
      </c>
      <c r="L106" s="23">
        <v>1250</v>
      </c>
      <c r="N106" s="3"/>
      <c r="O106" s="3"/>
    </row>
    <row r="107" spans="1:15" s="2" customFormat="1" x14ac:dyDescent="0.2">
      <c r="A107" s="24" t="s">
        <v>32</v>
      </c>
      <c r="B107" s="25">
        <v>453</v>
      </c>
      <c r="C107" s="25"/>
      <c r="D107" s="25"/>
      <c r="E107" s="25"/>
      <c r="F107" s="25"/>
      <c r="G107" s="25"/>
      <c r="H107" s="25"/>
      <c r="I107" s="25"/>
      <c r="J107" s="25">
        <v>453</v>
      </c>
      <c r="K107" s="25"/>
      <c r="L107" s="25"/>
      <c r="N107" s="3"/>
      <c r="O107" s="3"/>
    </row>
    <row r="108" spans="1:15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  <c r="O108" s="3"/>
    </row>
    <row r="109" spans="1:15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  <c r="O109" s="3"/>
    </row>
    <row r="110" spans="1:15" s="2" customFormat="1" ht="22.5" x14ac:dyDescent="0.2">
      <c r="A110" s="24" t="s">
        <v>35</v>
      </c>
      <c r="B110" s="25">
        <v>1690</v>
      </c>
      <c r="C110" s="25">
        <v>787</v>
      </c>
      <c r="D110" s="25"/>
      <c r="E110" s="25"/>
      <c r="F110" s="25"/>
      <c r="G110" s="25"/>
      <c r="H110" s="25"/>
      <c r="I110" s="25">
        <v>903</v>
      </c>
      <c r="J110" s="25"/>
      <c r="K110" s="25"/>
      <c r="L110" s="25"/>
      <c r="N110" s="3"/>
      <c r="O110" s="3"/>
    </row>
    <row r="111" spans="1:15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  <c r="O111" s="3"/>
    </row>
    <row r="112" spans="1:15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  <c r="O112" s="3"/>
    </row>
    <row r="113" spans="1:15" s="2" customFormat="1" x14ac:dyDescent="0.2">
      <c r="A113" s="24" t="s">
        <v>38</v>
      </c>
      <c r="B113" s="25">
        <v>3</v>
      </c>
      <c r="C113" s="25"/>
      <c r="D113" s="25">
        <v>3</v>
      </c>
      <c r="E113" s="25"/>
      <c r="F113" s="25"/>
      <c r="G113" s="25"/>
      <c r="H113" s="25"/>
      <c r="I113" s="25"/>
      <c r="J113" s="25"/>
      <c r="K113" s="25"/>
      <c r="L113" s="25"/>
      <c r="N113" s="3"/>
      <c r="O113" s="3"/>
    </row>
    <row r="114" spans="1:15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  <c r="O114" s="3"/>
    </row>
    <row r="115" spans="1:15" s="2" customFormat="1" x14ac:dyDescent="0.2">
      <c r="A115" s="24" t="s">
        <v>40</v>
      </c>
      <c r="B115" s="25">
        <v>384555</v>
      </c>
      <c r="C115" s="25"/>
      <c r="D115" s="25"/>
      <c r="E115" s="25"/>
      <c r="F115" s="25"/>
      <c r="G115" s="25"/>
      <c r="H115" s="25"/>
      <c r="I115" s="25"/>
      <c r="J115" s="25">
        <v>300</v>
      </c>
      <c r="K115" s="25">
        <v>384255</v>
      </c>
      <c r="L115" s="25"/>
      <c r="N115" s="3"/>
      <c r="O115" s="3"/>
    </row>
    <row r="116" spans="1:15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  <c r="O116" s="3"/>
    </row>
    <row r="117" spans="1:15" s="2" customFormat="1" ht="22.5" x14ac:dyDescent="0.2">
      <c r="A117" s="24" t="s">
        <v>42</v>
      </c>
      <c r="B117" s="25">
        <v>364951</v>
      </c>
      <c r="C117" s="25"/>
      <c r="D117" s="25">
        <v>364951</v>
      </c>
      <c r="E117" s="25"/>
      <c r="F117" s="25"/>
      <c r="G117" s="25"/>
      <c r="H117" s="25"/>
      <c r="I117" s="25"/>
      <c r="J117" s="25"/>
      <c r="K117" s="25"/>
      <c r="L117" s="25"/>
      <c r="N117" s="3"/>
      <c r="O117" s="3"/>
    </row>
    <row r="118" spans="1:15" s="2" customFormat="1" x14ac:dyDescent="0.2">
      <c r="A118" s="24" t="s">
        <v>43</v>
      </c>
      <c r="B118" s="25">
        <v>1279</v>
      </c>
      <c r="C118" s="25"/>
      <c r="D118" s="25"/>
      <c r="E118" s="25"/>
      <c r="F118" s="25"/>
      <c r="G118" s="25"/>
      <c r="H118" s="25"/>
      <c r="I118" s="25"/>
      <c r="J118" s="25">
        <v>1249</v>
      </c>
      <c r="K118" s="25"/>
      <c r="L118" s="25">
        <v>30</v>
      </c>
      <c r="N118" s="3"/>
      <c r="O118" s="3"/>
    </row>
    <row r="119" spans="1:15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  <c r="O119" s="3"/>
    </row>
    <row r="120" spans="1:15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  <c r="O120" s="3"/>
    </row>
    <row r="121" spans="1:15" s="2" customFormat="1" x14ac:dyDescent="0.2">
      <c r="A121" s="24" t="s">
        <v>46</v>
      </c>
      <c r="B121" s="25">
        <v>1220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1220</v>
      </c>
      <c r="N121" s="3"/>
      <c r="O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2423464</v>
      </c>
      <c r="C9" s="9">
        <v>1015449</v>
      </c>
      <c r="D9" s="9">
        <v>1275614</v>
      </c>
      <c r="E9" s="9"/>
      <c r="F9" s="9"/>
      <c r="G9" s="9">
        <v>129552</v>
      </c>
      <c r="H9" s="9">
        <v>823</v>
      </c>
      <c r="I9" s="9"/>
      <c r="J9" s="9">
        <v>1600</v>
      </c>
      <c r="K9" s="9"/>
      <c r="L9" s="9"/>
      <c r="M9" s="9">
        <v>426</v>
      </c>
      <c r="N9" s="2"/>
    </row>
    <row r="10" spans="1:14" ht="33.75" x14ac:dyDescent="0.2">
      <c r="A10" s="8" t="s">
        <v>17</v>
      </c>
      <c r="B10" s="9">
        <v>619</v>
      </c>
      <c r="C10" s="9">
        <v>193</v>
      </c>
      <c r="D10" s="9"/>
      <c r="E10" s="9"/>
      <c r="F10" s="9"/>
      <c r="G10" s="9"/>
      <c r="H10" s="9"/>
      <c r="I10" s="9"/>
      <c r="J10" s="9"/>
      <c r="K10" s="9"/>
      <c r="L10" s="9"/>
      <c r="M10" s="9">
        <v>426</v>
      </c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619</v>
      </c>
      <c r="C19" s="11">
        <v>193</v>
      </c>
      <c r="D19" s="11"/>
      <c r="E19" s="11"/>
      <c r="F19" s="11"/>
      <c r="G19" s="11"/>
      <c r="H19" s="11"/>
      <c r="I19" s="11"/>
      <c r="J19" s="11"/>
      <c r="K19" s="11"/>
      <c r="L19" s="11"/>
      <c r="M19" s="11">
        <v>426</v>
      </c>
    </row>
    <row r="20" spans="1:13" ht="33.75" x14ac:dyDescent="0.2">
      <c r="A20" s="8" t="s">
        <v>27</v>
      </c>
      <c r="B20" s="9">
        <v>1795379</v>
      </c>
      <c r="C20" s="9">
        <v>434377</v>
      </c>
      <c r="D20" s="9">
        <v>1234176</v>
      </c>
      <c r="E20" s="9"/>
      <c r="F20" s="9"/>
      <c r="G20" s="9">
        <v>126003</v>
      </c>
      <c r="H20" s="9">
        <v>823</v>
      </c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9157</v>
      </c>
      <c r="C21" s="11">
        <v>2655</v>
      </c>
      <c r="D21" s="11">
        <v>6316</v>
      </c>
      <c r="E21" s="11"/>
      <c r="F21" s="11"/>
      <c r="G21" s="11">
        <v>183</v>
      </c>
      <c r="H21" s="11">
        <v>3</v>
      </c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1772935</v>
      </c>
      <c r="C22" s="11">
        <v>428852</v>
      </c>
      <c r="D22" s="11">
        <v>1217444</v>
      </c>
      <c r="E22" s="11"/>
      <c r="F22" s="11"/>
      <c r="G22" s="11">
        <v>125820</v>
      </c>
      <c r="H22" s="11">
        <v>819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13287</v>
      </c>
      <c r="C23" s="11">
        <v>2870</v>
      </c>
      <c r="D23" s="11">
        <v>10416</v>
      </c>
      <c r="E23" s="11"/>
      <c r="F23" s="11"/>
      <c r="G23" s="11"/>
      <c r="H23" s="11">
        <v>1</v>
      </c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627466</v>
      </c>
      <c r="C24" s="9">
        <v>580879</v>
      </c>
      <c r="D24" s="9">
        <v>41438</v>
      </c>
      <c r="E24" s="9"/>
      <c r="F24" s="9"/>
      <c r="G24" s="9">
        <v>3549</v>
      </c>
      <c r="H24" s="9"/>
      <c r="I24" s="9"/>
      <c r="J24" s="9">
        <v>1600</v>
      </c>
      <c r="K24" s="9"/>
      <c r="L24" s="9"/>
      <c r="M24" s="9"/>
    </row>
    <row r="25" spans="1:13" x14ac:dyDescent="0.2">
      <c r="A25" s="10" t="s">
        <v>32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1600</v>
      </c>
      <c r="C27" s="11"/>
      <c r="D27" s="11"/>
      <c r="E27" s="11"/>
      <c r="F27" s="11"/>
      <c r="G27" s="11"/>
      <c r="H27" s="11"/>
      <c r="I27" s="11"/>
      <c r="J27" s="11">
        <v>1600</v>
      </c>
      <c r="K27" s="11"/>
      <c r="L27" s="11"/>
      <c r="M27" s="11"/>
    </row>
    <row r="28" spans="1:13" ht="22.5" x14ac:dyDescent="0.2">
      <c r="A28" s="10" t="s">
        <v>35</v>
      </c>
      <c r="B28" s="11">
        <v>57896</v>
      </c>
      <c r="C28" s="11">
        <v>55631</v>
      </c>
      <c r="D28" s="11">
        <v>2176</v>
      </c>
      <c r="E28" s="11"/>
      <c r="F28" s="11"/>
      <c r="G28" s="11">
        <v>89</v>
      </c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49429</v>
      </c>
      <c r="C29" s="11">
        <v>11715</v>
      </c>
      <c r="D29" s="11">
        <v>34254</v>
      </c>
      <c r="E29" s="11"/>
      <c r="F29" s="11"/>
      <c r="G29" s="11">
        <v>3460</v>
      </c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37770</v>
      </c>
      <c r="C31" s="11">
        <v>37770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5008</v>
      </c>
      <c r="C32" s="11"/>
      <c r="D32" s="11">
        <v>5008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1379</v>
      </c>
      <c r="C33" s="11">
        <v>1379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98683</v>
      </c>
      <c r="C34" s="11">
        <v>98683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903</v>
      </c>
      <c r="C35" s="11">
        <v>903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90103</v>
      </c>
      <c r="C36" s="11">
        <v>90103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284695</v>
      </c>
      <c r="C37" s="11">
        <v>284695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39082</v>
      </c>
      <c r="C38" s="11">
        <v>39082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6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x14ac:dyDescent="0.2">
      <c r="A42" s="16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2421041</v>
      </c>
      <c r="C50" s="23">
        <v>1015449</v>
      </c>
      <c r="D50" s="23">
        <v>1275614</v>
      </c>
      <c r="E50" s="23"/>
      <c r="F50" s="23"/>
      <c r="G50" s="23">
        <v>129552</v>
      </c>
      <c r="H50" s="23"/>
      <c r="I50" s="23"/>
      <c r="J50" s="23"/>
      <c r="K50" s="23"/>
      <c r="L50" s="23"/>
      <c r="M50" s="23">
        <v>426</v>
      </c>
    </row>
    <row r="51" spans="1:13" ht="33.75" x14ac:dyDescent="0.2">
      <c r="A51" s="22" t="s">
        <v>17</v>
      </c>
      <c r="B51" s="23">
        <v>619</v>
      </c>
      <c r="C51" s="23">
        <v>193</v>
      </c>
      <c r="D51" s="23"/>
      <c r="E51" s="23"/>
      <c r="F51" s="23"/>
      <c r="G51" s="23"/>
      <c r="H51" s="23"/>
      <c r="I51" s="23"/>
      <c r="J51" s="23"/>
      <c r="K51" s="23"/>
      <c r="L51" s="23"/>
      <c r="M51" s="23">
        <v>426</v>
      </c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619</v>
      </c>
      <c r="C60" s="25">
        <v>193</v>
      </c>
      <c r="D60" s="25"/>
      <c r="E60" s="25"/>
      <c r="F60" s="25"/>
      <c r="G60" s="25"/>
      <c r="H60" s="25"/>
      <c r="I60" s="25"/>
      <c r="J60" s="25"/>
      <c r="K60" s="25"/>
      <c r="L60" s="25"/>
      <c r="M60" s="25">
        <v>426</v>
      </c>
    </row>
    <row r="61" spans="1:13" ht="33.75" x14ac:dyDescent="0.2">
      <c r="A61" s="22" t="s">
        <v>27</v>
      </c>
      <c r="B61" s="23">
        <v>1794556</v>
      </c>
      <c r="C61" s="23">
        <v>434377</v>
      </c>
      <c r="D61" s="23">
        <v>1234176</v>
      </c>
      <c r="E61" s="23"/>
      <c r="F61" s="23"/>
      <c r="G61" s="23">
        <v>126003</v>
      </c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9154</v>
      </c>
      <c r="C62" s="25">
        <v>2655</v>
      </c>
      <c r="D62" s="25">
        <v>6316</v>
      </c>
      <c r="E62" s="25"/>
      <c r="F62" s="25"/>
      <c r="G62" s="25">
        <v>183</v>
      </c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1772116</v>
      </c>
      <c r="C63" s="25">
        <v>428852</v>
      </c>
      <c r="D63" s="25">
        <v>1217444</v>
      </c>
      <c r="E63" s="25"/>
      <c r="F63" s="25"/>
      <c r="G63" s="25">
        <v>125820</v>
      </c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13286</v>
      </c>
      <c r="C64" s="25">
        <v>2870</v>
      </c>
      <c r="D64" s="25">
        <v>10416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625866</v>
      </c>
      <c r="C65" s="23">
        <v>580879</v>
      </c>
      <c r="D65" s="23">
        <v>41438</v>
      </c>
      <c r="E65" s="23"/>
      <c r="F65" s="23"/>
      <c r="G65" s="23">
        <v>3549</v>
      </c>
      <c r="H65" s="23"/>
      <c r="I65" s="23"/>
      <c r="J65" s="23"/>
      <c r="K65" s="23"/>
      <c r="L65" s="23"/>
      <c r="M65" s="23"/>
    </row>
    <row r="66" spans="1:13" x14ac:dyDescent="0.2">
      <c r="A66" s="24" t="s">
        <v>32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57896</v>
      </c>
      <c r="C69" s="25">
        <v>55631</v>
      </c>
      <c r="D69" s="25">
        <v>2176</v>
      </c>
      <c r="E69" s="25"/>
      <c r="F69" s="25"/>
      <c r="G69" s="25">
        <v>89</v>
      </c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49429</v>
      </c>
      <c r="C70" s="25">
        <v>11715</v>
      </c>
      <c r="D70" s="25">
        <v>34254</v>
      </c>
      <c r="E70" s="25"/>
      <c r="F70" s="25"/>
      <c r="G70" s="25">
        <v>3460</v>
      </c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37770</v>
      </c>
      <c r="C72" s="25">
        <v>37770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5008</v>
      </c>
      <c r="C73" s="25"/>
      <c r="D73" s="25">
        <v>5008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1379</v>
      </c>
      <c r="C74" s="25">
        <v>1379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>
        <v>98683</v>
      </c>
      <c r="C75" s="25">
        <v>98683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903</v>
      </c>
      <c r="C76" s="25">
        <v>903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90103</v>
      </c>
      <c r="C77" s="25">
        <v>90103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284695</v>
      </c>
      <c r="C78" s="25">
        <v>284695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39082</v>
      </c>
      <c r="C79" s="25">
        <v>39082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s="2" customFormat="1" ht="12.75" x14ac:dyDescent="0.2">
      <c r="A84" s="38" t="s">
        <v>48</v>
      </c>
      <c r="N84" s="3"/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2423</v>
      </c>
      <c r="C91" s="23"/>
      <c r="D91" s="23"/>
      <c r="E91" s="23"/>
      <c r="F91" s="23"/>
      <c r="G91" s="23">
        <v>823</v>
      </c>
      <c r="H91" s="23"/>
      <c r="I91" s="23">
        <v>1600</v>
      </c>
      <c r="J91" s="23"/>
      <c r="K91" s="23"/>
      <c r="L91" s="23"/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823</v>
      </c>
      <c r="C102" s="23"/>
      <c r="D102" s="23"/>
      <c r="E102" s="23"/>
      <c r="F102" s="23"/>
      <c r="G102" s="23">
        <v>823</v>
      </c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3</v>
      </c>
      <c r="C103" s="25"/>
      <c r="D103" s="25"/>
      <c r="E103" s="25"/>
      <c r="F103" s="25"/>
      <c r="G103" s="25">
        <v>3</v>
      </c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819</v>
      </c>
      <c r="C104" s="25"/>
      <c r="D104" s="25"/>
      <c r="E104" s="25"/>
      <c r="F104" s="25"/>
      <c r="G104" s="25">
        <v>819</v>
      </c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1</v>
      </c>
      <c r="C105" s="25"/>
      <c r="D105" s="25"/>
      <c r="E105" s="25"/>
      <c r="F105" s="25"/>
      <c r="G105" s="25">
        <v>1</v>
      </c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1600</v>
      </c>
      <c r="C106" s="23"/>
      <c r="D106" s="23"/>
      <c r="E106" s="23"/>
      <c r="F106" s="23"/>
      <c r="G106" s="23"/>
      <c r="H106" s="23"/>
      <c r="I106" s="23">
        <v>1600</v>
      </c>
      <c r="J106" s="23"/>
      <c r="K106" s="23"/>
      <c r="L106" s="23"/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1600</v>
      </c>
      <c r="C109" s="25"/>
      <c r="D109" s="25"/>
      <c r="E109" s="25"/>
      <c r="F109" s="25"/>
      <c r="G109" s="25"/>
      <c r="H109" s="25"/>
      <c r="I109" s="25">
        <v>1600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  <row r="123" spans="1:14" s="2" customFormat="1" x14ac:dyDescent="0.2">
      <c r="A123" s="16"/>
      <c r="N123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70.25" customHeight="1" x14ac:dyDescent="0.2">
      <c r="A7" s="93"/>
      <c r="B7" s="95"/>
      <c r="C7" s="5" t="s">
        <v>73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11741899</v>
      </c>
      <c r="C9" s="9">
        <v>7253581</v>
      </c>
      <c r="D9" s="9">
        <v>2343704</v>
      </c>
      <c r="E9" s="9">
        <v>1000555</v>
      </c>
      <c r="F9" s="9">
        <v>3</v>
      </c>
      <c r="G9" s="9"/>
      <c r="H9" s="9">
        <v>736828</v>
      </c>
      <c r="I9" s="9"/>
      <c r="J9" s="9">
        <v>97558</v>
      </c>
      <c r="K9" s="9">
        <v>191810</v>
      </c>
      <c r="L9" s="9">
        <v>82494</v>
      </c>
      <c r="M9" s="9">
        <v>35366</v>
      </c>
      <c r="N9" s="2"/>
    </row>
    <row r="10" spans="1:14" ht="33.75" x14ac:dyDescent="0.2">
      <c r="A10" s="8" t="s">
        <v>17</v>
      </c>
      <c r="B10" s="9">
        <v>62607</v>
      </c>
      <c r="C10" s="9">
        <v>29984</v>
      </c>
      <c r="D10" s="9"/>
      <c r="E10" s="9"/>
      <c r="F10" s="9">
        <v>3</v>
      </c>
      <c r="G10" s="9"/>
      <c r="H10" s="9"/>
      <c r="I10" s="9"/>
      <c r="J10" s="9"/>
      <c r="K10" s="9"/>
      <c r="L10" s="9"/>
      <c r="M10" s="9">
        <v>32620</v>
      </c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9595</v>
      </c>
      <c r="C13" s="11">
        <v>9595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20389</v>
      </c>
      <c r="C14" s="11">
        <v>20389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20268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20268</v>
      </c>
    </row>
    <row r="16" spans="1:14" x14ac:dyDescent="0.2">
      <c r="A16" s="10" t="s">
        <v>23</v>
      </c>
      <c r="B16" s="11">
        <v>12355</v>
      </c>
      <c r="C16" s="11"/>
      <c r="D16" s="11"/>
      <c r="E16" s="11"/>
      <c r="F16" s="11">
        <v>3</v>
      </c>
      <c r="G16" s="11"/>
      <c r="H16" s="11"/>
      <c r="I16" s="11"/>
      <c r="J16" s="11"/>
      <c r="K16" s="11"/>
      <c r="L16" s="11"/>
      <c r="M16" s="11">
        <v>12352</v>
      </c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3958977</v>
      </c>
      <c r="C20" s="9">
        <v>1587119</v>
      </c>
      <c r="D20" s="9">
        <v>2155520</v>
      </c>
      <c r="E20" s="9">
        <v>89376</v>
      </c>
      <c r="F20" s="9"/>
      <c r="G20" s="9"/>
      <c r="H20" s="9">
        <v>846</v>
      </c>
      <c r="I20" s="9"/>
      <c r="J20" s="9">
        <v>97558</v>
      </c>
      <c r="K20" s="9"/>
      <c r="L20" s="9">
        <v>25812</v>
      </c>
      <c r="M20" s="9">
        <v>2746</v>
      </c>
    </row>
    <row r="21" spans="1:13" x14ac:dyDescent="0.2">
      <c r="A21" s="10" t="s">
        <v>28</v>
      </c>
      <c r="B21" s="11">
        <v>96680</v>
      </c>
      <c r="C21" s="11">
        <v>2270</v>
      </c>
      <c r="D21" s="11">
        <v>645</v>
      </c>
      <c r="E21" s="11">
        <v>87113</v>
      </c>
      <c r="F21" s="11"/>
      <c r="G21" s="11"/>
      <c r="H21" s="11"/>
      <c r="I21" s="11"/>
      <c r="J21" s="11">
        <v>4929</v>
      </c>
      <c r="K21" s="11"/>
      <c r="L21" s="11">
        <v>168</v>
      </c>
      <c r="M21" s="11">
        <v>1555</v>
      </c>
    </row>
    <row r="22" spans="1:13" x14ac:dyDescent="0.2">
      <c r="A22" s="10" t="s">
        <v>29</v>
      </c>
      <c r="B22" s="11">
        <v>3766279</v>
      </c>
      <c r="C22" s="11">
        <v>1552317</v>
      </c>
      <c r="D22" s="11">
        <v>2098399</v>
      </c>
      <c r="E22" s="11"/>
      <c r="F22" s="11"/>
      <c r="G22" s="11"/>
      <c r="H22" s="11"/>
      <c r="I22" s="11"/>
      <c r="J22" s="11">
        <v>90525</v>
      </c>
      <c r="K22" s="11"/>
      <c r="L22" s="11">
        <v>25038</v>
      </c>
      <c r="M22" s="11"/>
    </row>
    <row r="23" spans="1:13" ht="22.5" x14ac:dyDescent="0.2">
      <c r="A23" s="10" t="s">
        <v>30</v>
      </c>
      <c r="B23" s="11">
        <v>96018</v>
      </c>
      <c r="C23" s="11">
        <v>32532</v>
      </c>
      <c r="D23" s="11">
        <v>56476</v>
      </c>
      <c r="E23" s="11">
        <v>2263</v>
      </c>
      <c r="F23" s="11"/>
      <c r="G23" s="11"/>
      <c r="H23" s="11">
        <v>846</v>
      </c>
      <c r="I23" s="11"/>
      <c r="J23" s="11">
        <v>2104</v>
      </c>
      <c r="K23" s="11"/>
      <c r="L23" s="11">
        <v>606</v>
      </c>
      <c r="M23" s="11">
        <v>1191</v>
      </c>
    </row>
    <row r="24" spans="1:13" ht="56.25" x14ac:dyDescent="0.2">
      <c r="A24" s="8" t="s">
        <v>31</v>
      </c>
      <c r="B24" s="9">
        <v>7720315</v>
      </c>
      <c r="C24" s="9">
        <v>5636478</v>
      </c>
      <c r="D24" s="9">
        <v>188184</v>
      </c>
      <c r="E24" s="9">
        <v>911179</v>
      </c>
      <c r="F24" s="9"/>
      <c r="G24" s="9"/>
      <c r="H24" s="9">
        <v>735982</v>
      </c>
      <c r="I24" s="9"/>
      <c r="J24" s="9"/>
      <c r="K24" s="9">
        <v>191810</v>
      </c>
      <c r="L24" s="9">
        <v>56682</v>
      </c>
      <c r="M24" s="9"/>
    </row>
    <row r="25" spans="1:13" x14ac:dyDescent="0.2">
      <c r="A25" s="10" t="s">
        <v>32</v>
      </c>
      <c r="B25" s="11">
        <v>2210954</v>
      </c>
      <c r="C25" s="11">
        <v>1426406</v>
      </c>
      <c r="D25" s="11">
        <v>39185</v>
      </c>
      <c r="E25" s="11"/>
      <c r="F25" s="11"/>
      <c r="G25" s="11"/>
      <c r="H25" s="11">
        <v>735282</v>
      </c>
      <c r="I25" s="11"/>
      <c r="J25" s="11"/>
      <c r="K25" s="11"/>
      <c r="L25" s="11">
        <v>10081</v>
      </c>
      <c r="M25" s="11"/>
    </row>
    <row r="26" spans="1:13" x14ac:dyDescent="0.2">
      <c r="A26" s="10" t="s">
        <v>33</v>
      </c>
      <c r="B26" s="11">
        <v>40061</v>
      </c>
      <c r="C26" s="11">
        <v>40061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19805</v>
      </c>
      <c r="C27" s="11">
        <v>19805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159003</v>
      </c>
      <c r="C28" s="11">
        <v>159003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402482</v>
      </c>
      <c r="C31" s="11">
        <v>402482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130712</v>
      </c>
      <c r="C32" s="11">
        <v>79456</v>
      </c>
      <c r="D32" s="11"/>
      <c r="E32" s="11">
        <v>4655</v>
      </c>
      <c r="F32" s="11"/>
      <c r="G32" s="11"/>
      <c r="H32" s="11"/>
      <c r="I32" s="11"/>
      <c r="J32" s="11"/>
      <c r="K32" s="11"/>
      <c r="L32" s="11">
        <v>46601</v>
      </c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1378297</v>
      </c>
      <c r="C35" s="11">
        <v>742415</v>
      </c>
      <c r="D35" s="11"/>
      <c r="E35" s="11">
        <v>621917</v>
      </c>
      <c r="F35" s="11"/>
      <c r="G35" s="11"/>
      <c r="H35" s="11">
        <v>700</v>
      </c>
      <c r="I35" s="11"/>
      <c r="J35" s="11"/>
      <c r="K35" s="11">
        <v>13265</v>
      </c>
      <c r="L35" s="11"/>
      <c r="M35" s="11"/>
    </row>
    <row r="36" spans="1:13" x14ac:dyDescent="0.2">
      <c r="A36" s="10" t="s">
        <v>43</v>
      </c>
      <c r="B36" s="11">
        <v>608778</v>
      </c>
      <c r="C36" s="11">
        <v>608778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2770223</v>
      </c>
      <c r="C37" s="11">
        <v>2158072</v>
      </c>
      <c r="D37" s="11">
        <v>148999</v>
      </c>
      <c r="E37" s="11">
        <v>284607</v>
      </c>
      <c r="F37" s="11"/>
      <c r="G37" s="11"/>
      <c r="H37" s="11"/>
      <c r="I37" s="11"/>
      <c r="J37" s="11"/>
      <c r="K37" s="11">
        <v>178545</v>
      </c>
      <c r="L37" s="11"/>
      <c r="M37" s="11"/>
    </row>
    <row r="38" spans="1:13" x14ac:dyDescent="0.2">
      <c r="A38" s="12" t="s">
        <v>45</v>
      </c>
      <c r="B38" s="11">
        <v>2276079</v>
      </c>
      <c r="C38" s="11">
        <v>2097534</v>
      </c>
      <c r="D38" s="11"/>
      <c r="E38" s="11"/>
      <c r="F38" s="11"/>
      <c r="G38" s="11"/>
      <c r="H38" s="11"/>
      <c r="I38" s="11"/>
      <c r="J38" s="11"/>
      <c r="K38" s="11">
        <v>178545</v>
      </c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74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11527238</v>
      </c>
      <c r="C50" s="23">
        <v>7253581</v>
      </c>
      <c r="D50" s="23">
        <v>2343704</v>
      </c>
      <c r="E50" s="23">
        <v>1000555</v>
      </c>
      <c r="F50" s="23">
        <v>3</v>
      </c>
      <c r="G50" s="23"/>
      <c r="H50" s="23">
        <v>736828</v>
      </c>
      <c r="I50" s="23"/>
      <c r="J50" s="23"/>
      <c r="K50" s="23">
        <v>191810</v>
      </c>
      <c r="L50" s="23"/>
      <c r="M50" s="23">
        <v>757</v>
      </c>
    </row>
    <row r="51" spans="1:13" ht="33.75" x14ac:dyDescent="0.2">
      <c r="A51" s="22" t="s">
        <v>17</v>
      </c>
      <c r="B51" s="23">
        <v>30043</v>
      </c>
      <c r="C51" s="23">
        <v>29984</v>
      </c>
      <c r="D51" s="23"/>
      <c r="E51" s="23"/>
      <c r="F51" s="23">
        <v>3</v>
      </c>
      <c r="G51" s="23"/>
      <c r="H51" s="23"/>
      <c r="I51" s="23"/>
      <c r="J51" s="23"/>
      <c r="K51" s="23"/>
      <c r="L51" s="23"/>
      <c r="M51" s="23">
        <v>56</v>
      </c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>
        <v>9595</v>
      </c>
      <c r="C54" s="25">
        <v>9595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20389</v>
      </c>
      <c r="C55" s="25">
        <v>20389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56</v>
      </c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>
        <v>56</v>
      </c>
    </row>
    <row r="57" spans="1:13" x14ac:dyDescent="0.2">
      <c r="A57" s="24" t="s">
        <v>23</v>
      </c>
      <c r="B57" s="25">
        <v>3</v>
      </c>
      <c r="C57" s="25"/>
      <c r="D57" s="25"/>
      <c r="E57" s="25"/>
      <c r="F57" s="25">
        <v>3</v>
      </c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3833562</v>
      </c>
      <c r="C61" s="23">
        <v>1587119</v>
      </c>
      <c r="D61" s="23">
        <v>2155520</v>
      </c>
      <c r="E61" s="23">
        <v>89376</v>
      </c>
      <c r="F61" s="23"/>
      <c r="G61" s="23"/>
      <c r="H61" s="23">
        <v>846</v>
      </c>
      <c r="I61" s="23"/>
      <c r="J61" s="23"/>
      <c r="K61" s="23"/>
      <c r="L61" s="23"/>
      <c r="M61" s="23">
        <v>701</v>
      </c>
    </row>
    <row r="62" spans="1:13" x14ac:dyDescent="0.2">
      <c r="A62" s="24" t="s">
        <v>28</v>
      </c>
      <c r="B62" s="25">
        <v>90028</v>
      </c>
      <c r="C62" s="25">
        <v>2270</v>
      </c>
      <c r="D62" s="25">
        <v>645</v>
      </c>
      <c r="E62" s="25">
        <v>87113</v>
      </c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3650716</v>
      </c>
      <c r="C63" s="25">
        <v>1552317</v>
      </c>
      <c r="D63" s="25">
        <v>2098399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92818</v>
      </c>
      <c r="C64" s="25">
        <v>32532</v>
      </c>
      <c r="D64" s="25">
        <v>56476</v>
      </c>
      <c r="E64" s="25">
        <v>2263</v>
      </c>
      <c r="F64" s="25"/>
      <c r="G64" s="25"/>
      <c r="H64" s="25">
        <v>846</v>
      </c>
      <c r="I64" s="25"/>
      <c r="J64" s="25"/>
      <c r="K64" s="25"/>
      <c r="L64" s="25"/>
      <c r="M64" s="25">
        <v>701</v>
      </c>
    </row>
    <row r="65" spans="1:13" ht="56.25" x14ac:dyDescent="0.2">
      <c r="A65" s="22" t="s">
        <v>31</v>
      </c>
      <c r="B65" s="23">
        <v>7663633</v>
      </c>
      <c r="C65" s="23">
        <v>5636478</v>
      </c>
      <c r="D65" s="23">
        <v>188184</v>
      </c>
      <c r="E65" s="23">
        <v>911179</v>
      </c>
      <c r="F65" s="23"/>
      <c r="G65" s="23"/>
      <c r="H65" s="23">
        <v>735982</v>
      </c>
      <c r="I65" s="23"/>
      <c r="J65" s="23"/>
      <c r="K65" s="23">
        <v>191810</v>
      </c>
      <c r="L65" s="23"/>
      <c r="M65" s="23"/>
    </row>
    <row r="66" spans="1:13" x14ac:dyDescent="0.2">
      <c r="A66" s="24" t="s">
        <v>32</v>
      </c>
      <c r="B66" s="25">
        <v>2200873</v>
      </c>
      <c r="C66" s="25">
        <v>1426406</v>
      </c>
      <c r="D66" s="25">
        <v>39185</v>
      </c>
      <c r="E66" s="25"/>
      <c r="F66" s="25"/>
      <c r="G66" s="25"/>
      <c r="H66" s="25">
        <v>735282</v>
      </c>
      <c r="I66" s="25"/>
      <c r="J66" s="25"/>
      <c r="K66" s="25"/>
      <c r="L66" s="25"/>
      <c r="M66" s="25"/>
    </row>
    <row r="67" spans="1:13" x14ac:dyDescent="0.2">
      <c r="A67" s="24" t="s">
        <v>33</v>
      </c>
      <c r="B67" s="25">
        <v>40061</v>
      </c>
      <c r="C67" s="25">
        <v>40061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19805</v>
      </c>
      <c r="C68" s="25">
        <v>19805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159003</v>
      </c>
      <c r="C69" s="25">
        <v>159003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402482</v>
      </c>
      <c r="C72" s="25">
        <v>402482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84111</v>
      </c>
      <c r="C73" s="25">
        <v>79456</v>
      </c>
      <c r="D73" s="25"/>
      <c r="E73" s="25">
        <v>4655</v>
      </c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1378297</v>
      </c>
      <c r="C76" s="25">
        <v>742415</v>
      </c>
      <c r="D76" s="25"/>
      <c r="E76" s="25">
        <v>621917</v>
      </c>
      <c r="F76" s="25"/>
      <c r="G76" s="25"/>
      <c r="H76" s="25">
        <v>700</v>
      </c>
      <c r="I76" s="25"/>
      <c r="J76" s="25"/>
      <c r="K76" s="25">
        <v>13265</v>
      </c>
      <c r="L76" s="25"/>
      <c r="M76" s="25"/>
    </row>
    <row r="77" spans="1:13" x14ac:dyDescent="0.2">
      <c r="A77" s="24" t="s">
        <v>43</v>
      </c>
      <c r="B77" s="25">
        <v>608778</v>
      </c>
      <c r="C77" s="25">
        <v>608778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2770223</v>
      </c>
      <c r="C78" s="25">
        <v>2158072</v>
      </c>
      <c r="D78" s="25">
        <v>148999</v>
      </c>
      <c r="E78" s="25">
        <v>284607</v>
      </c>
      <c r="F78" s="25"/>
      <c r="G78" s="25"/>
      <c r="H78" s="25"/>
      <c r="I78" s="25"/>
      <c r="J78" s="25"/>
      <c r="K78" s="25">
        <v>178545</v>
      </c>
      <c r="L78" s="25"/>
      <c r="M78" s="25"/>
    </row>
    <row r="79" spans="1:13" x14ac:dyDescent="0.2">
      <c r="A79" s="30" t="s">
        <v>45</v>
      </c>
      <c r="B79" s="25">
        <v>2276079</v>
      </c>
      <c r="C79" s="25">
        <v>2097534</v>
      </c>
      <c r="D79" s="25"/>
      <c r="E79" s="25"/>
      <c r="F79" s="25"/>
      <c r="G79" s="25"/>
      <c r="H79" s="25"/>
      <c r="I79" s="25"/>
      <c r="J79" s="25"/>
      <c r="K79" s="25">
        <v>178545</v>
      </c>
      <c r="L79" s="25"/>
      <c r="M79" s="25"/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5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214661</v>
      </c>
      <c r="C91" s="23"/>
      <c r="D91" s="23"/>
      <c r="E91" s="23"/>
      <c r="F91" s="23"/>
      <c r="G91" s="23"/>
      <c r="H91" s="23"/>
      <c r="I91" s="23">
        <v>97558</v>
      </c>
      <c r="J91" s="23"/>
      <c r="K91" s="23">
        <v>82494</v>
      </c>
      <c r="L91" s="23">
        <v>34609</v>
      </c>
      <c r="N91" s="3"/>
    </row>
    <row r="92" spans="1:14" s="2" customFormat="1" ht="33.75" x14ac:dyDescent="0.2">
      <c r="A92" s="22" t="s">
        <v>17</v>
      </c>
      <c r="B92" s="23">
        <v>32564</v>
      </c>
      <c r="C92" s="23"/>
      <c r="D92" s="23"/>
      <c r="E92" s="23"/>
      <c r="F92" s="23"/>
      <c r="G92" s="23"/>
      <c r="H92" s="23"/>
      <c r="I92" s="23"/>
      <c r="J92" s="23"/>
      <c r="K92" s="23"/>
      <c r="L92" s="23">
        <v>32564</v>
      </c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20212</v>
      </c>
      <c r="C97" s="25"/>
      <c r="D97" s="25"/>
      <c r="E97" s="25"/>
      <c r="F97" s="25"/>
      <c r="G97" s="25"/>
      <c r="H97" s="25"/>
      <c r="I97" s="25"/>
      <c r="J97" s="25"/>
      <c r="K97" s="25"/>
      <c r="L97" s="25">
        <v>20212</v>
      </c>
      <c r="N97" s="3"/>
    </row>
    <row r="98" spans="1:14" s="2" customFormat="1" x14ac:dyDescent="0.2">
      <c r="A98" s="24" t="s">
        <v>23</v>
      </c>
      <c r="B98" s="25">
        <v>12352</v>
      </c>
      <c r="C98" s="25"/>
      <c r="D98" s="25"/>
      <c r="E98" s="25"/>
      <c r="F98" s="25"/>
      <c r="G98" s="25"/>
      <c r="H98" s="25"/>
      <c r="I98" s="25"/>
      <c r="J98" s="25"/>
      <c r="K98" s="25"/>
      <c r="L98" s="25">
        <v>12352</v>
      </c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125415</v>
      </c>
      <c r="C102" s="23"/>
      <c r="D102" s="23"/>
      <c r="E102" s="23"/>
      <c r="F102" s="23"/>
      <c r="G102" s="23"/>
      <c r="H102" s="23"/>
      <c r="I102" s="23">
        <v>97558</v>
      </c>
      <c r="J102" s="23"/>
      <c r="K102" s="23">
        <v>25812</v>
      </c>
      <c r="L102" s="23">
        <v>2045</v>
      </c>
      <c r="N102" s="3"/>
    </row>
    <row r="103" spans="1:14" s="2" customFormat="1" x14ac:dyDescent="0.2">
      <c r="A103" s="24" t="s">
        <v>28</v>
      </c>
      <c r="B103" s="25">
        <v>6652</v>
      </c>
      <c r="C103" s="25"/>
      <c r="D103" s="25"/>
      <c r="E103" s="25"/>
      <c r="F103" s="25"/>
      <c r="G103" s="25"/>
      <c r="H103" s="25"/>
      <c r="I103" s="25">
        <v>4929</v>
      </c>
      <c r="J103" s="25"/>
      <c r="K103" s="25">
        <v>168</v>
      </c>
      <c r="L103" s="25">
        <v>1555</v>
      </c>
      <c r="N103" s="3"/>
    </row>
    <row r="104" spans="1:14" s="2" customFormat="1" x14ac:dyDescent="0.2">
      <c r="A104" s="24" t="s">
        <v>29</v>
      </c>
      <c r="B104" s="25">
        <v>115563</v>
      </c>
      <c r="C104" s="25"/>
      <c r="D104" s="25"/>
      <c r="E104" s="25"/>
      <c r="F104" s="25"/>
      <c r="G104" s="25"/>
      <c r="H104" s="25"/>
      <c r="I104" s="25">
        <v>90525</v>
      </c>
      <c r="J104" s="25"/>
      <c r="K104" s="25">
        <v>25038</v>
      </c>
      <c r="L104" s="25"/>
      <c r="N104" s="3"/>
    </row>
    <row r="105" spans="1:14" s="2" customFormat="1" ht="22.5" x14ac:dyDescent="0.2">
      <c r="A105" s="24" t="s">
        <v>30</v>
      </c>
      <c r="B105" s="25">
        <v>3200</v>
      </c>
      <c r="C105" s="25"/>
      <c r="D105" s="25"/>
      <c r="E105" s="25"/>
      <c r="F105" s="25"/>
      <c r="G105" s="25"/>
      <c r="H105" s="25"/>
      <c r="I105" s="25">
        <v>2104</v>
      </c>
      <c r="J105" s="25"/>
      <c r="K105" s="25">
        <v>606</v>
      </c>
      <c r="L105" s="25">
        <v>490</v>
      </c>
      <c r="N105" s="3"/>
    </row>
    <row r="106" spans="1:14" s="2" customFormat="1" ht="56.25" x14ac:dyDescent="0.2">
      <c r="A106" s="22" t="s">
        <v>31</v>
      </c>
      <c r="B106" s="23">
        <v>56682</v>
      </c>
      <c r="C106" s="23"/>
      <c r="D106" s="23"/>
      <c r="E106" s="23"/>
      <c r="F106" s="23"/>
      <c r="G106" s="23"/>
      <c r="H106" s="23"/>
      <c r="I106" s="23"/>
      <c r="J106" s="23"/>
      <c r="K106" s="23">
        <v>56682</v>
      </c>
      <c r="L106" s="23"/>
      <c r="N106" s="3"/>
    </row>
    <row r="107" spans="1:14" s="2" customFormat="1" x14ac:dyDescent="0.2">
      <c r="A107" s="24" t="s">
        <v>32</v>
      </c>
      <c r="B107" s="25">
        <v>10081</v>
      </c>
      <c r="C107" s="25"/>
      <c r="D107" s="25"/>
      <c r="E107" s="25"/>
      <c r="F107" s="25"/>
      <c r="G107" s="25"/>
      <c r="H107" s="25"/>
      <c r="I107" s="25"/>
      <c r="J107" s="25"/>
      <c r="K107" s="25">
        <v>10081</v>
      </c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>
        <v>46601</v>
      </c>
      <c r="C114" s="25"/>
      <c r="D114" s="25"/>
      <c r="E114" s="25"/>
      <c r="F114" s="25"/>
      <c r="G114" s="25"/>
      <c r="H114" s="25"/>
      <c r="I114" s="25"/>
      <c r="J114" s="25"/>
      <c r="K114" s="25">
        <v>46601</v>
      </c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8381262</v>
      </c>
      <c r="C9" s="9">
        <v>3505608</v>
      </c>
      <c r="D9" s="9">
        <v>2891103</v>
      </c>
      <c r="E9" s="9"/>
      <c r="F9" s="9"/>
      <c r="G9" s="9">
        <v>366277</v>
      </c>
      <c r="H9" s="9">
        <v>126</v>
      </c>
      <c r="I9" s="9">
        <v>3416</v>
      </c>
      <c r="J9" s="9">
        <v>354787</v>
      </c>
      <c r="K9" s="9">
        <v>324857</v>
      </c>
      <c r="L9" s="9">
        <v>2073</v>
      </c>
      <c r="M9" s="9">
        <v>933015</v>
      </c>
      <c r="N9" s="2"/>
    </row>
    <row r="10" spans="1:14" ht="33.75" x14ac:dyDescent="0.2">
      <c r="A10" s="8" t="s">
        <v>17</v>
      </c>
      <c r="B10" s="9">
        <v>34272</v>
      </c>
      <c r="C10" s="9">
        <v>1768</v>
      </c>
      <c r="D10" s="9">
        <v>30454</v>
      </c>
      <c r="E10" s="9"/>
      <c r="F10" s="9"/>
      <c r="G10" s="9"/>
      <c r="H10" s="9"/>
      <c r="I10" s="9"/>
      <c r="J10" s="9"/>
      <c r="K10" s="9"/>
      <c r="L10" s="9">
        <v>2050</v>
      </c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20696</v>
      </c>
      <c r="C12" s="11"/>
      <c r="D12" s="11">
        <v>20696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1732</v>
      </c>
      <c r="C13" s="11">
        <v>1732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2050</v>
      </c>
      <c r="C15" s="11"/>
      <c r="D15" s="11"/>
      <c r="E15" s="11"/>
      <c r="F15" s="11"/>
      <c r="G15" s="11"/>
      <c r="H15" s="11"/>
      <c r="I15" s="11"/>
      <c r="J15" s="11"/>
      <c r="K15" s="11"/>
      <c r="L15" s="11">
        <v>2050</v>
      </c>
      <c r="M15" s="11"/>
    </row>
    <row r="16" spans="1:14" x14ac:dyDescent="0.2">
      <c r="A16" s="10" t="s">
        <v>23</v>
      </c>
      <c r="B16" s="11">
        <v>9758</v>
      </c>
      <c r="C16" s="11"/>
      <c r="D16" s="11">
        <v>9758</v>
      </c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36</v>
      </c>
      <c r="C19" s="11">
        <v>36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2318792</v>
      </c>
      <c r="C20" s="9">
        <v>410967</v>
      </c>
      <c r="D20" s="9">
        <v>1439590</v>
      </c>
      <c r="E20" s="9"/>
      <c r="F20" s="9"/>
      <c r="G20" s="9">
        <v>248778</v>
      </c>
      <c r="H20" s="9"/>
      <c r="I20" s="9">
        <v>3416</v>
      </c>
      <c r="J20" s="9">
        <v>215880</v>
      </c>
      <c r="K20" s="9"/>
      <c r="L20" s="9"/>
      <c r="M20" s="9">
        <v>161</v>
      </c>
    </row>
    <row r="21" spans="1:13" x14ac:dyDescent="0.2">
      <c r="A21" s="10" t="s">
        <v>28</v>
      </c>
      <c r="B21" s="11">
        <v>87596</v>
      </c>
      <c r="C21" s="11">
        <v>72780</v>
      </c>
      <c r="D21" s="11"/>
      <c r="E21" s="11"/>
      <c r="F21" s="11"/>
      <c r="G21" s="11">
        <v>12356</v>
      </c>
      <c r="H21" s="11"/>
      <c r="I21" s="11"/>
      <c r="J21" s="11">
        <v>2460</v>
      </c>
      <c r="K21" s="11"/>
      <c r="L21" s="11"/>
      <c r="M21" s="11"/>
    </row>
    <row r="22" spans="1:13" x14ac:dyDescent="0.2">
      <c r="A22" s="10" t="s">
        <v>29</v>
      </c>
      <c r="B22" s="11">
        <v>2163908</v>
      </c>
      <c r="C22" s="11">
        <v>322133</v>
      </c>
      <c r="D22" s="11">
        <v>1397806</v>
      </c>
      <c r="E22" s="11"/>
      <c r="F22" s="11"/>
      <c r="G22" s="11">
        <v>232617</v>
      </c>
      <c r="H22" s="11"/>
      <c r="I22" s="11"/>
      <c r="J22" s="11">
        <v>211352</v>
      </c>
      <c r="K22" s="11"/>
      <c r="L22" s="11"/>
      <c r="M22" s="11"/>
    </row>
    <row r="23" spans="1:13" ht="22.5" x14ac:dyDescent="0.2">
      <c r="A23" s="10" t="s">
        <v>30</v>
      </c>
      <c r="B23" s="11">
        <v>67288</v>
      </c>
      <c r="C23" s="11">
        <v>16054</v>
      </c>
      <c r="D23" s="11">
        <v>41784</v>
      </c>
      <c r="E23" s="11"/>
      <c r="F23" s="11"/>
      <c r="G23" s="11">
        <v>3805</v>
      </c>
      <c r="H23" s="11"/>
      <c r="I23" s="11">
        <v>3416</v>
      </c>
      <c r="J23" s="11">
        <v>2068</v>
      </c>
      <c r="K23" s="11"/>
      <c r="L23" s="11"/>
      <c r="M23" s="11">
        <v>161</v>
      </c>
    </row>
    <row r="24" spans="1:13" ht="56.25" x14ac:dyDescent="0.2">
      <c r="A24" s="8" t="s">
        <v>31</v>
      </c>
      <c r="B24" s="9">
        <v>6028198</v>
      </c>
      <c r="C24" s="9">
        <v>3092873</v>
      </c>
      <c r="D24" s="9">
        <v>1421059</v>
      </c>
      <c r="E24" s="9"/>
      <c r="F24" s="9"/>
      <c r="G24" s="9">
        <v>117499</v>
      </c>
      <c r="H24" s="9">
        <v>126</v>
      </c>
      <c r="I24" s="9"/>
      <c r="J24" s="9">
        <v>138907</v>
      </c>
      <c r="K24" s="9">
        <v>324857</v>
      </c>
      <c r="L24" s="9">
        <v>23</v>
      </c>
      <c r="M24" s="9">
        <v>932854</v>
      </c>
    </row>
    <row r="25" spans="1:13" x14ac:dyDescent="0.2">
      <c r="A25" s="10" t="s">
        <v>32</v>
      </c>
      <c r="B25" s="11">
        <v>151369</v>
      </c>
      <c r="C25" s="11">
        <v>150320</v>
      </c>
      <c r="D25" s="11">
        <v>1049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1271200</v>
      </c>
      <c r="C28" s="11">
        <v>281839</v>
      </c>
      <c r="D28" s="11">
        <v>737603</v>
      </c>
      <c r="E28" s="11"/>
      <c r="F28" s="11"/>
      <c r="G28" s="11">
        <v>117499</v>
      </c>
      <c r="H28" s="11">
        <v>126</v>
      </c>
      <c r="I28" s="11"/>
      <c r="J28" s="11">
        <v>134110</v>
      </c>
      <c r="K28" s="11"/>
      <c r="L28" s="11">
        <v>23</v>
      </c>
      <c r="M28" s="11"/>
    </row>
    <row r="29" spans="1:13" ht="33.75" x14ac:dyDescent="0.2">
      <c r="A29" s="10" t="s">
        <v>36</v>
      </c>
      <c r="B29" s="11">
        <v>367</v>
      </c>
      <c r="C29" s="11">
        <v>367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60233</v>
      </c>
      <c r="C31" s="11">
        <v>60233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635150</v>
      </c>
      <c r="C32" s="11">
        <v>14270</v>
      </c>
      <c r="D32" s="11">
        <v>620880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141587</v>
      </c>
      <c r="C34" s="11"/>
      <c r="D34" s="11"/>
      <c r="E34" s="11"/>
      <c r="F34" s="11"/>
      <c r="G34" s="11"/>
      <c r="H34" s="11"/>
      <c r="I34" s="11"/>
      <c r="J34" s="11"/>
      <c r="K34" s="11">
        <v>141587</v>
      </c>
      <c r="L34" s="11"/>
      <c r="M34" s="11"/>
    </row>
    <row r="35" spans="1:13" ht="22.5" x14ac:dyDescent="0.2">
      <c r="A35" s="10" t="s">
        <v>42</v>
      </c>
      <c r="B35" s="11">
        <v>696630</v>
      </c>
      <c r="C35" s="11">
        <v>633116</v>
      </c>
      <c r="D35" s="11"/>
      <c r="E35" s="11"/>
      <c r="F35" s="11"/>
      <c r="G35" s="11"/>
      <c r="H35" s="11"/>
      <c r="I35" s="11"/>
      <c r="J35" s="11"/>
      <c r="K35" s="11">
        <v>63514</v>
      </c>
      <c r="L35" s="11"/>
      <c r="M35" s="11"/>
    </row>
    <row r="36" spans="1:13" x14ac:dyDescent="0.2">
      <c r="A36" s="10" t="s">
        <v>43</v>
      </c>
      <c r="B36" s="11">
        <v>1068019</v>
      </c>
      <c r="C36" s="11">
        <v>22549</v>
      </c>
      <c r="D36" s="11"/>
      <c r="E36" s="11"/>
      <c r="F36" s="11"/>
      <c r="G36" s="11"/>
      <c r="H36" s="11"/>
      <c r="I36" s="11"/>
      <c r="J36" s="11"/>
      <c r="K36" s="11">
        <v>119756</v>
      </c>
      <c r="L36" s="11"/>
      <c r="M36" s="11">
        <v>925714</v>
      </c>
    </row>
    <row r="37" spans="1:13" x14ac:dyDescent="0.2">
      <c r="A37" s="10" t="s">
        <v>44</v>
      </c>
      <c r="B37" s="11">
        <v>1973574</v>
      </c>
      <c r="C37" s="11">
        <v>1904907</v>
      </c>
      <c r="D37" s="11">
        <v>61527</v>
      </c>
      <c r="E37" s="11"/>
      <c r="F37" s="11"/>
      <c r="G37" s="11"/>
      <c r="H37" s="11"/>
      <c r="I37" s="11"/>
      <c r="J37" s="11"/>
      <c r="K37" s="11"/>
      <c r="L37" s="11"/>
      <c r="M37" s="11">
        <v>7140</v>
      </c>
    </row>
    <row r="38" spans="1:13" x14ac:dyDescent="0.2">
      <c r="A38" s="12" t="s">
        <v>45</v>
      </c>
      <c r="B38" s="11">
        <v>1795211</v>
      </c>
      <c r="C38" s="11">
        <v>1795211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30069</v>
      </c>
      <c r="C39" s="11">
        <v>25272</v>
      </c>
      <c r="D39" s="11"/>
      <c r="E39" s="11"/>
      <c r="F39" s="11"/>
      <c r="G39" s="11"/>
      <c r="H39" s="11"/>
      <c r="I39" s="11"/>
      <c r="J39" s="11">
        <v>4797</v>
      </c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6797990</v>
      </c>
      <c r="C50" s="23">
        <v>3505608</v>
      </c>
      <c r="D50" s="23">
        <v>2891103</v>
      </c>
      <c r="E50" s="23"/>
      <c r="F50" s="23"/>
      <c r="G50" s="23">
        <v>366277</v>
      </c>
      <c r="H50" s="23">
        <v>126</v>
      </c>
      <c r="I50" s="23">
        <v>3416</v>
      </c>
      <c r="J50" s="23">
        <v>207</v>
      </c>
      <c r="K50" s="23">
        <v>29019</v>
      </c>
      <c r="L50" s="23">
        <v>2073</v>
      </c>
      <c r="M50" s="23">
        <v>161</v>
      </c>
    </row>
    <row r="51" spans="1:13" ht="33.75" x14ac:dyDescent="0.2">
      <c r="A51" s="22" t="s">
        <v>17</v>
      </c>
      <c r="B51" s="23">
        <v>34272</v>
      </c>
      <c r="C51" s="23">
        <v>1768</v>
      </c>
      <c r="D51" s="23">
        <v>30454</v>
      </c>
      <c r="E51" s="23"/>
      <c r="F51" s="23"/>
      <c r="G51" s="23"/>
      <c r="H51" s="23"/>
      <c r="I51" s="23"/>
      <c r="J51" s="23"/>
      <c r="K51" s="23"/>
      <c r="L51" s="23">
        <v>2050</v>
      </c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20696</v>
      </c>
      <c r="C53" s="25"/>
      <c r="D53" s="25">
        <v>20696</v>
      </c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>
        <v>1732</v>
      </c>
      <c r="C54" s="25">
        <v>1732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2050</v>
      </c>
      <c r="C56" s="25"/>
      <c r="D56" s="25"/>
      <c r="E56" s="25"/>
      <c r="F56" s="25"/>
      <c r="G56" s="25"/>
      <c r="H56" s="25"/>
      <c r="I56" s="25"/>
      <c r="J56" s="25"/>
      <c r="K56" s="25"/>
      <c r="L56" s="25">
        <v>2050</v>
      </c>
      <c r="M56" s="25"/>
    </row>
    <row r="57" spans="1:13" x14ac:dyDescent="0.2">
      <c r="A57" s="24" t="s">
        <v>23</v>
      </c>
      <c r="B57" s="25">
        <v>9758</v>
      </c>
      <c r="C57" s="25"/>
      <c r="D57" s="25">
        <v>9758</v>
      </c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36</v>
      </c>
      <c r="C60" s="25">
        <v>36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2102912</v>
      </c>
      <c r="C61" s="23">
        <v>410967</v>
      </c>
      <c r="D61" s="23">
        <v>1439590</v>
      </c>
      <c r="E61" s="23"/>
      <c r="F61" s="23"/>
      <c r="G61" s="23">
        <v>248778</v>
      </c>
      <c r="H61" s="23"/>
      <c r="I61" s="23">
        <v>3416</v>
      </c>
      <c r="J61" s="23"/>
      <c r="K61" s="23"/>
      <c r="L61" s="23"/>
      <c r="M61" s="23">
        <v>161</v>
      </c>
    </row>
    <row r="62" spans="1:13" x14ac:dyDescent="0.2">
      <c r="A62" s="24" t="s">
        <v>28</v>
      </c>
      <c r="B62" s="25">
        <v>85136</v>
      </c>
      <c r="C62" s="25">
        <v>72780</v>
      </c>
      <c r="D62" s="25"/>
      <c r="E62" s="25"/>
      <c r="F62" s="25"/>
      <c r="G62" s="25">
        <v>12356</v>
      </c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1952556</v>
      </c>
      <c r="C63" s="25">
        <v>322133</v>
      </c>
      <c r="D63" s="25">
        <v>1397806</v>
      </c>
      <c r="E63" s="25"/>
      <c r="F63" s="25"/>
      <c r="G63" s="25">
        <v>232617</v>
      </c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65220</v>
      </c>
      <c r="C64" s="25">
        <v>16054</v>
      </c>
      <c r="D64" s="25">
        <v>41784</v>
      </c>
      <c r="E64" s="25"/>
      <c r="F64" s="25"/>
      <c r="G64" s="25">
        <v>3805</v>
      </c>
      <c r="H64" s="25"/>
      <c r="I64" s="25">
        <v>3416</v>
      </c>
      <c r="J64" s="25"/>
      <c r="K64" s="25"/>
      <c r="L64" s="25"/>
      <c r="M64" s="25">
        <v>161</v>
      </c>
    </row>
    <row r="65" spans="1:13" ht="56.25" x14ac:dyDescent="0.2">
      <c r="A65" s="22" t="s">
        <v>31</v>
      </c>
      <c r="B65" s="23">
        <v>4660806</v>
      </c>
      <c r="C65" s="23">
        <v>3092873</v>
      </c>
      <c r="D65" s="23">
        <v>1421059</v>
      </c>
      <c r="E65" s="23"/>
      <c r="F65" s="23"/>
      <c r="G65" s="23">
        <v>117499</v>
      </c>
      <c r="H65" s="23">
        <v>126</v>
      </c>
      <c r="I65" s="23"/>
      <c r="J65" s="23">
        <v>207</v>
      </c>
      <c r="K65" s="23">
        <v>29019</v>
      </c>
      <c r="L65" s="23">
        <v>23</v>
      </c>
      <c r="M65" s="23"/>
    </row>
    <row r="66" spans="1:13" x14ac:dyDescent="0.2">
      <c r="A66" s="24" t="s">
        <v>32</v>
      </c>
      <c r="B66" s="25">
        <v>151369</v>
      </c>
      <c r="C66" s="25">
        <v>150320</v>
      </c>
      <c r="D66" s="25">
        <v>1049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1137297</v>
      </c>
      <c r="C69" s="25">
        <v>281839</v>
      </c>
      <c r="D69" s="25">
        <v>737603</v>
      </c>
      <c r="E69" s="25"/>
      <c r="F69" s="25"/>
      <c r="G69" s="25">
        <v>117499</v>
      </c>
      <c r="H69" s="25">
        <v>126</v>
      </c>
      <c r="I69" s="25"/>
      <c r="J69" s="25">
        <v>207</v>
      </c>
      <c r="K69" s="25"/>
      <c r="L69" s="25">
        <v>23</v>
      </c>
      <c r="M69" s="25"/>
    </row>
    <row r="70" spans="1:13" ht="33.75" x14ac:dyDescent="0.2">
      <c r="A70" s="24" t="s">
        <v>36</v>
      </c>
      <c r="B70" s="25">
        <v>367</v>
      </c>
      <c r="C70" s="25">
        <v>367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60233</v>
      </c>
      <c r="C72" s="25">
        <v>60233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635150</v>
      </c>
      <c r="C73" s="25">
        <v>14270</v>
      </c>
      <c r="D73" s="25">
        <v>620880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662135</v>
      </c>
      <c r="C76" s="25">
        <v>633116</v>
      </c>
      <c r="D76" s="25"/>
      <c r="E76" s="25"/>
      <c r="F76" s="25"/>
      <c r="G76" s="25"/>
      <c r="H76" s="25"/>
      <c r="I76" s="25"/>
      <c r="J76" s="25"/>
      <c r="K76" s="25">
        <v>29019</v>
      </c>
      <c r="L76" s="25"/>
      <c r="M76" s="25"/>
    </row>
    <row r="77" spans="1:13" x14ac:dyDescent="0.2">
      <c r="A77" s="24" t="s">
        <v>43</v>
      </c>
      <c r="B77" s="25">
        <v>22549</v>
      </c>
      <c r="C77" s="25">
        <v>22549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1966434</v>
      </c>
      <c r="C78" s="25">
        <v>1904907</v>
      </c>
      <c r="D78" s="25">
        <v>61527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1795211</v>
      </c>
      <c r="C79" s="25">
        <v>1795211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25272</v>
      </c>
      <c r="C80" s="25">
        <v>25272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3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1583272</v>
      </c>
      <c r="C91" s="23"/>
      <c r="D91" s="23"/>
      <c r="E91" s="23"/>
      <c r="F91" s="23"/>
      <c r="G91" s="23"/>
      <c r="H91" s="23"/>
      <c r="I91" s="23">
        <v>354580</v>
      </c>
      <c r="J91" s="23">
        <v>295838</v>
      </c>
      <c r="K91" s="23"/>
      <c r="L91" s="23">
        <v>932854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215880</v>
      </c>
      <c r="C102" s="23"/>
      <c r="D102" s="23"/>
      <c r="E102" s="23"/>
      <c r="F102" s="23"/>
      <c r="G102" s="23"/>
      <c r="H102" s="23"/>
      <c r="I102" s="23">
        <v>215880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2460</v>
      </c>
      <c r="C103" s="25"/>
      <c r="D103" s="25"/>
      <c r="E103" s="25"/>
      <c r="F103" s="25"/>
      <c r="G103" s="25"/>
      <c r="H103" s="25"/>
      <c r="I103" s="25">
        <v>2460</v>
      </c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211352</v>
      </c>
      <c r="C104" s="25"/>
      <c r="D104" s="25"/>
      <c r="E104" s="25"/>
      <c r="F104" s="25"/>
      <c r="G104" s="25"/>
      <c r="H104" s="25"/>
      <c r="I104" s="25">
        <v>211352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2068</v>
      </c>
      <c r="C105" s="25"/>
      <c r="D105" s="25"/>
      <c r="E105" s="25"/>
      <c r="F105" s="25"/>
      <c r="G105" s="25"/>
      <c r="H105" s="25"/>
      <c r="I105" s="25">
        <v>2068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1367392</v>
      </c>
      <c r="C106" s="23"/>
      <c r="D106" s="23"/>
      <c r="E106" s="23"/>
      <c r="F106" s="23"/>
      <c r="G106" s="23"/>
      <c r="H106" s="23"/>
      <c r="I106" s="23">
        <v>138700</v>
      </c>
      <c r="J106" s="23">
        <v>295838</v>
      </c>
      <c r="K106" s="23"/>
      <c r="L106" s="23">
        <v>932854</v>
      </c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>
        <v>133903</v>
      </c>
      <c r="C110" s="25"/>
      <c r="D110" s="25"/>
      <c r="E110" s="25"/>
      <c r="F110" s="25"/>
      <c r="G110" s="25"/>
      <c r="H110" s="25"/>
      <c r="I110" s="25">
        <v>133903</v>
      </c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>
        <v>141587</v>
      </c>
      <c r="C116" s="25"/>
      <c r="D116" s="25"/>
      <c r="E116" s="25"/>
      <c r="F116" s="25"/>
      <c r="G116" s="25"/>
      <c r="H116" s="25"/>
      <c r="I116" s="25"/>
      <c r="J116" s="25">
        <v>141587</v>
      </c>
      <c r="K116" s="25"/>
      <c r="L116" s="25"/>
      <c r="N116" s="3"/>
    </row>
    <row r="117" spans="1:14" s="2" customFormat="1" ht="22.5" x14ac:dyDescent="0.2">
      <c r="A117" s="24" t="s">
        <v>42</v>
      </c>
      <c r="B117" s="25">
        <v>34495</v>
      </c>
      <c r="C117" s="25"/>
      <c r="D117" s="25"/>
      <c r="E117" s="25"/>
      <c r="F117" s="25"/>
      <c r="G117" s="25"/>
      <c r="H117" s="25"/>
      <c r="I117" s="25"/>
      <c r="J117" s="25">
        <v>34495</v>
      </c>
      <c r="K117" s="25"/>
      <c r="L117" s="25"/>
      <c r="N117" s="3"/>
    </row>
    <row r="118" spans="1:14" s="2" customFormat="1" x14ac:dyDescent="0.2">
      <c r="A118" s="24" t="s">
        <v>43</v>
      </c>
      <c r="B118" s="25">
        <v>1045470</v>
      </c>
      <c r="C118" s="25"/>
      <c r="D118" s="25"/>
      <c r="E118" s="25"/>
      <c r="F118" s="25"/>
      <c r="G118" s="25"/>
      <c r="H118" s="25"/>
      <c r="I118" s="25"/>
      <c r="J118" s="25">
        <v>119756</v>
      </c>
      <c r="K118" s="25"/>
      <c r="L118" s="25">
        <v>925714</v>
      </c>
      <c r="N118" s="3"/>
    </row>
    <row r="119" spans="1:14" s="2" customFormat="1" x14ac:dyDescent="0.2">
      <c r="A119" s="24" t="s">
        <v>44</v>
      </c>
      <c r="B119" s="25">
        <v>7140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7140</v>
      </c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>
        <v>4797</v>
      </c>
      <c r="C121" s="25"/>
      <c r="D121" s="25"/>
      <c r="E121" s="25"/>
      <c r="F121" s="25"/>
      <c r="G121" s="25"/>
      <c r="H121" s="25"/>
      <c r="I121" s="25">
        <v>4797</v>
      </c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3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customHeight="1" x14ac:dyDescent="0.2">
      <c r="A3" s="99" t="s">
        <v>53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4" ht="12.75" customHeight="1" x14ac:dyDescent="0.2">
      <c r="A4" s="99" t="s">
        <v>2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4" x14ac:dyDescent="0.2">
      <c r="A5" s="16"/>
      <c r="B5" s="17"/>
      <c r="C5" s="17"/>
      <c r="D5" s="17"/>
      <c r="E5" s="17"/>
      <c r="F5" s="17"/>
      <c r="G5" s="17"/>
      <c r="H5" s="18"/>
      <c r="I5" s="17"/>
      <c r="J5" s="17"/>
      <c r="K5" s="18"/>
      <c r="L5" s="100" t="s">
        <v>3</v>
      </c>
      <c r="M5" s="100"/>
    </row>
    <row r="6" spans="1:14" x14ac:dyDescent="0.2">
      <c r="A6" s="101"/>
      <c r="B6" s="103" t="s">
        <v>4</v>
      </c>
      <c r="C6" s="105" t="s">
        <v>5</v>
      </c>
      <c r="D6" s="106"/>
      <c r="E6" s="106"/>
      <c r="F6" s="106"/>
      <c r="G6" s="106"/>
      <c r="H6" s="106"/>
      <c r="I6" s="106"/>
      <c r="J6" s="106"/>
      <c r="K6" s="106"/>
      <c r="L6" s="106"/>
      <c r="M6" s="107"/>
    </row>
    <row r="7" spans="1:14" ht="90" x14ac:dyDescent="0.2">
      <c r="A7" s="102"/>
      <c r="B7" s="104"/>
      <c r="C7" s="19" t="s">
        <v>6</v>
      </c>
      <c r="D7" s="19" t="s">
        <v>7</v>
      </c>
      <c r="E7" s="19" t="s">
        <v>8</v>
      </c>
      <c r="F7" s="19" t="s">
        <v>9</v>
      </c>
      <c r="G7" s="19" t="s">
        <v>10</v>
      </c>
      <c r="H7" s="19" t="s">
        <v>11</v>
      </c>
      <c r="I7" s="19" t="s">
        <v>12</v>
      </c>
      <c r="J7" s="19" t="s">
        <v>13</v>
      </c>
      <c r="K7" s="19" t="s">
        <v>14</v>
      </c>
      <c r="L7" s="19" t="s">
        <v>15</v>
      </c>
      <c r="M7" s="19" t="s">
        <v>16</v>
      </c>
    </row>
    <row r="8" spans="1:14" x14ac:dyDescent="0.2">
      <c r="A8" s="20">
        <v>1</v>
      </c>
      <c r="B8" s="21">
        <v>2</v>
      </c>
      <c r="C8" s="21">
        <v>3</v>
      </c>
      <c r="D8" s="21">
        <v>4</v>
      </c>
      <c r="E8" s="21">
        <v>5</v>
      </c>
      <c r="F8" s="21">
        <v>6</v>
      </c>
      <c r="G8" s="21">
        <v>7</v>
      </c>
      <c r="H8" s="21">
        <v>8</v>
      </c>
      <c r="I8" s="21">
        <v>9</v>
      </c>
      <c r="J8" s="21">
        <v>10</v>
      </c>
      <c r="K8" s="21">
        <v>11</v>
      </c>
      <c r="L8" s="21">
        <v>12</v>
      </c>
      <c r="M8" s="21">
        <v>13</v>
      </c>
    </row>
    <row r="9" spans="1:14" x14ac:dyDescent="0.2">
      <c r="A9" s="22" t="s">
        <v>4</v>
      </c>
      <c r="B9" s="23">
        <v>6290197</v>
      </c>
      <c r="C9" s="23">
        <v>3353037</v>
      </c>
      <c r="D9" s="23">
        <v>2373996</v>
      </c>
      <c r="E9" s="23">
        <v>226146</v>
      </c>
      <c r="F9" s="23"/>
      <c r="G9" s="23">
        <v>31922</v>
      </c>
      <c r="H9" s="23">
        <v>114526</v>
      </c>
      <c r="I9" s="23">
        <v>410</v>
      </c>
      <c r="J9" s="23">
        <v>91512</v>
      </c>
      <c r="K9" s="23">
        <v>5207</v>
      </c>
      <c r="L9" s="23">
        <v>1267</v>
      </c>
      <c r="M9" s="23">
        <v>92174</v>
      </c>
      <c r="N9" s="2"/>
    </row>
    <row r="10" spans="1:14" ht="33.75" x14ac:dyDescent="0.2">
      <c r="A10" s="22" t="s">
        <v>17</v>
      </c>
      <c r="B10" s="23">
        <v>46778</v>
      </c>
      <c r="C10" s="23"/>
      <c r="D10" s="23">
        <v>18886</v>
      </c>
      <c r="E10" s="23"/>
      <c r="F10" s="23"/>
      <c r="G10" s="23"/>
      <c r="H10" s="23">
        <v>27892</v>
      </c>
      <c r="I10" s="23"/>
      <c r="J10" s="23"/>
      <c r="K10" s="23"/>
      <c r="L10" s="23"/>
      <c r="M10" s="23"/>
      <c r="N10" s="2"/>
    </row>
    <row r="11" spans="1:14" x14ac:dyDescent="0.2">
      <c r="A11" s="24" t="s">
        <v>18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4" ht="22.5" x14ac:dyDescent="0.2">
      <c r="A12" s="24" t="s">
        <v>19</v>
      </c>
      <c r="B12" s="25">
        <v>20476</v>
      </c>
      <c r="C12" s="25"/>
      <c r="D12" s="25">
        <v>18886</v>
      </c>
      <c r="E12" s="25"/>
      <c r="F12" s="25"/>
      <c r="G12" s="25"/>
      <c r="H12" s="25">
        <v>1590</v>
      </c>
      <c r="I12" s="25"/>
      <c r="J12" s="25"/>
      <c r="K12" s="25"/>
      <c r="L12" s="25"/>
      <c r="M12" s="25"/>
    </row>
    <row r="13" spans="1:14" x14ac:dyDescent="0.2">
      <c r="A13" s="24" t="s">
        <v>20</v>
      </c>
      <c r="B13" s="25">
        <v>1870</v>
      </c>
      <c r="C13" s="25"/>
      <c r="D13" s="25"/>
      <c r="E13" s="25"/>
      <c r="F13" s="25"/>
      <c r="G13" s="25"/>
      <c r="H13" s="25">
        <v>1870</v>
      </c>
      <c r="I13" s="25"/>
      <c r="J13" s="25"/>
      <c r="K13" s="25"/>
      <c r="L13" s="25"/>
      <c r="M13" s="25"/>
    </row>
    <row r="14" spans="1:14" ht="33.75" x14ac:dyDescent="0.2">
      <c r="A14" s="24" t="s">
        <v>21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4" x14ac:dyDescent="0.2">
      <c r="A15" s="24" t="s">
        <v>22</v>
      </c>
      <c r="B15" s="25">
        <v>24070</v>
      </c>
      <c r="C15" s="25"/>
      <c r="D15" s="25"/>
      <c r="E15" s="25"/>
      <c r="F15" s="25"/>
      <c r="G15" s="25"/>
      <c r="H15" s="25">
        <v>24070</v>
      </c>
      <c r="I15" s="25"/>
      <c r="J15" s="25"/>
      <c r="K15" s="25"/>
      <c r="L15" s="25"/>
      <c r="M15" s="25"/>
    </row>
    <row r="16" spans="1:14" x14ac:dyDescent="0.2">
      <c r="A16" s="24" t="s">
        <v>23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13" x14ac:dyDescent="0.2">
      <c r="A17" s="24" t="s">
        <v>24</v>
      </c>
      <c r="B17" s="25">
        <v>362</v>
      </c>
      <c r="C17" s="25"/>
      <c r="D17" s="25"/>
      <c r="E17" s="25"/>
      <c r="F17" s="25"/>
      <c r="G17" s="25"/>
      <c r="H17" s="25">
        <v>362</v>
      </c>
      <c r="I17" s="25"/>
      <c r="J17" s="25"/>
      <c r="K17" s="25"/>
      <c r="L17" s="25"/>
      <c r="M17" s="25"/>
    </row>
    <row r="18" spans="1:13" ht="33.75" x14ac:dyDescent="0.2">
      <c r="A18" s="24" t="s">
        <v>25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ht="67.5" x14ac:dyDescent="0.2">
      <c r="A19" s="24" t="s">
        <v>26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</row>
    <row r="20" spans="1:13" ht="33.75" x14ac:dyDescent="0.2">
      <c r="A20" s="22" t="s">
        <v>27</v>
      </c>
      <c r="B20" s="23">
        <v>1780217</v>
      </c>
      <c r="C20" s="23">
        <v>876343</v>
      </c>
      <c r="D20" s="23">
        <v>786694</v>
      </c>
      <c r="E20" s="23"/>
      <c r="F20" s="23"/>
      <c r="G20" s="23">
        <v>31922</v>
      </c>
      <c r="H20" s="23">
        <v>32410</v>
      </c>
      <c r="I20" s="23">
        <v>410</v>
      </c>
      <c r="J20" s="23">
        <v>52392</v>
      </c>
      <c r="K20" s="23"/>
      <c r="L20" s="23"/>
      <c r="M20" s="23">
        <v>46</v>
      </c>
    </row>
    <row r="21" spans="1:13" x14ac:dyDescent="0.2">
      <c r="A21" s="24" t="s">
        <v>28</v>
      </c>
      <c r="B21" s="25">
        <v>2576</v>
      </c>
      <c r="C21" s="25">
        <v>1788</v>
      </c>
      <c r="D21" s="25"/>
      <c r="E21" s="25"/>
      <c r="F21" s="25"/>
      <c r="G21" s="25"/>
      <c r="H21" s="25"/>
      <c r="I21" s="25"/>
      <c r="J21" s="25">
        <v>788</v>
      </c>
      <c r="K21" s="25"/>
      <c r="L21" s="25"/>
      <c r="M21" s="25"/>
    </row>
    <row r="22" spans="1:13" x14ac:dyDescent="0.2">
      <c r="A22" s="24" t="s">
        <v>29</v>
      </c>
      <c r="B22" s="25">
        <v>1747870</v>
      </c>
      <c r="C22" s="25">
        <v>866846</v>
      </c>
      <c r="D22" s="25">
        <v>766197</v>
      </c>
      <c r="E22" s="25"/>
      <c r="F22" s="25"/>
      <c r="G22" s="25">
        <v>31922</v>
      </c>
      <c r="H22" s="25">
        <v>32038</v>
      </c>
      <c r="I22" s="25"/>
      <c r="J22" s="25">
        <v>50867</v>
      </c>
      <c r="K22" s="25"/>
      <c r="L22" s="25"/>
      <c r="M22" s="25"/>
    </row>
    <row r="23" spans="1:13" ht="22.5" x14ac:dyDescent="0.2">
      <c r="A23" s="24" t="s">
        <v>30</v>
      </c>
      <c r="B23" s="25">
        <v>29771</v>
      </c>
      <c r="C23" s="25">
        <v>7709</v>
      </c>
      <c r="D23" s="25">
        <v>20497</v>
      </c>
      <c r="E23" s="25"/>
      <c r="F23" s="25"/>
      <c r="G23" s="25"/>
      <c r="H23" s="25">
        <v>372</v>
      </c>
      <c r="I23" s="25">
        <v>410</v>
      </c>
      <c r="J23" s="25">
        <v>737</v>
      </c>
      <c r="K23" s="25"/>
      <c r="L23" s="25"/>
      <c r="M23" s="25">
        <v>46</v>
      </c>
    </row>
    <row r="24" spans="1:13" ht="56.25" x14ac:dyDescent="0.2">
      <c r="A24" s="22" t="s">
        <v>31</v>
      </c>
      <c r="B24" s="23">
        <v>4463202</v>
      </c>
      <c r="C24" s="23">
        <v>2476694</v>
      </c>
      <c r="D24" s="23">
        <v>1568416</v>
      </c>
      <c r="E24" s="23">
        <v>226146</v>
      </c>
      <c r="F24" s="23"/>
      <c r="G24" s="23"/>
      <c r="H24" s="23">
        <v>54224</v>
      </c>
      <c r="I24" s="23"/>
      <c r="J24" s="23">
        <v>39120</v>
      </c>
      <c r="K24" s="23">
        <v>5207</v>
      </c>
      <c r="L24" s="23">
        <v>1267</v>
      </c>
      <c r="M24" s="23">
        <v>92128</v>
      </c>
    </row>
    <row r="25" spans="1:13" x14ac:dyDescent="0.2">
      <c r="A25" s="24" t="s">
        <v>32</v>
      </c>
      <c r="B25" s="25">
        <v>97695</v>
      </c>
      <c r="C25" s="25">
        <v>95632</v>
      </c>
      <c r="D25" s="25"/>
      <c r="E25" s="25"/>
      <c r="F25" s="25"/>
      <c r="G25" s="25"/>
      <c r="H25" s="25"/>
      <c r="I25" s="25"/>
      <c r="J25" s="25"/>
      <c r="K25" s="25"/>
      <c r="L25" s="25"/>
      <c r="M25" s="25">
        <v>2063</v>
      </c>
    </row>
    <row r="26" spans="1:13" x14ac:dyDescent="0.2">
      <c r="A26" s="24" t="s">
        <v>33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</row>
    <row r="27" spans="1:13" ht="33.75" x14ac:dyDescent="0.2">
      <c r="A27" s="24" t="s">
        <v>34</v>
      </c>
      <c r="B27" s="25">
        <v>1988</v>
      </c>
      <c r="C27" s="25">
        <v>1988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</row>
    <row r="28" spans="1:13" ht="22.5" x14ac:dyDescent="0.2">
      <c r="A28" s="24" t="s">
        <v>35</v>
      </c>
      <c r="B28" s="25">
        <v>1627055</v>
      </c>
      <c r="C28" s="25">
        <v>692479</v>
      </c>
      <c r="D28" s="25">
        <v>934576</v>
      </c>
      <c r="E28" s="25"/>
      <c r="F28" s="25"/>
      <c r="G28" s="25"/>
      <c r="H28" s="25"/>
      <c r="I28" s="25"/>
      <c r="J28" s="25"/>
      <c r="K28" s="25"/>
      <c r="L28" s="25"/>
      <c r="M28" s="25"/>
    </row>
    <row r="29" spans="1:13" ht="33.75" x14ac:dyDescent="0.2">
      <c r="A29" s="24" t="s">
        <v>36</v>
      </c>
      <c r="B29" s="25">
        <v>3550</v>
      </c>
      <c r="C29" s="25">
        <v>3550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</row>
    <row r="30" spans="1:13" ht="22.5" x14ac:dyDescent="0.2">
      <c r="A30" s="24" t="s">
        <v>37</v>
      </c>
      <c r="B30" s="25">
        <v>149536</v>
      </c>
      <c r="C30" s="25">
        <v>149536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x14ac:dyDescent="0.2">
      <c r="A31" s="24" t="s">
        <v>38</v>
      </c>
      <c r="B31" s="25">
        <v>189662</v>
      </c>
      <c r="C31" s="25"/>
      <c r="D31" s="25">
        <v>128334</v>
      </c>
      <c r="E31" s="25"/>
      <c r="F31" s="25"/>
      <c r="G31" s="25"/>
      <c r="H31" s="25">
        <v>22287</v>
      </c>
      <c r="I31" s="25"/>
      <c r="J31" s="25">
        <v>39041</v>
      </c>
      <c r="K31" s="25"/>
      <c r="L31" s="25"/>
      <c r="M31" s="25"/>
    </row>
    <row r="32" spans="1:13" x14ac:dyDescent="0.2">
      <c r="A32" s="24" t="s">
        <v>39</v>
      </c>
      <c r="B32" s="25">
        <v>587329</v>
      </c>
      <c r="C32" s="25">
        <v>222776</v>
      </c>
      <c r="D32" s="25">
        <v>364553</v>
      </c>
      <c r="E32" s="25"/>
      <c r="F32" s="25"/>
      <c r="G32" s="25"/>
      <c r="H32" s="25"/>
      <c r="I32" s="25"/>
      <c r="J32" s="25"/>
      <c r="K32" s="25"/>
      <c r="L32" s="25"/>
      <c r="M32" s="25"/>
    </row>
    <row r="33" spans="1:13" x14ac:dyDescent="0.2">
      <c r="A33" s="24" t="s">
        <v>40</v>
      </c>
      <c r="B33" s="25">
        <v>3683</v>
      </c>
      <c r="C33" s="25"/>
      <c r="D33" s="25"/>
      <c r="E33" s="25"/>
      <c r="F33" s="25"/>
      <c r="G33" s="25"/>
      <c r="H33" s="25">
        <v>3683</v>
      </c>
      <c r="I33" s="25"/>
      <c r="J33" s="25"/>
      <c r="K33" s="25"/>
      <c r="L33" s="25"/>
      <c r="M33" s="25"/>
    </row>
    <row r="34" spans="1:13" x14ac:dyDescent="0.2">
      <c r="A34" s="24" t="s">
        <v>41</v>
      </c>
      <c r="B34" s="25">
        <v>2248</v>
      </c>
      <c r="C34" s="25"/>
      <c r="D34" s="25"/>
      <c r="E34" s="25"/>
      <c r="F34" s="25"/>
      <c r="G34" s="25"/>
      <c r="H34" s="25"/>
      <c r="I34" s="25"/>
      <c r="J34" s="25"/>
      <c r="K34" s="25">
        <v>2248</v>
      </c>
      <c r="L34" s="25"/>
      <c r="M34" s="25"/>
    </row>
    <row r="35" spans="1:13" ht="22.5" x14ac:dyDescent="0.2">
      <c r="A35" s="24" t="s">
        <v>42</v>
      </c>
      <c r="B35" s="25">
        <v>710519</v>
      </c>
      <c r="C35" s="25">
        <v>689123</v>
      </c>
      <c r="D35" s="25"/>
      <c r="E35" s="25"/>
      <c r="F35" s="25"/>
      <c r="G35" s="25"/>
      <c r="H35" s="25">
        <v>16262</v>
      </c>
      <c r="I35" s="25"/>
      <c r="J35" s="25"/>
      <c r="K35" s="25"/>
      <c r="L35" s="25"/>
      <c r="M35" s="25">
        <v>5134</v>
      </c>
    </row>
    <row r="36" spans="1:13" x14ac:dyDescent="0.2">
      <c r="A36" s="24" t="s">
        <v>43</v>
      </c>
      <c r="B36" s="25">
        <v>600210</v>
      </c>
      <c r="C36" s="25">
        <v>537361</v>
      </c>
      <c r="D36" s="25"/>
      <c r="E36" s="25"/>
      <c r="F36" s="25"/>
      <c r="G36" s="25"/>
      <c r="H36" s="25">
        <v>11992</v>
      </c>
      <c r="I36" s="25"/>
      <c r="J36" s="25"/>
      <c r="K36" s="25">
        <v>2959</v>
      </c>
      <c r="L36" s="25"/>
      <c r="M36" s="25">
        <v>47898</v>
      </c>
    </row>
    <row r="37" spans="1:13" x14ac:dyDescent="0.2">
      <c r="A37" s="24" t="s">
        <v>44</v>
      </c>
      <c r="B37" s="25">
        <v>450856</v>
      </c>
      <c r="C37" s="25">
        <v>84249</v>
      </c>
      <c r="D37" s="25">
        <v>140953</v>
      </c>
      <c r="E37" s="25">
        <v>221165</v>
      </c>
      <c r="F37" s="25"/>
      <c r="G37" s="25"/>
      <c r="H37" s="25"/>
      <c r="I37" s="25"/>
      <c r="J37" s="25">
        <v>79</v>
      </c>
      <c r="K37" s="25"/>
      <c r="L37" s="25">
        <v>1267</v>
      </c>
      <c r="M37" s="25">
        <v>3143</v>
      </c>
    </row>
    <row r="38" spans="1:13" x14ac:dyDescent="0.2">
      <c r="A38" s="30" t="s">
        <v>45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</row>
    <row r="39" spans="1:13" x14ac:dyDescent="0.2">
      <c r="A39" s="24" t="s">
        <v>46</v>
      </c>
      <c r="B39" s="25">
        <v>38871</v>
      </c>
      <c r="C39" s="25"/>
      <c r="D39" s="25"/>
      <c r="E39" s="25">
        <v>4981</v>
      </c>
      <c r="F39" s="25"/>
      <c r="G39" s="25"/>
      <c r="H39" s="25"/>
      <c r="I39" s="25"/>
      <c r="J39" s="25"/>
      <c r="K39" s="25"/>
      <c r="L39" s="25"/>
      <c r="M39" s="25">
        <v>33890</v>
      </c>
    </row>
    <row r="40" spans="1:13" x14ac:dyDescent="0.2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</row>
    <row r="41" spans="1:13" x14ac:dyDescent="0.2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3" spans="1:13" ht="12.75" x14ac:dyDescent="0.2">
      <c r="A43" s="38" t="s">
        <v>47</v>
      </c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19" t="s">
        <v>6</v>
      </c>
      <c r="D48" s="19" t="s">
        <v>7</v>
      </c>
      <c r="E48" s="19" t="s">
        <v>8</v>
      </c>
      <c r="F48" s="19" t="s">
        <v>9</v>
      </c>
      <c r="G48" s="19" t="s">
        <v>10</v>
      </c>
      <c r="H48" s="19" t="s">
        <v>11</v>
      </c>
      <c r="I48" s="19" t="s">
        <v>12</v>
      </c>
      <c r="J48" s="19" t="s">
        <v>13</v>
      </c>
      <c r="K48" s="19" t="s">
        <v>14</v>
      </c>
      <c r="L48" s="19" t="s">
        <v>15</v>
      </c>
      <c r="M48" s="19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6131342</v>
      </c>
      <c r="C50" s="23">
        <v>3353037</v>
      </c>
      <c r="D50" s="23">
        <v>2373648</v>
      </c>
      <c r="E50" s="23">
        <v>226146</v>
      </c>
      <c r="F50" s="23"/>
      <c r="G50" s="23">
        <v>31922</v>
      </c>
      <c r="H50" s="23">
        <v>50755</v>
      </c>
      <c r="I50" s="23"/>
      <c r="J50" s="23">
        <v>79</v>
      </c>
      <c r="K50" s="23">
        <v>5207</v>
      </c>
      <c r="L50" s="23">
        <v>1267</v>
      </c>
      <c r="M50" s="23">
        <v>89281</v>
      </c>
    </row>
    <row r="51" spans="1:13" ht="33.75" x14ac:dyDescent="0.2">
      <c r="A51" s="22" t="s">
        <v>17</v>
      </c>
      <c r="B51" s="23">
        <v>18886</v>
      </c>
      <c r="C51" s="23"/>
      <c r="D51" s="23">
        <v>18886</v>
      </c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18886</v>
      </c>
      <c r="C53" s="25"/>
      <c r="D53" s="25">
        <v>18886</v>
      </c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1694871</v>
      </c>
      <c r="C61" s="23">
        <v>876343</v>
      </c>
      <c r="D61" s="23">
        <v>786346</v>
      </c>
      <c r="E61" s="23"/>
      <c r="F61" s="23"/>
      <c r="G61" s="23">
        <v>31922</v>
      </c>
      <c r="H61" s="23">
        <v>214</v>
      </c>
      <c r="I61" s="23"/>
      <c r="J61" s="23"/>
      <c r="K61" s="23"/>
      <c r="L61" s="23"/>
      <c r="M61" s="23">
        <v>46</v>
      </c>
    </row>
    <row r="62" spans="1:13" x14ac:dyDescent="0.2">
      <c r="A62" s="24" t="s">
        <v>28</v>
      </c>
      <c r="B62" s="25">
        <v>1788</v>
      </c>
      <c r="C62" s="25">
        <v>1788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1664617</v>
      </c>
      <c r="C63" s="25">
        <v>866846</v>
      </c>
      <c r="D63" s="25">
        <v>765849</v>
      </c>
      <c r="E63" s="25"/>
      <c r="F63" s="25"/>
      <c r="G63" s="25">
        <v>31922</v>
      </c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28466</v>
      </c>
      <c r="C64" s="25">
        <v>7709</v>
      </c>
      <c r="D64" s="25">
        <v>20497</v>
      </c>
      <c r="E64" s="25"/>
      <c r="F64" s="25"/>
      <c r="G64" s="25"/>
      <c r="H64" s="25">
        <v>214</v>
      </c>
      <c r="I64" s="25"/>
      <c r="J64" s="25"/>
      <c r="K64" s="25"/>
      <c r="L64" s="25"/>
      <c r="M64" s="25">
        <v>46</v>
      </c>
    </row>
    <row r="65" spans="1:13" ht="56.25" x14ac:dyDescent="0.2">
      <c r="A65" s="22" t="s">
        <v>31</v>
      </c>
      <c r="B65" s="23">
        <v>4417585</v>
      </c>
      <c r="C65" s="23">
        <v>2476694</v>
      </c>
      <c r="D65" s="23">
        <v>1568416</v>
      </c>
      <c r="E65" s="23">
        <v>226146</v>
      </c>
      <c r="F65" s="23"/>
      <c r="G65" s="23"/>
      <c r="H65" s="23">
        <v>50541</v>
      </c>
      <c r="I65" s="23"/>
      <c r="J65" s="23">
        <v>79</v>
      </c>
      <c r="K65" s="23">
        <v>5207</v>
      </c>
      <c r="L65" s="23">
        <v>1267</v>
      </c>
      <c r="M65" s="23">
        <v>89235</v>
      </c>
    </row>
    <row r="66" spans="1:13" x14ac:dyDescent="0.2">
      <c r="A66" s="24" t="s">
        <v>32</v>
      </c>
      <c r="B66" s="25">
        <v>97695</v>
      </c>
      <c r="C66" s="25">
        <v>95632</v>
      </c>
      <c r="D66" s="25"/>
      <c r="E66" s="25"/>
      <c r="F66" s="25"/>
      <c r="G66" s="25"/>
      <c r="H66" s="25"/>
      <c r="I66" s="25"/>
      <c r="J66" s="25"/>
      <c r="K66" s="25"/>
      <c r="L66" s="25"/>
      <c r="M66" s="25">
        <v>2063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1988</v>
      </c>
      <c r="C68" s="25">
        <v>1988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1627055</v>
      </c>
      <c r="C69" s="25">
        <v>692479</v>
      </c>
      <c r="D69" s="25">
        <v>934576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3550</v>
      </c>
      <c r="C70" s="25">
        <v>3550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149536</v>
      </c>
      <c r="C71" s="25">
        <v>149536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150621</v>
      </c>
      <c r="C72" s="25"/>
      <c r="D72" s="25">
        <v>128334</v>
      </c>
      <c r="E72" s="25"/>
      <c r="F72" s="25"/>
      <c r="G72" s="25"/>
      <c r="H72" s="25">
        <v>22287</v>
      </c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587329</v>
      </c>
      <c r="C73" s="25">
        <v>222776</v>
      </c>
      <c r="D73" s="25">
        <v>364553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>
        <v>2248</v>
      </c>
      <c r="C75" s="25"/>
      <c r="D75" s="25"/>
      <c r="E75" s="25"/>
      <c r="F75" s="25"/>
      <c r="G75" s="25"/>
      <c r="H75" s="25"/>
      <c r="I75" s="25"/>
      <c r="J75" s="25"/>
      <c r="K75" s="25">
        <v>2248</v>
      </c>
      <c r="L75" s="25"/>
      <c r="M75" s="25"/>
    </row>
    <row r="76" spans="1:13" ht="22.5" x14ac:dyDescent="0.2">
      <c r="A76" s="24" t="s">
        <v>42</v>
      </c>
      <c r="B76" s="25">
        <v>710519</v>
      </c>
      <c r="C76" s="25">
        <v>689123</v>
      </c>
      <c r="D76" s="25"/>
      <c r="E76" s="25"/>
      <c r="F76" s="25"/>
      <c r="G76" s="25"/>
      <c r="H76" s="25">
        <v>16262</v>
      </c>
      <c r="I76" s="25"/>
      <c r="J76" s="25"/>
      <c r="K76" s="25"/>
      <c r="L76" s="25"/>
      <c r="M76" s="25">
        <v>5134</v>
      </c>
    </row>
    <row r="77" spans="1:13" x14ac:dyDescent="0.2">
      <c r="A77" s="24" t="s">
        <v>43</v>
      </c>
      <c r="B77" s="25">
        <v>600210</v>
      </c>
      <c r="C77" s="25">
        <v>537361</v>
      </c>
      <c r="D77" s="25"/>
      <c r="E77" s="25"/>
      <c r="F77" s="25"/>
      <c r="G77" s="25"/>
      <c r="H77" s="25">
        <v>11992</v>
      </c>
      <c r="I77" s="25"/>
      <c r="J77" s="25"/>
      <c r="K77" s="25">
        <v>2959</v>
      </c>
      <c r="L77" s="25"/>
      <c r="M77" s="25">
        <v>47898</v>
      </c>
    </row>
    <row r="78" spans="1:13" x14ac:dyDescent="0.2">
      <c r="A78" s="24" t="s">
        <v>44</v>
      </c>
      <c r="B78" s="25">
        <v>447963</v>
      </c>
      <c r="C78" s="25">
        <v>84249</v>
      </c>
      <c r="D78" s="25">
        <v>140953</v>
      </c>
      <c r="E78" s="25">
        <v>221165</v>
      </c>
      <c r="F78" s="25"/>
      <c r="G78" s="25"/>
      <c r="H78" s="25"/>
      <c r="I78" s="25"/>
      <c r="J78" s="25">
        <v>79</v>
      </c>
      <c r="K78" s="25"/>
      <c r="L78" s="25">
        <v>1267</v>
      </c>
      <c r="M78" s="25">
        <v>250</v>
      </c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38871</v>
      </c>
      <c r="C80" s="25"/>
      <c r="D80" s="25"/>
      <c r="E80" s="25">
        <v>4981</v>
      </c>
      <c r="F80" s="25"/>
      <c r="G80" s="25"/>
      <c r="H80" s="25"/>
      <c r="I80" s="25"/>
      <c r="J80" s="25"/>
      <c r="K80" s="25"/>
      <c r="L80" s="25"/>
      <c r="M80" s="25">
        <v>33890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8" t="s">
        <v>48</v>
      </c>
    </row>
    <row r="85" spans="1:13" ht="12.75" customHeight="1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3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3" ht="12.75" customHeight="1" x14ac:dyDescent="0.2">
      <c r="G87" s="4"/>
      <c r="J87" s="4"/>
      <c r="K87" s="91" t="s">
        <v>3</v>
      </c>
      <c r="L87" s="91"/>
    </row>
    <row r="88" spans="1:13" ht="11.25" customHeigh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3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4</v>
      </c>
      <c r="B91" s="9">
        <v>158855</v>
      </c>
      <c r="C91" s="9">
        <v>348</v>
      </c>
      <c r="D91" s="9"/>
      <c r="E91" s="9"/>
      <c r="F91" s="9"/>
      <c r="G91" s="9">
        <v>63771</v>
      </c>
      <c r="H91" s="9">
        <v>410</v>
      </c>
      <c r="I91" s="9">
        <v>91433</v>
      </c>
      <c r="J91" s="9"/>
      <c r="K91" s="9"/>
      <c r="L91" s="9">
        <v>2893</v>
      </c>
    </row>
    <row r="92" spans="1:13" ht="33.75" x14ac:dyDescent="0.2">
      <c r="A92" s="8" t="s">
        <v>17</v>
      </c>
      <c r="B92" s="9">
        <v>27892</v>
      </c>
      <c r="C92" s="9"/>
      <c r="D92" s="9"/>
      <c r="E92" s="9"/>
      <c r="F92" s="9"/>
      <c r="G92" s="9">
        <v>27892</v>
      </c>
      <c r="H92" s="9"/>
      <c r="I92" s="9"/>
      <c r="J92" s="9"/>
      <c r="K92" s="9"/>
      <c r="L92" s="9"/>
    </row>
    <row r="93" spans="1:13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19</v>
      </c>
      <c r="B94" s="11">
        <v>1590</v>
      </c>
      <c r="C94" s="11"/>
      <c r="D94" s="11"/>
      <c r="E94" s="11"/>
      <c r="F94" s="11"/>
      <c r="G94" s="11">
        <v>1590</v>
      </c>
      <c r="H94" s="11"/>
      <c r="I94" s="11"/>
      <c r="J94" s="11"/>
      <c r="K94" s="11"/>
      <c r="L94" s="11"/>
    </row>
    <row r="95" spans="1:13" x14ac:dyDescent="0.2">
      <c r="A95" s="10" t="s">
        <v>20</v>
      </c>
      <c r="B95" s="11">
        <v>1870</v>
      </c>
      <c r="C95" s="11"/>
      <c r="D95" s="11"/>
      <c r="E95" s="11"/>
      <c r="F95" s="11"/>
      <c r="G95" s="11">
        <v>1870</v>
      </c>
      <c r="H95" s="11"/>
      <c r="I95" s="11"/>
      <c r="J95" s="11"/>
      <c r="K95" s="11"/>
      <c r="L95" s="11"/>
    </row>
    <row r="96" spans="1:13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22</v>
      </c>
      <c r="B97" s="11">
        <v>24070</v>
      </c>
      <c r="C97" s="11"/>
      <c r="D97" s="11"/>
      <c r="E97" s="11"/>
      <c r="F97" s="11"/>
      <c r="G97" s="11">
        <v>24070</v>
      </c>
      <c r="H97" s="11"/>
      <c r="I97" s="11"/>
      <c r="J97" s="11"/>
      <c r="K97" s="11"/>
      <c r="L97" s="11"/>
    </row>
    <row r="98" spans="1:12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24</v>
      </c>
      <c r="B99" s="11">
        <v>362</v>
      </c>
      <c r="C99" s="11"/>
      <c r="D99" s="11"/>
      <c r="E99" s="11"/>
      <c r="F99" s="11"/>
      <c r="G99" s="11">
        <v>362</v>
      </c>
      <c r="H99" s="11"/>
      <c r="I99" s="11"/>
      <c r="J99" s="11"/>
      <c r="K99" s="11"/>
      <c r="L99" s="11"/>
    </row>
    <row r="100" spans="1:12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27</v>
      </c>
      <c r="B102" s="9">
        <v>85346</v>
      </c>
      <c r="C102" s="9">
        <v>348</v>
      </c>
      <c r="D102" s="9"/>
      <c r="E102" s="9"/>
      <c r="F102" s="9"/>
      <c r="G102" s="9">
        <v>32196</v>
      </c>
      <c r="H102" s="9">
        <v>410</v>
      </c>
      <c r="I102" s="9">
        <v>52392</v>
      </c>
      <c r="J102" s="9"/>
      <c r="K102" s="9"/>
      <c r="L102" s="9"/>
    </row>
    <row r="103" spans="1:12" x14ac:dyDescent="0.2">
      <c r="A103" s="10" t="s">
        <v>28</v>
      </c>
      <c r="B103" s="11">
        <v>788</v>
      </c>
      <c r="C103" s="11"/>
      <c r="D103" s="11"/>
      <c r="E103" s="11"/>
      <c r="F103" s="11"/>
      <c r="G103" s="11"/>
      <c r="H103" s="11"/>
      <c r="I103" s="11">
        <v>788</v>
      </c>
      <c r="J103" s="11"/>
      <c r="K103" s="11"/>
      <c r="L103" s="11"/>
    </row>
    <row r="104" spans="1:12" x14ac:dyDescent="0.2">
      <c r="A104" s="10" t="s">
        <v>29</v>
      </c>
      <c r="B104" s="11">
        <v>83253</v>
      </c>
      <c r="C104" s="11">
        <v>348</v>
      </c>
      <c r="D104" s="11"/>
      <c r="E104" s="11"/>
      <c r="F104" s="11"/>
      <c r="G104" s="11">
        <v>32038</v>
      </c>
      <c r="H104" s="11"/>
      <c r="I104" s="11">
        <v>50867</v>
      </c>
      <c r="J104" s="11"/>
      <c r="K104" s="11"/>
      <c r="L104" s="11"/>
    </row>
    <row r="105" spans="1:12" ht="22.5" x14ac:dyDescent="0.2">
      <c r="A105" s="10" t="s">
        <v>30</v>
      </c>
      <c r="B105" s="11">
        <v>1305</v>
      </c>
      <c r="C105" s="11"/>
      <c r="D105" s="11"/>
      <c r="E105" s="11"/>
      <c r="F105" s="11"/>
      <c r="G105" s="11">
        <v>158</v>
      </c>
      <c r="H105" s="11">
        <v>410</v>
      </c>
      <c r="I105" s="11">
        <v>737</v>
      </c>
      <c r="J105" s="11"/>
      <c r="K105" s="11"/>
      <c r="L105" s="11"/>
    </row>
    <row r="106" spans="1:12" ht="56.25" x14ac:dyDescent="0.2">
      <c r="A106" s="8" t="s">
        <v>31</v>
      </c>
      <c r="B106" s="9">
        <v>45617</v>
      </c>
      <c r="C106" s="9"/>
      <c r="D106" s="9"/>
      <c r="E106" s="9"/>
      <c r="F106" s="9"/>
      <c r="G106" s="9">
        <v>3683</v>
      </c>
      <c r="H106" s="9"/>
      <c r="I106" s="9">
        <v>39041</v>
      </c>
      <c r="J106" s="9"/>
      <c r="K106" s="9"/>
      <c r="L106" s="9">
        <v>2893</v>
      </c>
    </row>
    <row r="107" spans="1:12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38</v>
      </c>
      <c r="B113" s="11">
        <v>39041</v>
      </c>
      <c r="C113" s="11"/>
      <c r="D113" s="11"/>
      <c r="E113" s="11"/>
      <c r="F113" s="11"/>
      <c r="G113" s="11"/>
      <c r="H113" s="11"/>
      <c r="I113" s="11">
        <v>39041</v>
      </c>
      <c r="J113" s="11"/>
      <c r="K113" s="11"/>
      <c r="L113" s="11"/>
    </row>
    <row r="114" spans="1:12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40</v>
      </c>
      <c r="B115" s="11">
        <v>3683</v>
      </c>
      <c r="C115" s="11"/>
      <c r="D115" s="11"/>
      <c r="E115" s="11"/>
      <c r="F115" s="11"/>
      <c r="G115" s="11">
        <v>3683</v>
      </c>
      <c r="H115" s="11"/>
      <c r="I115" s="11"/>
      <c r="J115" s="11"/>
      <c r="K115" s="11"/>
      <c r="L115" s="11"/>
    </row>
    <row r="116" spans="1:12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42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43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44</v>
      </c>
      <c r="B119" s="11">
        <v>2893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2893</v>
      </c>
    </row>
    <row r="120" spans="1:12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zoomScale="80" zoomScaleNormal="80" workbookViewId="0">
      <selection activeCell="A123" sqref="A123:M123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74469577</v>
      </c>
      <c r="C9" s="9">
        <v>37084648</v>
      </c>
      <c r="D9" s="9">
        <v>17568076</v>
      </c>
      <c r="E9" s="9">
        <v>4633777</v>
      </c>
      <c r="F9" s="9">
        <v>566490</v>
      </c>
      <c r="G9" s="9">
        <v>971066</v>
      </c>
      <c r="H9" s="9">
        <v>3387297</v>
      </c>
      <c r="I9" s="9">
        <v>1171255</v>
      </c>
      <c r="J9" s="9">
        <v>4276458</v>
      </c>
      <c r="K9" s="9">
        <v>1202703</v>
      </c>
      <c r="L9" s="9">
        <v>763509</v>
      </c>
      <c r="M9" s="9">
        <v>2844298</v>
      </c>
      <c r="N9" s="65"/>
    </row>
    <row r="10" spans="1:14" ht="33.75" x14ac:dyDescent="0.2">
      <c r="A10" s="8" t="s">
        <v>17</v>
      </c>
      <c r="B10" s="9">
        <v>10237883</v>
      </c>
      <c r="C10" s="9">
        <v>1156254</v>
      </c>
      <c r="D10" s="9">
        <v>4148879</v>
      </c>
      <c r="E10" s="9">
        <v>16063</v>
      </c>
      <c r="F10" s="9">
        <v>1573</v>
      </c>
      <c r="G10" s="9">
        <v>815218</v>
      </c>
      <c r="H10" s="9">
        <v>2384505</v>
      </c>
      <c r="I10" s="9">
        <v>797091</v>
      </c>
      <c r="J10" s="9">
        <v>891565</v>
      </c>
      <c r="K10" s="9">
        <v>1297</v>
      </c>
      <c r="L10" s="9">
        <v>216</v>
      </c>
      <c r="M10" s="9">
        <v>25222</v>
      </c>
      <c r="N10" s="2"/>
    </row>
    <row r="11" spans="1:14" x14ac:dyDescent="0.2">
      <c r="A11" s="10" t="s">
        <v>18</v>
      </c>
      <c r="B11" s="11">
        <v>165800</v>
      </c>
      <c r="C11" s="11">
        <v>129213</v>
      </c>
      <c r="D11" s="11">
        <v>19905</v>
      </c>
      <c r="E11" s="11"/>
      <c r="F11" s="11">
        <v>1573</v>
      </c>
      <c r="G11" s="11">
        <v>80</v>
      </c>
      <c r="H11" s="11">
        <v>11592</v>
      </c>
      <c r="I11" s="11"/>
      <c r="J11" s="11">
        <v>3325</v>
      </c>
      <c r="K11" s="11"/>
      <c r="L11" s="11"/>
      <c r="M11" s="11">
        <v>112</v>
      </c>
    </row>
    <row r="12" spans="1:14" ht="22.5" x14ac:dyDescent="0.2">
      <c r="A12" s="10" t="s">
        <v>19</v>
      </c>
      <c r="B12" s="11">
        <v>7268215</v>
      </c>
      <c r="C12" s="11">
        <v>80985</v>
      </c>
      <c r="D12" s="11">
        <v>3861678</v>
      </c>
      <c r="E12" s="11"/>
      <c r="F12" s="11"/>
      <c r="G12" s="11">
        <v>808738</v>
      </c>
      <c r="H12" s="11">
        <v>2125974</v>
      </c>
      <c r="I12" s="11">
        <v>389074</v>
      </c>
      <c r="J12" s="11">
        <v>520</v>
      </c>
      <c r="K12" s="11"/>
      <c r="L12" s="11">
        <v>124</v>
      </c>
      <c r="M12" s="11">
        <v>1122</v>
      </c>
    </row>
    <row r="13" spans="1:14" x14ac:dyDescent="0.2">
      <c r="A13" s="10" t="s">
        <v>20</v>
      </c>
      <c r="B13" s="11">
        <v>224949</v>
      </c>
      <c r="C13" s="11">
        <v>204834</v>
      </c>
      <c r="D13" s="11"/>
      <c r="E13" s="11"/>
      <c r="F13" s="11"/>
      <c r="G13" s="11"/>
      <c r="H13" s="11">
        <v>10538</v>
      </c>
      <c r="I13" s="11"/>
      <c r="J13" s="11">
        <v>9300</v>
      </c>
      <c r="K13" s="11"/>
      <c r="L13" s="11"/>
      <c r="M13" s="11">
        <v>277</v>
      </c>
    </row>
    <row r="14" spans="1:14" ht="33.75" x14ac:dyDescent="0.2">
      <c r="A14" s="10" t="s">
        <v>21</v>
      </c>
      <c r="B14" s="11">
        <v>123291</v>
      </c>
      <c r="C14" s="11">
        <v>113067</v>
      </c>
      <c r="D14" s="11">
        <v>1339</v>
      </c>
      <c r="E14" s="11"/>
      <c r="F14" s="11"/>
      <c r="G14" s="11">
        <v>63</v>
      </c>
      <c r="H14" s="11">
        <v>6363</v>
      </c>
      <c r="I14" s="11"/>
      <c r="J14" s="11">
        <v>2306</v>
      </c>
      <c r="K14" s="11"/>
      <c r="L14" s="11">
        <v>92</v>
      </c>
      <c r="M14" s="11">
        <v>61</v>
      </c>
    </row>
    <row r="15" spans="1:14" x14ac:dyDescent="0.2">
      <c r="A15" s="10" t="s">
        <v>22</v>
      </c>
      <c r="B15" s="11">
        <v>1771095</v>
      </c>
      <c r="C15" s="11">
        <v>191646</v>
      </c>
      <c r="D15" s="11">
        <v>194239</v>
      </c>
      <c r="E15" s="11"/>
      <c r="F15" s="11"/>
      <c r="G15" s="11">
        <v>5012</v>
      </c>
      <c r="H15" s="11">
        <v>207100</v>
      </c>
      <c r="I15" s="11">
        <v>404402</v>
      </c>
      <c r="J15" s="11">
        <v>766243</v>
      </c>
      <c r="K15" s="11">
        <v>1182</v>
      </c>
      <c r="L15" s="11"/>
      <c r="M15" s="11">
        <v>1271</v>
      </c>
    </row>
    <row r="16" spans="1:14" x14ac:dyDescent="0.2">
      <c r="A16" s="10" t="s">
        <v>23</v>
      </c>
      <c r="B16" s="11">
        <v>629045</v>
      </c>
      <c r="C16" s="11">
        <v>430240</v>
      </c>
      <c r="D16" s="11">
        <v>71718</v>
      </c>
      <c r="E16" s="11"/>
      <c r="F16" s="11"/>
      <c r="G16" s="11">
        <v>1325</v>
      </c>
      <c r="H16" s="11">
        <v>4466</v>
      </c>
      <c r="I16" s="11">
        <v>3615</v>
      </c>
      <c r="J16" s="11">
        <v>95188</v>
      </c>
      <c r="K16" s="11">
        <v>115</v>
      </c>
      <c r="L16" s="11"/>
      <c r="M16" s="11">
        <v>22378</v>
      </c>
    </row>
    <row r="17" spans="1:13" x14ac:dyDescent="0.2">
      <c r="A17" s="10" t="s">
        <v>24</v>
      </c>
      <c r="B17" s="11">
        <v>25196</v>
      </c>
      <c r="C17" s="11">
        <v>6230</v>
      </c>
      <c r="D17" s="11"/>
      <c r="E17" s="11"/>
      <c r="F17" s="11"/>
      <c r="G17" s="11"/>
      <c r="H17" s="11">
        <v>4282</v>
      </c>
      <c r="I17" s="11"/>
      <c r="J17" s="11">
        <v>14683</v>
      </c>
      <c r="K17" s="11"/>
      <c r="L17" s="11"/>
      <c r="M17" s="11">
        <v>1</v>
      </c>
    </row>
    <row r="18" spans="1:13" ht="24.75" customHeight="1" x14ac:dyDescent="0.2">
      <c r="A18" s="10" t="s">
        <v>25</v>
      </c>
      <c r="B18" s="11">
        <v>14181</v>
      </c>
      <c r="C18" s="11"/>
      <c r="D18" s="11"/>
      <c r="E18" s="11"/>
      <c r="F18" s="11"/>
      <c r="G18" s="11"/>
      <c r="H18" s="11">
        <v>14181</v>
      </c>
      <c r="I18" s="11"/>
      <c r="J18" s="11"/>
      <c r="K18" s="11"/>
      <c r="L18" s="11"/>
      <c r="M18" s="11"/>
    </row>
    <row r="19" spans="1:13" ht="52.15" customHeight="1" x14ac:dyDescent="0.2">
      <c r="A19" s="10" t="s">
        <v>26</v>
      </c>
      <c r="B19" s="11">
        <v>48</v>
      </c>
      <c r="C19" s="11">
        <v>39</v>
      </c>
      <c r="D19" s="11"/>
      <c r="E19" s="11"/>
      <c r="F19" s="11"/>
      <c r="G19" s="11"/>
      <c r="H19" s="11">
        <v>9</v>
      </c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13808545</v>
      </c>
      <c r="C20" s="9">
        <v>7871729</v>
      </c>
      <c r="D20" s="9">
        <v>4601930</v>
      </c>
      <c r="E20" s="9">
        <v>8682</v>
      </c>
      <c r="F20" s="9">
        <v>228668</v>
      </c>
      <c r="G20" s="9">
        <v>153876</v>
      </c>
      <c r="H20" s="9">
        <v>283276</v>
      </c>
      <c r="I20" s="9">
        <v>284010</v>
      </c>
      <c r="J20" s="9">
        <v>3863</v>
      </c>
      <c r="K20" s="9">
        <v>39</v>
      </c>
      <c r="L20" s="9">
        <v>20394</v>
      </c>
      <c r="M20" s="9">
        <v>352078</v>
      </c>
    </row>
    <row r="21" spans="1:13" x14ac:dyDescent="0.2">
      <c r="A21" s="10" t="s">
        <v>28</v>
      </c>
      <c r="B21" s="11">
        <v>1508040</v>
      </c>
      <c r="C21" s="11">
        <v>171982</v>
      </c>
      <c r="D21" s="11">
        <v>1098296</v>
      </c>
      <c r="E21" s="11"/>
      <c r="F21" s="11">
        <v>21926</v>
      </c>
      <c r="G21" s="11">
        <v>56284</v>
      </c>
      <c r="H21" s="11">
        <v>130396</v>
      </c>
      <c r="I21" s="11">
        <v>3868</v>
      </c>
      <c r="J21" s="11">
        <v>625</v>
      </c>
      <c r="K21" s="11"/>
      <c r="L21" s="11">
        <v>9654</v>
      </c>
      <c r="M21" s="11">
        <v>15009</v>
      </c>
    </row>
    <row r="22" spans="1:13" x14ac:dyDescent="0.2">
      <c r="A22" s="10" t="s">
        <v>29</v>
      </c>
      <c r="B22" s="11">
        <v>11441442</v>
      </c>
      <c r="C22" s="11">
        <v>7413247</v>
      </c>
      <c r="D22" s="11">
        <v>3164651</v>
      </c>
      <c r="E22" s="11"/>
      <c r="F22" s="11">
        <v>191027</v>
      </c>
      <c r="G22" s="11">
        <v>97590</v>
      </c>
      <c r="H22" s="11">
        <v>54130</v>
      </c>
      <c r="I22" s="11">
        <v>235593</v>
      </c>
      <c r="J22" s="11">
        <v>1963</v>
      </c>
      <c r="K22" s="11">
        <v>39</v>
      </c>
      <c r="L22" s="11">
        <v>6981</v>
      </c>
      <c r="M22" s="11">
        <v>276221</v>
      </c>
    </row>
    <row r="23" spans="1:13" ht="22.5" x14ac:dyDescent="0.2">
      <c r="A23" s="10" t="s">
        <v>30</v>
      </c>
      <c r="B23" s="11">
        <v>859063</v>
      </c>
      <c r="C23" s="11">
        <v>286500</v>
      </c>
      <c r="D23" s="11">
        <v>338983</v>
      </c>
      <c r="E23" s="11">
        <v>8682</v>
      </c>
      <c r="F23" s="11">
        <v>15715</v>
      </c>
      <c r="G23" s="11">
        <v>2</v>
      </c>
      <c r="H23" s="11">
        <v>98750</v>
      </c>
      <c r="I23" s="11">
        <v>44549</v>
      </c>
      <c r="J23" s="11">
        <v>1275</v>
      </c>
      <c r="K23" s="11"/>
      <c r="L23" s="11">
        <v>3759</v>
      </c>
      <c r="M23" s="11">
        <v>60848</v>
      </c>
    </row>
    <row r="24" spans="1:13" ht="56.25" x14ac:dyDescent="0.2">
      <c r="A24" s="8" t="s">
        <v>31</v>
      </c>
      <c r="B24" s="9">
        <v>50423149</v>
      </c>
      <c r="C24" s="9">
        <v>28056665</v>
      </c>
      <c r="D24" s="9">
        <v>8817267</v>
      </c>
      <c r="E24" s="9">
        <v>4609032</v>
      </c>
      <c r="F24" s="9">
        <v>336249</v>
      </c>
      <c r="G24" s="9">
        <v>1972</v>
      </c>
      <c r="H24" s="9">
        <v>719516</v>
      </c>
      <c r="I24" s="9">
        <v>90154</v>
      </c>
      <c r="J24" s="9">
        <v>3381030</v>
      </c>
      <c r="K24" s="9">
        <v>1201367</v>
      </c>
      <c r="L24" s="9">
        <v>742899</v>
      </c>
      <c r="M24" s="9">
        <v>2466998</v>
      </c>
    </row>
    <row r="25" spans="1:13" x14ac:dyDescent="0.2">
      <c r="A25" s="10" t="s">
        <v>32</v>
      </c>
      <c r="B25" s="11">
        <v>7044806</v>
      </c>
      <c r="C25" s="11">
        <v>4108135</v>
      </c>
      <c r="D25" s="11">
        <v>1881642</v>
      </c>
      <c r="E25" s="11"/>
      <c r="F25" s="11"/>
      <c r="G25" s="11">
        <v>1972</v>
      </c>
      <c r="H25" s="11">
        <v>180356</v>
      </c>
      <c r="I25" s="11"/>
      <c r="J25" s="11">
        <v>499487</v>
      </c>
      <c r="K25" s="11">
        <v>687</v>
      </c>
      <c r="L25" s="11">
        <v>34646</v>
      </c>
      <c r="M25" s="11">
        <v>337881</v>
      </c>
    </row>
    <row r="26" spans="1:13" x14ac:dyDescent="0.2">
      <c r="A26" s="10" t="s">
        <v>33</v>
      </c>
      <c r="B26" s="11">
        <v>57770</v>
      </c>
      <c r="C26" s="11">
        <v>57770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3139592</v>
      </c>
      <c r="C27" s="11">
        <v>285185</v>
      </c>
      <c r="D27" s="11"/>
      <c r="E27" s="11"/>
      <c r="F27" s="11"/>
      <c r="G27" s="11"/>
      <c r="H27" s="11"/>
      <c r="I27" s="11">
        <v>16045</v>
      </c>
      <c r="J27" s="11">
        <v>2837187</v>
      </c>
      <c r="K27" s="11">
        <v>1148</v>
      </c>
      <c r="L27" s="11"/>
      <c r="M27" s="11">
        <v>27</v>
      </c>
    </row>
    <row r="28" spans="1:13" ht="22.5" x14ac:dyDescent="0.2">
      <c r="A28" s="10" t="s">
        <v>35</v>
      </c>
      <c r="B28" s="11">
        <v>600782</v>
      </c>
      <c r="C28" s="11">
        <v>382785</v>
      </c>
      <c r="D28" s="11">
        <v>216501</v>
      </c>
      <c r="E28" s="11"/>
      <c r="F28" s="11"/>
      <c r="G28" s="11"/>
      <c r="H28" s="11">
        <v>31</v>
      </c>
      <c r="I28" s="11">
        <v>187</v>
      </c>
      <c r="J28" s="11"/>
      <c r="K28" s="11"/>
      <c r="L28" s="11">
        <v>84</v>
      </c>
      <c r="M28" s="11">
        <v>1194</v>
      </c>
    </row>
    <row r="29" spans="1:13" ht="33.75" x14ac:dyDescent="0.2">
      <c r="A29" s="10" t="s">
        <v>36</v>
      </c>
      <c r="B29" s="11">
        <v>76062</v>
      </c>
      <c r="C29" s="11">
        <v>58088</v>
      </c>
      <c r="D29" s="11">
        <v>14867</v>
      </c>
      <c r="E29" s="11"/>
      <c r="F29" s="11"/>
      <c r="G29" s="11"/>
      <c r="H29" s="11">
        <v>1705</v>
      </c>
      <c r="I29" s="11">
        <v>5</v>
      </c>
      <c r="J29" s="11"/>
      <c r="K29" s="11"/>
      <c r="L29" s="11"/>
      <c r="M29" s="11">
        <v>1397</v>
      </c>
    </row>
    <row r="30" spans="1:13" ht="22.5" x14ac:dyDescent="0.2">
      <c r="A30" s="10" t="s">
        <v>37</v>
      </c>
      <c r="B30" s="11">
        <v>828102</v>
      </c>
      <c r="C30" s="11">
        <v>763566</v>
      </c>
      <c r="D30" s="11"/>
      <c r="E30" s="11"/>
      <c r="F30" s="11"/>
      <c r="G30" s="11"/>
      <c r="H30" s="11"/>
      <c r="I30" s="11"/>
      <c r="J30" s="11"/>
      <c r="K30" s="11">
        <v>202</v>
      </c>
      <c r="L30" s="11">
        <v>62985</v>
      </c>
      <c r="M30" s="11">
        <v>1349</v>
      </c>
    </row>
    <row r="31" spans="1:13" x14ac:dyDescent="0.2">
      <c r="A31" s="10" t="s">
        <v>38</v>
      </c>
      <c r="B31" s="11">
        <v>4105500</v>
      </c>
      <c r="C31" s="11">
        <v>777617</v>
      </c>
      <c r="D31" s="11">
        <v>2983707</v>
      </c>
      <c r="E31" s="11"/>
      <c r="F31" s="11">
        <v>45</v>
      </c>
      <c r="G31" s="11"/>
      <c r="H31" s="11"/>
      <c r="I31" s="11">
        <v>3</v>
      </c>
      <c r="J31" s="11">
        <v>61</v>
      </c>
      <c r="K31" s="11">
        <v>231472</v>
      </c>
      <c r="L31" s="11">
        <v>275</v>
      </c>
      <c r="M31" s="11">
        <v>112320</v>
      </c>
    </row>
    <row r="32" spans="1:13" x14ac:dyDescent="0.2">
      <c r="A32" s="10" t="s">
        <v>39</v>
      </c>
      <c r="B32" s="11">
        <v>3284727</v>
      </c>
      <c r="C32" s="11">
        <v>677412</v>
      </c>
      <c r="D32" s="11">
        <v>2265218</v>
      </c>
      <c r="E32" s="11">
        <v>32504</v>
      </c>
      <c r="F32" s="11">
        <v>305925</v>
      </c>
      <c r="G32" s="11"/>
      <c r="H32" s="11"/>
      <c r="I32" s="11"/>
      <c r="J32" s="11"/>
      <c r="K32" s="11"/>
      <c r="L32" s="11"/>
      <c r="M32" s="11">
        <v>3668</v>
      </c>
    </row>
    <row r="33" spans="1:13" x14ac:dyDescent="0.2">
      <c r="A33" s="10" t="s">
        <v>40</v>
      </c>
      <c r="B33" s="11">
        <v>1273681</v>
      </c>
      <c r="C33" s="11">
        <v>152197</v>
      </c>
      <c r="D33" s="11"/>
      <c r="E33" s="11"/>
      <c r="F33" s="11"/>
      <c r="G33" s="11"/>
      <c r="H33" s="11">
        <v>91528</v>
      </c>
      <c r="I33" s="11">
        <v>20923</v>
      </c>
      <c r="J33" s="11"/>
      <c r="K33" s="11">
        <v>404700</v>
      </c>
      <c r="L33" s="11">
        <v>478982</v>
      </c>
      <c r="M33" s="11">
        <v>125351</v>
      </c>
    </row>
    <row r="34" spans="1:13" x14ac:dyDescent="0.2">
      <c r="A34" s="10" t="s">
        <v>41</v>
      </c>
      <c r="B34" s="11">
        <v>108385</v>
      </c>
      <c r="C34" s="11">
        <v>25495</v>
      </c>
      <c r="D34" s="11"/>
      <c r="E34" s="11"/>
      <c r="F34" s="11"/>
      <c r="G34" s="11"/>
      <c r="H34" s="11">
        <v>101</v>
      </c>
      <c r="I34" s="11"/>
      <c r="J34" s="11">
        <v>10227</v>
      </c>
      <c r="K34" s="11">
        <v>72562</v>
      </c>
      <c r="L34" s="11"/>
      <c r="M34" s="11"/>
    </row>
    <row r="35" spans="1:13" ht="22.5" x14ac:dyDescent="0.2">
      <c r="A35" s="10" t="s">
        <v>42</v>
      </c>
      <c r="B35" s="11">
        <v>13346358</v>
      </c>
      <c r="C35" s="11">
        <v>9166984</v>
      </c>
      <c r="D35" s="11">
        <v>156206</v>
      </c>
      <c r="E35" s="11">
        <v>3436197</v>
      </c>
      <c r="F35" s="11"/>
      <c r="G35" s="11"/>
      <c r="H35" s="11">
        <v>53815</v>
      </c>
      <c r="I35" s="11">
        <v>11632</v>
      </c>
      <c r="J35" s="11">
        <v>3234</v>
      </c>
      <c r="K35" s="11">
        <v>281551</v>
      </c>
      <c r="L35" s="11">
        <v>135082</v>
      </c>
      <c r="M35" s="11">
        <v>101657</v>
      </c>
    </row>
    <row r="36" spans="1:13" x14ac:dyDescent="0.2">
      <c r="A36" s="10" t="s">
        <v>43</v>
      </c>
      <c r="B36" s="11">
        <v>5064190</v>
      </c>
      <c r="C36" s="11">
        <v>3216304</v>
      </c>
      <c r="D36" s="11">
        <v>1029818</v>
      </c>
      <c r="E36" s="11"/>
      <c r="F36" s="11">
        <v>15887</v>
      </c>
      <c r="G36" s="11"/>
      <c r="H36" s="11">
        <v>361827</v>
      </c>
      <c r="I36" s="11">
        <v>11744</v>
      </c>
      <c r="J36" s="11">
        <v>661</v>
      </c>
      <c r="K36" s="11">
        <v>17355</v>
      </c>
      <c r="L36" s="11">
        <v>166</v>
      </c>
      <c r="M36" s="11">
        <v>410428</v>
      </c>
    </row>
    <row r="37" spans="1:13" x14ac:dyDescent="0.2">
      <c r="A37" s="10" t="s">
        <v>44</v>
      </c>
      <c r="B37" s="11">
        <v>10577743</v>
      </c>
      <c r="C37" s="11">
        <v>7749961</v>
      </c>
      <c r="D37" s="11">
        <v>269308</v>
      </c>
      <c r="E37" s="11">
        <v>972881</v>
      </c>
      <c r="F37" s="11">
        <v>14392</v>
      </c>
      <c r="G37" s="11"/>
      <c r="H37" s="11">
        <v>17490</v>
      </c>
      <c r="I37" s="11">
        <v>29615</v>
      </c>
      <c r="J37" s="11">
        <v>486</v>
      </c>
      <c r="K37" s="11">
        <v>191690</v>
      </c>
      <c r="L37" s="11">
        <v>30679</v>
      </c>
      <c r="M37" s="11">
        <v>1301241</v>
      </c>
    </row>
    <row r="38" spans="1:13" x14ac:dyDescent="0.2">
      <c r="A38" s="12" t="s">
        <v>45</v>
      </c>
      <c r="B38" s="11">
        <v>4325251</v>
      </c>
      <c r="C38" s="11">
        <v>3757984</v>
      </c>
      <c r="D38" s="11">
        <v>29084</v>
      </c>
      <c r="E38" s="11"/>
      <c r="F38" s="11">
        <v>14392</v>
      </c>
      <c r="G38" s="11"/>
      <c r="H38" s="11">
        <v>17490</v>
      </c>
      <c r="I38" s="11">
        <v>29615</v>
      </c>
      <c r="J38" s="11">
        <v>486</v>
      </c>
      <c r="K38" s="11">
        <v>191604</v>
      </c>
      <c r="L38" s="11"/>
      <c r="M38" s="11">
        <v>284596</v>
      </c>
    </row>
    <row r="39" spans="1:13" x14ac:dyDescent="0.2">
      <c r="A39" s="10" t="s">
        <v>46</v>
      </c>
      <c r="B39" s="11">
        <v>915451</v>
      </c>
      <c r="C39" s="11">
        <v>635166</v>
      </c>
      <c r="D39" s="11"/>
      <c r="E39" s="11">
        <v>167450</v>
      </c>
      <c r="F39" s="11"/>
      <c r="G39" s="11"/>
      <c r="H39" s="11">
        <v>12663</v>
      </c>
      <c r="I39" s="11"/>
      <c r="J39" s="11">
        <v>29687</v>
      </c>
      <c r="K39" s="11"/>
      <c r="L39" s="11"/>
      <c r="M39" s="11">
        <v>70485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11" t="s">
        <v>187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60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50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4" x14ac:dyDescent="0.2">
      <c r="A50" s="22" t="s">
        <v>4</v>
      </c>
      <c r="B50" s="23">
        <v>63246624</v>
      </c>
      <c r="C50" s="23">
        <v>37084648</v>
      </c>
      <c r="D50" s="23">
        <v>17437536</v>
      </c>
      <c r="E50" s="23">
        <v>1123994</v>
      </c>
      <c r="F50" s="23">
        <v>566445</v>
      </c>
      <c r="G50" s="23">
        <v>971066</v>
      </c>
      <c r="H50" s="23">
        <v>2852915</v>
      </c>
      <c r="I50" s="23">
        <v>341345</v>
      </c>
      <c r="J50" s="23">
        <v>44554</v>
      </c>
      <c r="K50" s="23">
        <v>451474</v>
      </c>
      <c r="L50" s="23">
        <v>141757</v>
      </c>
      <c r="M50" s="23">
        <v>2230890</v>
      </c>
      <c r="N50" s="65"/>
    </row>
    <row r="51" spans="1:14" ht="33.75" x14ac:dyDescent="0.2">
      <c r="A51" s="22" t="s">
        <v>17</v>
      </c>
      <c r="B51" s="23">
        <v>8357836</v>
      </c>
      <c r="C51" s="23">
        <v>1156254</v>
      </c>
      <c r="D51" s="23">
        <v>4148879</v>
      </c>
      <c r="E51" s="23"/>
      <c r="F51" s="23">
        <v>1573</v>
      </c>
      <c r="G51" s="23">
        <v>815218</v>
      </c>
      <c r="H51" s="23">
        <v>2168324</v>
      </c>
      <c r="I51" s="23">
        <v>6644</v>
      </c>
      <c r="J51" s="23">
        <v>37223</v>
      </c>
      <c r="K51" s="23"/>
      <c r="L51" s="23">
        <v>159</v>
      </c>
      <c r="M51" s="23">
        <v>23562</v>
      </c>
    </row>
    <row r="52" spans="1:14" x14ac:dyDescent="0.2">
      <c r="A52" s="24" t="s">
        <v>18</v>
      </c>
      <c r="B52" s="25">
        <v>161995</v>
      </c>
      <c r="C52" s="25">
        <v>129213</v>
      </c>
      <c r="D52" s="25">
        <v>19905</v>
      </c>
      <c r="E52" s="25"/>
      <c r="F52" s="25">
        <v>1573</v>
      </c>
      <c r="G52" s="25">
        <v>80</v>
      </c>
      <c r="H52" s="25">
        <v>11157</v>
      </c>
      <c r="I52" s="25"/>
      <c r="J52" s="25"/>
      <c r="K52" s="25"/>
      <c r="L52" s="25"/>
      <c r="M52" s="25">
        <v>67</v>
      </c>
    </row>
    <row r="53" spans="1:14" ht="22.5" x14ac:dyDescent="0.2">
      <c r="A53" s="24" t="s">
        <v>19</v>
      </c>
      <c r="B53" s="25">
        <v>6845820</v>
      </c>
      <c r="C53" s="25">
        <v>80985</v>
      </c>
      <c r="D53" s="25">
        <v>3861678</v>
      </c>
      <c r="E53" s="25"/>
      <c r="F53" s="25"/>
      <c r="G53" s="25">
        <v>808738</v>
      </c>
      <c r="H53" s="25">
        <v>2093230</v>
      </c>
      <c r="I53" s="25">
        <v>24</v>
      </c>
      <c r="J53" s="25"/>
      <c r="K53" s="25"/>
      <c r="L53" s="25">
        <v>67</v>
      </c>
      <c r="M53" s="25">
        <v>1098</v>
      </c>
    </row>
    <row r="54" spans="1:14" x14ac:dyDescent="0.2">
      <c r="A54" s="24" t="s">
        <v>20</v>
      </c>
      <c r="B54" s="25">
        <v>205071</v>
      </c>
      <c r="C54" s="25">
        <v>204834</v>
      </c>
      <c r="D54" s="25"/>
      <c r="E54" s="25"/>
      <c r="F54" s="25"/>
      <c r="G54" s="25"/>
      <c r="H54" s="25"/>
      <c r="I54" s="25"/>
      <c r="J54" s="25"/>
      <c r="K54" s="25"/>
      <c r="L54" s="25"/>
      <c r="M54" s="25">
        <v>237</v>
      </c>
    </row>
    <row r="55" spans="1:14" ht="33.75" x14ac:dyDescent="0.2">
      <c r="A55" s="24" t="s">
        <v>21</v>
      </c>
      <c r="B55" s="25">
        <v>114622</v>
      </c>
      <c r="C55" s="25">
        <v>113067</v>
      </c>
      <c r="D55" s="25">
        <v>1339</v>
      </c>
      <c r="E55" s="25"/>
      <c r="F55" s="25"/>
      <c r="G55" s="25">
        <v>63</v>
      </c>
      <c r="H55" s="25"/>
      <c r="I55" s="25"/>
      <c r="J55" s="25"/>
      <c r="K55" s="25"/>
      <c r="L55" s="25">
        <v>92</v>
      </c>
      <c r="M55" s="25">
        <v>61</v>
      </c>
    </row>
    <row r="56" spans="1:14" x14ac:dyDescent="0.2">
      <c r="A56" s="24" t="s">
        <v>22</v>
      </c>
      <c r="B56" s="25">
        <v>492913</v>
      </c>
      <c r="C56" s="25">
        <v>191646</v>
      </c>
      <c r="D56" s="25">
        <v>194239</v>
      </c>
      <c r="E56" s="25"/>
      <c r="F56" s="25"/>
      <c r="G56" s="25">
        <v>5012</v>
      </c>
      <c r="H56" s="25">
        <v>62221</v>
      </c>
      <c r="I56" s="25">
        <v>3005</v>
      </c>
      <c r="J56" s="25">
        <v>36216</v>
      </c>
      <c r="K56" s="25"/>
      <c r="L56" s="25"/>
      <c r="M56" s="25">
        <v>574</v>
      </c>
    </row>
    <row r="57" spans="1:14" x14ac:dyDescent="0.2">
      <c r="A57" s="24" t="s">
        <v>23</v>
      </c>
      <c r="B57" s="25">
        <v>529429</v>
      </c>
      <c r="C57" s="25">
        <v>430240</v>
      </c>
      <c r="D57" s="25">
        <v>71718</v>
      </c>
      <c r="E57" s="25"/>
      <c r="F57" s="25"/>
      <c r="G57" s="25">
        <v>1325</v>
      </c>
      <c r="H57" s="25"/>
      <c r="I57" s="25">
        <v>3615</v>
      </c>
      <c r="J57" s="25">
        <v>1007</v>
      </c>
      <c r="K57" s="25"/>
      <c r="L57" s="25"/>
      <c r="M57" s="25">
        <v>21524</v>
      </c>
    </row>
    <row r="58" spans="1:14" x14ac:dyDescent="0.2">
      <c r="A58" s="24" t="s">
        <v>24</v>
      </c>
      <c r="B58" s="25">
        <v>6658</v>
      </c>
      <c r="C58" s="25">
        <v>6230</v>
      </c>
      <c r="D58" s="25"/>
      <c r="E58" s="25"/>
      <c r="F58" s="25"/>
      <c r="G58" s="25"/>
      <c r="H58" s="25">
        <v>427</v>
      </c>
      <c r="I58" s="25"/>
      <c r="J58" s="25"/>
      <c r="K58" s="25"/>
      <c r="L58" s="25"/>
      <c r="M58" s="25">
        <v>1</v>
      </c>
    </row>
    <row r="59" spans="1:14" ht="24" customHeight="1" x14ac:dyDescent="0.2">
      <c r="A59" s="24" t="s">
        <v>25</v>
      </c>
      <c r="B59" s="25">
        <v>1280</v>
      </c>
      <c r="C59" s="25"/>
      <c r="D59" s="25"/>
      <c r="E59" s="25"/>
      <c r="F59" s="25"/>
      <c r="G59" s="25"/>
      <c r="H59" s="25">
        <v>1280</v>
      </c>
      <c r="I59" s="25"/>
      <c r="J59" s="25"/>
      <c r="K59" s="25"/>
      <c r="L59" s="25"/>
      <c r="M59" s="25"/>
    </row>
    <row r="60" spans="1:14" ht="67.5" x14ac:dyDescent="0.2">
      <c r="A60" s="24" t="s">
        <v>26</v>
      </c>
      <c r="B60" s="25">
        <v>48</v>
      </c>
      <c r="C60" s="25">
        <v>39</v>
      </c>
      <c r="D60" s="25"/>
      <c r="E60" s="25"/>
      <c r="F60" s="25"/>
      <c r="G60" s="25"/>
      <c r="H60" s="25">
        <v>9</v>
      </c>
      <c r="I60" s="25"/>
      <c r="J60" s="25"/>
      <c r="K60" s="25"/>
      <c r="L60" s="25"/>
      <c r="M60" s="25"/>
    </row>
    <row r="61" spans="1:14" ht="33.75" x14ac:dyDescent="0.2">
      <c r="A61" s="22" t="s">
        <v>27</v>
      </c>
      <c r="B61" s="23">
        <v>13468271</v>
      </c>
      <c r="C61" s="23">
        <v>7871729</v>
      </c>
      <c r="D61" s="23">
        <v>4601930</v>
      </c>
      <c r="E61" s="23">
        <v>5082</v>
      </c>
      <c r="F61" s="23">
        <v>228668</v>
      </c>
      <c r="G61" s="23">
        <v>153876</v>
      </c>
      <c r="H61" s="23">
        <v>274096</v>
      </c>
      <c r="I61" s="23">
        <v>267928</v>
      </c>
      <c r="J61" s="23"/>
      <c r="K61" s="23"/>
      <c r="L61" s="23">
        <v>2933</v>
      </c>
      <c r="M61" s="23">
        <v>62029</v>
      </c>
    </row>
    <row r="62" spans="1:14" x14ac:dyDescent="0.2">
      <c r="A62" s="24" t="s">
        <v>28</v>
      </c>
      <c r="B62" s="25">
        <v>1484902</v>
      </c>
      <c r="C62" s="25">
        <v>171982</v>
      </c>
      <c r="D62" s="25">
        <v>1098296</v>
      </c>
      <c r="E62" s="25"/>
      <c r="F62" s="25">
        <v>21926</v>
      </c>
      <c r="G62" s="25">
        <v>56284</v>
      </c>
      <c r="H62" s="25">
        <v>128087</v>
      </c>
      <c r="I62" s="25">
        <v>1325</v>
      </c>
      <c r="J62" s="25"/>
      <c r="K62" s="25"/>
      <c r="L62" s="25">
        <v>66</v>
      </c>
      <c r="M62" s="25">
        <v>6936</v>
      </c>
    </row>
    <row r="63" spans="1:14" x14ac:dyDescent="0.2">
      <c r="A63" s="24" t="s">
        <v>29</v>
      </c>
      <c r="B63" s="25">
        <v>11157571</v>
      </c>
      <c r="C63" s="25">
        <v>7413247</v>
      </c>
      <c r="D63" s="25">
        <v>3164651</v>
      </c>
      <c r="E63" s="25"/>
      <c r="F63" s="25">
        <v>191027</v>
      </c>
      <c r="G63" s="25">
        <v>97590</v>
      </c>
      <c r="H63" s="25">
        <v>53804</v>
      </c>
      <c r="I63" s="25">
        <v>235593</v>
      </c>
      <c r="J63" s="25"/>
      <c r="K63" s="25"/>
      <c r="L63" s="25"/>
      <c r="M63" s="25">
        <v>1659</v>
      </c>
    </row>
    <row r="64" spans="1:14" ht="22.5" x14ac:dyDescent="0.2">
      <c r="A64" s="24" t="s">
        <v>30</v>
      </c>
      <c r="B64" s="25">
        <v>825798</v>
      </c>
      <c r="C64" s="25">
        <v>286500</v>
      </c>
      <c r="D64" s="25">
        <v>338983</v>
      </c>
      <c r="E64" s="25">
        <v>5082</v>
      </c>
      <c r="F64" s="25">
        <v>15715</v>
      </c>
      <c r="G64" s="25">
        <v>2</v>
      </c>
      <c r="H64" s="25">
        <v>92205</v>
      </c>
      <c r="I64" s="25">
        <v>31010</v>
      </c>
      <c r="J64" s="25"/>
      <c r="K64" s="25"/>
      <c r="L64" s="25">
        <v>2867</v>
      </c>
      <c r="M64" s="25">
        <v>53434</v>
      </c>
    </row>
    <row r="65" spans="1:13" ht="56.25" x14ac:dyDescent="0.2">
      <c r="A65" s="22" t="s">
        <v>31</v>
      </c>
      <c r="B65" s="23">
        <v>41420517</v>
      </c>
      <c r="C65" s="23">
        <v>28056665</v>
      </c>
      <c r="D65" s="23">
        <v>8686727</v>
      </c>
      <c r="E65" s="23">
        <v>1118912</v>
      </c>
      <c r="F65" s="23">
        <v>336204</v>
      </c>
      <c r="G65" s="23">
        <v>1972</v>
      </c>
      <c r="H65" s="23">
        <v>410495</v>
      </c>
      <c r="I65" s="23">
        <v>66773</v>
      </c>
      <c r="J65" s="23">
        <v>7331</v>
      </c>
      <c r="K65" s="23">
        <v>451474</v>
      </c>
      <c r="L65" s="23">
        <v>138665</v>
      </c>
      <c r="M65" s="23">
        <v>2145299</v>
      </c>
    </row>
    <row r="66" spans="1:13" x14ac:dyDescent="0.2">
      <c r="A66" s="24" t="s">
        <v>32</v>
      </c>
      <c r="B66" s="25">
        <v>6095295</v>
      </c>
      <c r="C66" s="25">
        <v>4108135</v>
      </c>
      <c r="D66" s="25">
        <v>1881642</v>
      </c>
      <c r="E66" s="25"/>
      <c r="F66" s="25"/>
      <c r="G66" s="25">
        <v>1972</v>
      </c>
      <c r="H66" s="25">
        <v>2485</v>
      </c>
      <c r="I66" s="25"/>
      <c r="J66" s="25"/>
      <c r="K66" s="25"/>
      <c r="L66" s="25">
        <v>31323</v>
      </c>
      <c r="M66" s="25">
        <v>69738</v>
      </c>
    </row>
    <row r="67" spans="1:13" x14ac:dyDescent="0.2">
      <c r="A67" s="24" t="s">
        <v>33</v>
      </c>
      <c r="B67" s="25">
        <v>57770</v>
      </c>
      <c r="C67" s="25">
        <v>57770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306679</v>
      </c>
      <c r="C68" s="25">
        <v>285185</v>
      </c>
      <c r="D68" s="25"/>
      <c r="E68" s="25"/>
      <c r="F68" s="25"/>
      <c r="G68" s="25"/>
      <c r="H68" s="25"/>
      <c r="I68" s="25">
        <v>16045</v>
      </c>
      <c r="J68" s="25">
        <v>4298</v>
      </c>
      <c r="K68" s="25">
        <v>1148</v>
      </c>
      <c r="L68" s="25"/>
      <c r="M68" s="25">
        <v>3</v>
      </c>
    </row>
    <row r="69" spans="1:13" ht="22.5" x14ac:dyDescent="0.2">
      <c r="A69" s="24" t="s">
        <v>35</v>
      </c>
      <c r="B69" s="25">
        <v>600698</v>
      </c>
      <c r="C69" s="25">
        <v>382785</v>
      </c>
      <c r="D69" s="25">
        <v>216501</v>
      </c>
      <c r="E69" s="25"/>
      <c r="F69" s="25"/>
      <c r="G69" s="25"/>
      <c r="H69" s="25">
        <v>31</v>
      </c>
      <c r="I69" s="25">
        <v>187</v>
      </c>
      <c r="J69" s="25"/>
      <c r="K69" s="25"/>
      <c r="L69" s="25"/>
      <c r="M69" s="25">
        <v>1194</v>
      </c>
    </row>
    <row r="70" spans="1:13" ht="33.75" x14ac:dyDescent="0.2">
      <c r="A70" s="24" t="s">
        <v>36</v>
      </c>
      <c r="B70" s="25">
        <v>75382</v>
      </c>
      <c r="C70" s="25">
        <v>58088</v>
      </c>
      <c r="D70" s="25">
        <v>14867</v>
      </c>
      <c r="E70" s="25"/>
      <c r="F70" s="25"/>
      <c r="G70" s="25"/>
      <c r="H70" s="25">
        <v>1036</v>
      </c>
      <c r="I70" s="25"/>
      <c r="J70" s="25"/>
      <c r="K70" s="25"/>
      <c r="L70" s="25"/>
      <c r="M70" s="25">
        <v>1391</v>
      </c>
    </row>
    <row r="71" spans="1:13" ht="22.5" x14ac:dyDescent="0.2">
      <c r="A71" s="24" t="s">
        <v>37</v>
      </c>
      <c r="B71" s="25">
        <v>763615</v>
      </c>
      <c r="C71" s="25">
        <v>763566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49</v>
      </c>
    </row>
    <row r="72" spans="1:13" x14ac:dyDescent="0.2">
      <c r="A72" s="24" t="s">
        <v>38</v>
      </c>
      <c r="B72" s="25">
        <v>3892037</v>
      </c>
      <c r="C72" s="25">
        <v>777617</v>
      </c>
      <c r="D72" s="25">
        <v>2983707</v>
      </c>
      <c r="E72" s="25"/>
      <c r="F72" s="25"/>
      <c r="G72" s="25"/>
      <c r="H72" s="25"/>
      <c r="I72" s="25">
        <v>3</v>
      </c>
      <c r="J72" s="25"/>
      <c r="K72" s="25">
        <v>25775</v>
      </c>
      <c r="L72" s="25"/>
      <c r="M72" s="25">
        <v>104935</v>
      </c>
    </row>
    <row r="73" spans="1:13" x14ac:dyDescent="0.2">
      <c r="A73" s="24" t="s">
        <v>39</v>
      </c>
      <c r="B73" s="25">
        <v>3284727</v>
      </c>
      <c r="C73" s="25">
        <v>677412</v>
      </c>
      <c r="D73" s="25">
        <v>2265218</v>
      </c>
      <c r="E73" s="25">
        <v>32504</v>
      </c>
      <c r="F73" s="25">
        <v>305925</v>
      </c>
      <c r="G73" s="25"/>
      <c r="H73" s="25"/>
      <c r="I73" s="25"/>
      <c r="J73" s="25"/>
      <c r="K73" s="25"/>
      <c r="L73" s="25"/>
      <c r="M73" s="25">
        <v>3668</v>
      </c>
    </row>
    <row r="74" spans="1:13" x14ac:dyDescent="0.2">
      <c r="A74" s="24" t="s">
        <v>40</v>
      </c>
      <c r="B74" s="25">
        <v>545137</v>
      </c>
      <c r="C74" s="25">
        <v>152197</v>
      </c>
      <c r="D74" s="25"/>
      <c r="E74" s="25"/>
      <c r="F74" s="25"/>
      <c r="G74" s="25"/>
      <c r="H74" s="25"/>
      <c r="I74" s="25">
        <v>20923</v>
      </c>
      <c r="J74" s="25"/>
      <c r="K74" s="25">
        <v>231337</v>
      </c>
      <c r="L74" s="25">
        <v>15561</v>
      </c>
      <c r="M74" s="25">
        <v>125119</v>
      </c>
    </row>
    <row r="75" spans="1:13" x14ac:dyDescent="0.2">
      <c r="A75" s="24" t="s">
        <v>41</v>
      </c>
      <c r="B75" s="25">
        <v>25495</v>
      </c>
      <c r="C75" s="25">
        <v>25495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9505484</v>
      </c>
      <c r="C76" s="25">
        <v>9166984</v>
      </c>
      <c r="D76" s="25">
        <v>25666</v>
      </c>
      <c r="E76" s="25"/>
      <c r="F76" s="25"/>
      <c r="G76" s="25"/>
      <c r="H76" s="25">
        <v>53815</v>
      </c>
      <c r="I76" s="25"/>
      <c r="J76" s="25">
        <v>2547</v>
      </c>
      <c r="K76" s="25">
        <v>106639</v>
      </c>
      <c r="L76" s="25">
        <v>61102</v>
      </c>
      <c r="M76" s="25">
        <v>88731</v>
      </c>
    </row>
    <row r="77" spans="1:13" x14ac:dyDescent="0.2">
      <c r="A77" s="24" t="s">
        <v>43</v>
      </c>
      <c r="B77" s="25">
        <v>4989049</v>
      </c>
      <c r="C77" s="25">
        <v>3216304</v>
      </c>
      <c r="D77" s="25">
        <v>1029818</v>
      </c>
      <c r="E77" s="25"/>
      <c r="F77" s="25">
        <v>15887</v>
      </c>
      <c r="G77" s="25"/>
      <c r="H77" s="25">
        <v>335910</v>
      </c>
      <c r="I77" s="25"/>
      <c r="J77" s="25"/>
      <c r="K77" s="25"/>
      <c r="L77" s="25"/>
      <c r="M77" s="25">
        <v>391130</v>
      </c>
    </row>
    <row r="78" spans="1:13" x14ac:dyDescent="0.2">
      <c r="A78" s="24" t="s">
        <v>44</v>
      </c>
      <c r="B78" s="25">
        <v>10468693</v>
      </c>
      <c r="C78" s="25">
        <v>7749961</v>
      </c>
      <c r="D78" s="25">
        <v>269308</v>
      </c>
      <c r="E78" s="25">
        <v>972881</v>
      </c>
      <c r="F78" s="25">
        <v>14392</v>
      </c>
      <c r="G78" s="25"/>
      <c r="H78" s="25">
        <v>17218</v>
      </c>
      <c r="I78" s="25">
        <v>29615</v>
      </c>
      <c r="J78" s="25">
        <v>486</v>
      </c>
      <c r="K78" s="25">
        <v>86575</v>
      </c>
      <c r="L78" s="25">
        <v>30679</v>
      </c>
      <c r="M78" s="25">
        <v>1297578</v>
      </c>
    </row>
    <row r="79" spans="1:13" x14ac:dyDescent="0.2">
      <c r="A79" s="30" t="s">
        <v>45</v>
      </c>
      <c r="B79" s="25">
        <v>4216833</v>
      </c>
      <c r="C79" s="25">
        <v>3757984</v>
      </c>
      <c r="D79" s="25">
        <v>29084</v>
      </c>
      <c r="E79" s="25"/>
      <c r="F79" s="25">
        <v>14392</v>
      </c>
      <c r="G79" s="25"/>
      <c r="H79" s="25">
        <v>17218</v>
      </c>
      <c r="I79" s="25">
        <v>29615</v>
      </c>
      <c r="J79" s="25">
        <v>486</v>
      </c>
      <c r="K79" s="25">
        <v>86575</v>
      </c>
      <c r="L79" s="25"/>
      <c r="M79" s="25">
        <v>281479</v>
      </c>
    </row>
    <row r="80" spans="1:13" x14ac:dyDescent="0.2">
      <c r="A80" s="24" t="s">
        <v>46</v>
      </c>
      <c r="B80" s="25">
        <v>810456</v>
      </c>
      <c r="C80" s="25">
        <v>635166</v>
      </c>
      <c r="D80" s="25"/>
      <c r="E80" s="25">
        <v>113527</v>
      </c>
      <c r="F80" s="25"/>
      <c r="G80" s="25"/>
      <c r="H80" s="25"/>
      <c r="I80" s="25"/>
      <c r="J80" s="25"/>
      <c r="K80" s="25"/>
      <c r="L80" s="25"/>
      <c r="M80" s="25">
        <v>61763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62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3" ht="12.75" x14ac:dyDescent="0.2">
      <c r="A84" s="1" t="s">
        <v>48</v>
      </c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1:13" ht="12.75" x14ac:dyDescent="0.2">
      <c r="A85" s="99" t="s">
        <v>75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</row>
    <row r="86" spans="1:13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</row>
    <row r="88" spans="1:13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</row>
    <row r="89" spans="1:13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4</v>
      </c>
      <c r="B91" s="23">
        <v>11222953</v>
      </c>
      <c r="C91" s="23">
        <v>130540</v>
      </c>
      <c r="D91" s="23">
        <v>3509783</v>
      </c>
      <c r="E91" s="23">
        <v>45</v>
      </c>
      <c r="F91" s="23"/>
      <c r="G91" s="23">
        <v>534382</v>
      </c>
      <c r="H91" s="23">
        <v>829910</v>
      </c>
      <c r="I91" s="23">
        <v>4231904</v>
      </c>
      <c r="J91" s="23">
        <v>751229</v>
      </c>
      <c r="K91" s="23">
        <v>621752</v>
      </c>
      <c r="L91" s="23">
        <v>613408</v>
      </c>
      <c r="M91" s="65"/>
    </row>
    <row r="92" spans="1:13" ht="33.75" x14ac:dyDescent="0.2">
      <c r="A92" s="22" t="s">
        <v>17</v>
      </c>
      <c r="B92" s="23">
        <v>1880047</v>
      </c>
      <c r="C92" s="23"/>
      <c r="D92" s="23">
        <v>16063</v>
      </c>
      <c r="E92" s="23"/>
      <c r="F92" s="23"/>
      <c r="G92" s="23">
        <v>216181</v>
      </c>
      <c r="H92" s="23">
        <v>790447</v>
      </c>
      <c r="I92" s="23">
        <v>854342</v>
      </c>
      <c r="J92" s="23">
        <v>1297</v>
      </c>
      <c r="K92" s="23">
        <v>57</v>
      </c>
      <c r="L92" s="23">
        <v>1660</v>
      </c>
    </row>
    <row r="93" spans="1:13" x14ac:dyDescent="0.2">
      <c r="A93" s="24" t="s">
        <v>18</v>
      </c>
      <c r="B93" s="25">
        <v>3805</v>
      </c>
      <c r="C93" s="25"/>
      <c r="D93" s="25"/>
      <c r="E93" s="25"/>
      <c r="F93" s="25"/>
      <c r="G93" s="25">
        <v>435</v>
      </c>
      <c r="H93" s="25"/>
      <c r="I93" s="25">
        <v>3325</v>
      </c>
      <c r="J93" s="25"/>
      <c r="K93" s="25"/>
      <c r="L93" s="25">
        <v>45</v>
      </c>
    </row>
    <row r="94" spans="1:13" ht="22.5" x14ac:dyDescent="0.2">
      <c r="A94" s="24" t="s">
        <v>19</v>
      </c>
      <c r="B94" s="25">
        <v>422395</v>
      </c>
      <c r="C94" s="25"/>
      <c r="D94" s="25"/>
      <c r="E94" s="25"/>
      <c r="F94" s="25"/>
      <c r="G94" s="25">
        <v>32744</v>
      </c>
      <c r="H94" s="25">
        <v>389050</v>
      </c>
      <c r="I94" s="25">
        <v>520</v>
      </c>
      <c r="J94" s="25"/>
      <c r="K94" s="25">
        <v>57</v>
      </c>
      <c r="L94" s="25">
        <v>24</v>
      </c>
    </row>
    <row r="95" spans="1:13" x14ac:dyDescent="0.2">
      <c r="A95" s="24" t="s">
        <v>20</v>
      </c>
      <c r="B95" s="25">
        <v>19878</v>
      </c>
      <c r="C95" s="25"/>
      <c r="D95" s="25"/>
      <c r="E95" s="25"/>
      <c r="F95" s="25"/>
      <c r="G95" s="25">
        <v>10538</v>
      </c>
      <c r="H95" s="25"/>
      <c r="I95" s="25">
        <v>9300</v>
      </c>
      <c r="J95" s="25"/>
      <c r="K95" s="25"/>
      <c r="L95" s="25">
        <v>40</v>
      </c>
    </row>
    <row r="96" spans="1:13" ht="33.75" x14ac:dyDescent="0.2">
      <c r="A96" s="24" t="s">
        <v>21</v>
      </c>
      <c r="B96" s="25">
        <v>8669</v>
      </c>
      <c r="C96" s="25"/>
      <c r="D96" s="25"/>
      <c r="E96" s="25"/>
      <c r="F96" s="25"/>
      <c r="G96" s="25">
        <v>6363</v>
      </c>
      <c r="H96" s="25"/>
      <c r="I96" s="25">
        <v>2306</v>
      </c>
      <c r="J96" s="25"/>
      <c r="K96" s="25"/>
      <c r="L96" s="25"/>
    </row>
    <row r="97" spans="1:14" x14ac:dyDescent="0.2">
      <c r="A97" s="24" t="s">
        <v>22</v>
      </c>
      <c r="B97" s="25">
        <v>1278182</v>
      </c>
      <c r="C97" s="25"/>
      <c r="D97" s="25"/>
      <c r="E97" s="25"/>
      <c r="F97" s="25"/>
      <c r="G97" s="25">
        <v>144879</v>
      </c>
      <c r="H97" s="25">
        <v>401397</v>
      </c>
      <c r="I97" s="25">
        <v>730027</v>
      </c>
      <c r="J97" s="25">
        <v>1182</v>
      </c>
      <c r="K97" s="25"/>
      <c r="L97" s="25">
        <v>697</v>
      </c>
    </row>
    <row r="98" spans="1:14" x14ac:dyDescent="0.2">
      <c r="A98" s="24" t="s">
        <v>23</v>
      </c>
      <c r="B98" s="25">
        <v>99616</v>
      </c>
      <c r="C98" s="25"/>
      <c r="D98" s="25"/>
      <c r="E98" s="25"/>
      <c r="F98" s="25"/>
      <c r="G98" s="25">
        <v>4466</v>
      </c>
      <c r="H98" s="25"/>
      <c r="I98" s="25">
        <v>94181</v>
      </c>
      <c r="J98" s="25">
        <v>115</v>
      </c>
      <c r="K98" s="25"/>
      <c r="L98" s="25">
        <v>854</v>
      </c>
    </row>
    <row r="99" spans="1:14" x14ac:dyDescent="0.2">
      <c r="A99" s="24" t="s">
        <v>24</v>
      </c>
      <c r="B99" s="25">
        <v>18538</v>
      </c>
      <c r="C99" s="25"/>
      <c r="D99" s="25"/>
      <c r="E99" s="25"/>
      <c r="F99" s="25"/>
      <c r="G99" s="25">
        <v>3855</v>
      </c>
      <c r="H99" s="25"/>
      <c r="I99" s="25">
        <v>14683</v>
      </c>
      <c r="J99" s="25"/>
      <c r="K99" s="25"/>
      <c r="L99" s="25"/>
    </row>
    <row r="100" spans="1:14" ht="26.25" customHeight="1" x14ac:dyDescent="0.2">
      <c r="A100" s="24" t="s">
        <v>25</v>
      </c>
      <c r="B100" s="25">
        <v>12901</v>
      </c>
      <c r="C100" s="25"/>
      <c r="D100" s="25"/>
      <c r="E100" s="25"/>
      <c r="F100" s="25"/>
      <c r="G100" s="25">
        <v>12901</v>
      </c>
      <c r="H100" s="25"/>
      <c r="I100" s="25"/>
      <c r="J100" s="25"/>
      <c r="K100" s="25"/>
      <c r="L100" s="25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340274</v>
      </c>
      <c r="C102" s="23"/>
      <c r="D102" s="23">
        <v>3600</v>
      </c>
      <c r="E102" s="23"/>
      <c r="F102" s="23"/>
      <c r="G102" s="23">
        <v>9180</v>
      </c>
      <c r="H102" s="23">
        <v>16082</v>
      </c>
      <c r="I102" s="23">
        <v>3863</v>
      </c>
      <c r="J102" s="23">
        <v>39</v>
      </c>
      <c r="K102" s="23">
        <v>17461</v>
      </c>
      <c r="L102" s="23">
        <v>290049</v>
      </c>
      <c r="N102" s="3"/>
    </row>
    <row r="103" spans="1:14" s="2" customFormat="1" x14ac:dyDescent="0.2">
      <c r="A103" s="24" t="s">
        <v>28</v>
      </c>
      <c r="B103" s="25">
        <v>23138</v>
      </c>
      <c r="C103" s="25"/>
      <c r="D103" s="25"/>
      <c r="E103" s="25"/>
      <c r="F103" s="25"/>
      <c r="G103" s="25">
        <v>2309</v>
      </c>
      <c r="H103" s="25">
        <v>2543</v>
      </c>
      <c r="I103" s="25">
        <v>625</v>
      </c>
      <c r="J103" s="25"/>
      <c r="K103" s="25">
        <v>9588</v>
      </c>
      <c r="L103" s="25">
        <v>8073</v>
      </c>
      <c r="N103" s="3"/>
    </row>
    <row r="104" spans="1:14" s="2" customFormat="1" x14ac:dyDescent="0.2">
      <c r="A104" s="24" t="s">
        <v>29</v>
      </c>
      <c r="B104" s="25">
        <v>283871</v>
      </c>
      <c r="C104" s="25"/>
      <c r="D104" s="25"/>
      <c r="E104" s="25"/>
      <c r="F104" s="25"/>
      <c r="G104" s="25">
        <v>326</v>
      </c>
      <c r="H104" s="25"/>
      <c r="I104" s="25">
        <v>1963</v>
      </c>
      <c r="J104" s="25">
        <v>39</v>
      </c>
      <c r="K104" s="25">
        <v>6981</v>
      </c>
      <c r="L104" s="25">
        <v>274562</v>
      </c>
      <c r="N104" s="3"/>
    </row>
    <row r="105" spans="1:14" s="2" customFormat="1" ht="22.5" x14ac:dyDescent="0.2">
      <c r="A105" s="24" t="s">
        <v>30</v>
      </c>
      <c r="B105" s="25">
        <v>33265</v>
      </c>
      <c r="C105" s="25"/>
      <c r="D105" s="25">
        <v>3600</v>
      </c>
      <c r="E105" s="25"/>
      <c r="F105" s="25"/>
      <c r="G105" s="25">
        <v>6545</v>
      </c>
      <c r="H105" s="25">
        <v>13539</v>
      </c>
      <c r="I105" s="25">
        <v>1275</v>
      </c>
      <c r="J105" s="25"/>
      <c r="K105" s="25">
        <v>892</v>
      </c>
      <c r="L105" s="25">
        <v>7414</v>
      </c>
      <c r="N105" s="3"/>
    </row>
    <row r="106" spans="1:14" s="2" customFormat="1" ht="56.25" x14ac:dyDescent="0.2">
      <c r="A106" s="22" t="s">
        <v>31</v>
      </c>
      <c r="B106" s="23">
        <v>9002632</v>
      </c>
      <c r="C106" s="23">
        <v>130540</v>
      </c>
      <c r="D106" s="23">
        <v>3490120</v>
      </c>
      <c r="E106" s="23">
        <v>45</v>
      </c>
      <c r="F106" s="23"/>
      <c r="G106" s="23">
        <v>309021</v>
      </c>
      <c r="H106" s="23">
        <v>23381</v>
      </c>
      <c r="I106" s="23">
        <v>3373699</v>
      </c>
      <c r="J106" s="23">
        <v>749893</v>
      </c>
      <c r="K106" s="23">
        <v>604234</v>
      </c>
      <c r="L106" s="23">
        <v>321699</v>
      </c>
      <c r="N106" s="3"/>
    </row>
    <row r="107" spans="1:14" s="2" customFormat="1" x14ac:dyDescent="0.2">
      <c r="A107" s="24" t="s">
        <v>32</v>
      </c>
      <c r="B107" s="25">
        <v>949511</v>
      </c>
      <c r="C107" s="25"/>
      <c r="D107" s="25"/>
      <c r="E107" s="25"/>
      <c r="F107" s="25"/>
      <c r="G107" s="25">
        <v>177871</v>
      </c>
      <c r="H107" s="25"/>
      <c r="I107" s="25">
        <v>499487</v>
      </c>
      <c r="J107" s="25">
        <v>687</v>
      </c>
      <c r="K107" s="25">
        <v>3323</v>
      </c>
      <c r="L107" s="25">
        <v>268143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2832913</v>
      </c>
      <c r="C109" s="25"/>
      <c r="D109" s="25"/>
      <c r="E109" s="25"/>
      <c r="F109" s="25"/>
      <c r="G109" s="25"/>
      <c r="H109" s="25"/>
      <c r="I109" s="25">
        <v>2832889</v>
      </c>
      <c r="J109" s="25"/>
      <c r="K109" s="25"/>
      <c r="L109" s="25">
        <v>24</v>
      </c>
      <c r="N109" s="3"/>
    </row>
    <row r="110" spans="1:14" s="2" customFormat="1" ht="22.5" x14ac:dyDescent="0.2">
      <c r="A110" s="24" t="s">
        <v>35</v>
      </c>
      <c r="B110" s="25">
        <v>84</v>
      </c>
      <c r="C110" s="25"/>
      <c r="D110" s="25"/>
      <c r="E110" s="25"/>
      <c r="F110" s="25"/>
      <c r="G110" s="25"/>
      <c r="H110" s="25"/>
      <c r="I110" s="25"/>
      <c r="J110" s="25"/>
      <c r="K110" s="25">
        <v>84</v>
      </c>
      <c r="L110" s="25"/>
      <c r="N110" s="3"/>
    </row>
    <row r="111" spans="1:14" s="2" customFormat="1" ht="33.75" x14ac:dyDescent="0.2">
      <c r="A111" s="24" t="s">
        <v>36</v>
      </c>
      <c r="B111" s="25">
        <v>680</v>
      </c>
      <c r="C111" s="25"/>
      <c r="D111" s="25"/>
      <c r="E111" s="25"/>
      <c r="F111" s="25"/>
      <c r="G111" s="25">
        <v>669</v>
      </c>
      <c r="H111" s="25">
        <v>5</v>
      </c>
      <c r="I111" s="25"/>
      <c r="J111" s="25"/>
      <c r="K111" s="25"/>
      <c r="L111" s="25">
        <v>6</v>
      </c>
      <c r="N111" s="3"/>
    </row>
    <row r="112" spans="1:14" s="2" customFormat="1" ht="22.5" x14ac:dyDescent="0.2">
      <c r="A112" s="24" t="s">
        <v>37</v>
      </c>
      <c r="B112" s="25">
        <v>64487</v>
      </c>
      <c r="C112" s="25"/>
      <c r="D112" s="25"/>
      <c r="E112" s="25"/>
      <c r="F112" s="25"/>
      <c r="G112" s="25"/>
      <c r="H112" s="25"/>
      <c r="I112" s="25"/>
      <c r="J112" s="25">
        <v>202</v>
      </c>
      <c r="K112" s="25">
        <v>62985</v>
      </c>
      <c r="L112" s="25">
        <v>1300</v>
      </c>
      <c r="N112" s="3"/>
    </row>
    <row r="113" spans="1:14" s="2" customFormat="1" x14ac:dyDescent="0.2">
      <c r="A113" s="24" t="s">
        <v>38</v>
      </c>
      <c r="B113" s="25">
        <v>213463</v>
      </c>
      <c r="C113" s="25"/>
      <c r="D113" s="25"/>
      <c r="E113" s="25">
        <v>45</v>
      </c>
      <c r="F113" s="25"/>
      <c r="G113" s="25"/>
      <c r="H113" s="25"/>
      <c r="I113" s="25">
        <v>61</v>
      </c>
      <c r="J113" s="25">
        <v>205697</v>
      </c>
      <c r="K113" s="25">
        <v>275</v>
      </c>
      <c r="L113" s="25">
        <v>7385</v>
      </c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728544</v>
      </c>
      <c r="C115" s="25"/>
      <c r="D115" s="25"/>
      <c r="E115" s="25"/>
      <c r="F115" s="25"/>
      <c r="G115" s="25">
        <v>91528</v>
      </c>
      <c r="H115" s="25"/>
      <c r="I115" s="25"/>
      <c r="J115" s="25">
        <v>173363</v>
      </c>
      <c r="K115" s="25">
        <v>463421</v>
      </c>
      <c r="L115" s="25">
        <v>232</v>
      </c>
      <c r="N115" s="3"/>
    </row>
    <row r="116" spans="1:14" s="2" customFormat="1" x14ac:dyDescent="0.2">
      <c r="A116" s="24" t="s">
        <v>41</v>
      </c>
      <c r="B116" s="25">
        <v>82890</v>
      </c>
      <c r="C116" s="25"/>
      <c r="D116" s="25"/>
      <c r="E116" s="25"/>
      <c r="F116" s="25"/>
      <c r="G116" s="25">
        <v>101</v>
      </c>
      <c r="H116" s="25"/>
      <c r="I116" s="25">
        <v>10227</v>
      </c>
      <c r="J116" s="25">
        <v>72562</v>
      </c>
      <c r="K116" s="25"/>
      <c r="L116" s="25"/>
      <c r="N116" s="3"/>
    </row>
    <row r="117" spans="1:14" ht="22.5" x14ac:dyDescent="0.2">
      <c r="A117" s="24" t="s">
        <v>42</v>
      </c>
      <c r="B117" s="25">
        <v>3840874</v>
      </c>
      <c r="C117" s="25">
        <v>130540</v>
      </c>
      <c r="D117" s="25">
        <v>3436197</v>
      </c>
      <c r="E117" s="25"/>
      <c r="F117" s="25"/>
      <c r="G117" s="25"/>
      <c r="H117" s="25">
        <v>11632</v>
      </c>
      <c r="I117" s="25">
        <v>687</v>
      </c>
      <c r="J117" s="25">
        <v>174912</v>
      </c>
      <c r="K117" s="25">
        <v>73980</v>
      </c>
      <c r="L117" s="25">
        <v>12926</v>
      </c>
    </row>
    <row r="118" spans="1:14" x14ac:dyDescent="0.2">
      <c r="A118" s="24" t="s">
        <v>43</v>
      </c>
      <c r="B118" s="25">
        <v>75141</v>
      </c>
      <c r="C118" s="25"/>
      <c r="D118" s="25"/>
      <c r="E118" s="25"/>
      <c r="F118" s="25"/>
      <c r="G118" s="25">
        <v>25917</v>
      </c>
      <c r="H118" s="25">
        <v>11744</v>
      </c>
      <c r="I118" s="25">
        <v>661</v>
      </c>
      <c r="J118" s="25">
        <v>17355</v>
      </c>
      <c r="K118" s="25">
        <v>166</v>
      </c>
      <c r="L118" s="25">
        <v>19298</v>
      </c>
    </row>
    <row r="119" spans="1:14" x14ac:dyDescent="0.2">
      <c r="A119" s="24" t="s">
        <v>44</v>
      </c>
      <c r="B119" s="25">
        <v>109050</v>
      </c>
      <c r="C119" s="25"/>
      <c r="D119" s="25"/>
      <c r="E119" s="25"/>
      <c r="F119" s="25"/>
      <c r="G119" s="25">
        <v>272</v>
      </c>
      <c r="H119" s="25"/>
      <c r="I119" s="25"/>
      <c r="J119" s="25">
        <v>105115</v>
      </c>
      <c r="K119" s="25"/>
      <c r="L119" s="25">
        <v>3663</v>
      </c>
    </row>
    <row r="120" spans="1:14" x14ac:dyDescent="0.2">
      <c r="A120" s="30" t="s">
        <v>45</v>
      </c>
      <c r="B120" s="25">
        <v>108418</v>
      </c>
      <c r="C120" s="25"/>
      <c r="D120" s="25"/>
      <c r="E120" s="25"/>
      <c r="F120" s="25"/>
      <c r="G120" s="25">
        <v>272</v>
      </c>
      <c r="H120" s="25"/>
      <c r="I120" s="25"/>
      <c r="J120" s="25">
        <v>105029</v>
      </c>
      <c r="K120" s="25"/>
      <c r="L120" s="25">
        <v>3117</v>
      </c>
    </row>
    <row r="121" spans="1:14" x14ac:dyDescent="0.2">
      <c r="A121" s="24" t="s">
        <v>46</v>
      </c>
      <c r="B121" s="25">
        <v>104995</v>
      </c>
      <c r="C121" s="25"/>
      <c r="D121" s="25">
        <v>53923</v>
      </c>
      <c r="E121" s="25"/>
      <c r="F121" s="25"/>
      <c r="G121" s="25">
        <v>12663</v>
      </c>
      <c r="H121" s="25"/>
      <c r="I121" s="25">
        <v>29687</v>
      </c>
      <c r="J121" s="25"/>
      <c r="K121" s="25"/>
      <c r="L121" s="25">
        <v>8722</v>
      </c>
    </row>
    <row r="123" spans="1:14" ht="12" customHeight="1" x14ac:dyDescent="0.2">
      <c r="A123" s="111" t="s">
        <v>187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</row>
  </sheetData>
  <mergeCells count="20">
    <mergeCell ref="A41:M41"/>
    <mergeCell ref="A123:M123"/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5231151</v>
      </c>
      <c r="C9" s="9">
        <v>1671314</v>
      </c>
      <c r="D9" s="9">
        <v>1097379</v>
      </c>
      <c r="E9" s="9">
        <v>1052793</v>
      </c>
      <c r="F9" s="9">
        <v>45</v>
      </c>
      <c r="G9" s="9"/>
      <c r="H9" s="9">
        <v>64958</v>
      </c>
      <c r="I9" s="9">
        <v>35012</v>
      </c>
      <c r="J9" s="9">
        <v>505297</v>
      </c>
      <c r="K9" s="9">
        <v>398083</v>
      </c>
      <c r="L9" s="9"/>
      <c r="M9" s="9">
        <v>406270</v>
      </c>
      <c r="N9" s="2"/>
    </row>
    <row r="10" spans="1:14" ht="33.75" x14ac:dyDescent="0.2">
      <c r="A10" s="8" t="s">
        <v>17</v>
      </c>
      <c r="B10" s="9">
        <v>2250</v>
      </c>
      <c r="C10" s="9">
        <v>641</v>
      </c>
      <c r="D10" s="9"/>
      <c r="E10" s="9"/>
      <c r="F10" s="9"/>
      <c r="G10" s="9"/>
      <c r="H10" s="9">
        <v>73</v>
      </c>
      <c r="I10" s="9"/>
      <c r="J10" s="9">
        <v>1450</v>
      </c>
      <c r="K10" s="9">
        <v>86</v>
      </c>
      <c r="L10" s="9"/>
      <c r="M10" s="9"/>
      <c r="N10" s="2"/>
    </row>
    <row r="11" spans="1:14" x14ac:dyDescent="0.2">
      <c r="A11" s="10" t="s">
        <v>18</v>
      </c>
      <c r="B11" s="11">
        <v>208</v>
      </c>
      <c r="C11" s="11">
        <v>188</v>
      </c>
      <c r="D11" s="11"/>
      <c r="E11" s="11"/>
      <c r="F11" s="11"/>
      <c r="G11" s="11"/>
      <c r="H11" s="11">
        <v>20</v>
      </c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53</v>
      </c>
      <c r="C13" s="11"/>
      <c r="D13" s="11"/>
      <c r="E13" s="11"/>
      <c r="F13" s="11"/>
      <c r="G13" s="11"/>
      <c r="H13" s="11">
        <v>53</v>
      </c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1864</v>
      </c>
      <c r="C15" s="11">
        <v>414</v>
      </c>
      <c r="D15" s="11"/>
      <c r="E15" s="11"/>
      <c r="F15" s="11"/>
      <c r="G15" s="11"/>
      <c r="H15" s="11"/>
      <c r="I15" s="11"/>
      <c r="J15" s="11">
        <v>1450</v>
      </c>
      <c r="K15" s="11"/>
      <c r="L15" s="11"/>
      <c r="M15" s="11"/>
    </row>
    <row r="16" spans="1:14" x14ac:dyDescent="0.2">
      <c r="A16" s="10" t="s">
        <v>23</v>
      </c>
      <c r="B16" s="11">
        <v>86</v>
      </c>
      <c r="C16" s="11"/>
      <c r="D16" s="11"/>
      <c r="E16" s="11"/>
      <c r="F16" s="11"/>
      <c r="G16" s="11"/>
      <c r="H16" s="11"/>
      <c r="I16" s="11"/>
      <c r="J16" s="11"/>
      <c r="K16" s="11">
        <v>86</v>
      </c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4.7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39</v>
      </c>
      <c r="C19" s="11">
        <v>39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948508</v>
      </c>
      <c r="C20" s="9">
        <v>337516</v>
      </c>
      <c r="D20" s="9">
        <v>610992</v>
      </c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60561</v>
      </c>
      <c r="C21" s="11">
        <v>26869</v>
      </c>
      <c r="D21" s="11">
        <v>33692</v>
      </c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870614</v>
      </c>
      <c r="C22" s="11">
        <v>303269</v>
      </c>
      <c r="D22" s="11">
        <v>567345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17333</v>
      </c>
      <c r="C23" s="11">
        <v>7378</v>
      </c>
      <c r="D23" s="11">
        <v>9955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4280393</v>
      </c>
      <c r="C24" s="9">
        <v>1333157</v>
      </c>
      <c r="D24" s="9">
        <v>486387</v>
      </c>
      <c r="E24" s="9">
        <v>1052793</v>
      </c>
      <c r="F24" s="9">
        <v>45</v>
      </c>
      <c r="G24" s="9"/>
      <c r="H24" s="9">
        <v>64885</v>
      </c>
      <c r="I24" s="9">
        <v>35012</v>
      </c>
      <c r="J24" s="9">
        <v>503847</v>
      </c>
      <c r="K24" s="9">
        <v>397997</v>
      </c>
      <c r="L24" s="9"/>
      <c r="M24" s="9">
        <v>406270</v>
      </c>
    </row>
    <row r="25" spans="1:13" x14ac:dyDescent="0.2">
      <c r="A25" s="10" t="s">
        <v>32</v>
      </c>
      <c r="B25" s="11">
        <v>109878</v>
      </c>
      <c r="C25" s="11">
        <v>82876</v>
      </c>
      <c r="D25" s="11"/>
      <c r="E25" s="11"/>
      <c r="F25" s="11"/>
      <c r="G25" s="11"/>
      <c r="H25" s="11">
        <v>27002</v>
      </c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506301</v>
      </c>
      <c r="C27" s="11"/>
      <c r="D27" s="11"/>
      <c r="E27" s="11"/>
      <c r="F27" s="11"/>
      <c r="G27" s="11"/>
      <c r="H27" s="11"/>
      <c r="I27" s="11">
        <v>2454</v>
      </c>
      <c r="J27" s="11">
        <v>503847</v>
      </c>
      <c r="K27" s="11"/>
      <c r="L27" s="11"/>
      <c r="M27" s="11"/>
    </row>
    <row r="28" spans="1:13" ht="22.5" x14ac:dyDescent="0.2">
      <c r="A28" s="10" t="s">
        <v>35</v>
      </c>
      <c r="B28" s="11">
        <v>7068</v>
      </c>
      <c r="C28" s="11">
        <v>7068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1110</v>
      </c>
      <c r="C29" s="11">
        <v>1110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4083</v>
      </c>
      <c r="C30" s="11">
        <v>3673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410</v>
      </c>
    </row>
    <row r="31" spans="1:13" x14ac:dyDescent="0.2">
      <c r="A31" s="10" t="s">
        <v>38</v>
      </c>
      <c r="B31" s="11">
        <v>205027</v>
      </c>
      <c r="C31" s="11">
        <v>1012</v>
      </c>
      <c r="D31" s="11"/>
      <c r="E31" s="11"/>
      <c r="F31" s="11">
        <v>45</v>
      </c>
      <c r="G31" s="11"/>
      <c r="H31" s="11"/>
      <c r="I31" s="11">
        <v>3</v>
      </c>
      <c r="J31" s="11"/>
      <c r="K31" s="11">
        <v>203939</v>
      </c>
      <c r="L31" s="11"/>
      <c r="M31" s="11">
        <v>28</v>
      </c>
    </row>
    <row r="32" spans="1:13" x14ac:dyDescent="0.2">
      <c r="A32" s="10" t="s">
        <v>39</v>
      </c>
      <c r="B32" s="11">
        <v>521665</v>
      </c>
      <c r="C32" s="11">
        <v>1002</v>
      </c>
      <c r="D32" s="11">
        <v>486387</v>
      </c>
      <c r="E32" s="11">
        <v>32504</v>
      </c>
      <c r="F32" s="11"/>
      <c r="G32" s="11"/>
      <c r="H32" s="11"/>
      <c r="I32" s="11"/>
      <c r="J32" s="11"/>
      <c r="K32" s="11"/>
      <c r="L32" s="11"/>
      <c r="M32" s="11">
        <v>1772</v>
      </c>
    </row>
    <row r="33" spans="1:13" x14ac:dyDescent="0.2">
      <c r="A33" s="10" t="s">
        <v>40</v>
      </c>
      <c r="B33" s="11">
        <v>115608</v>
      </c>
      <c r="C33" s="11">
        <v>82581</v>
      </c>
      <c r="D33" s="11"/>
      <c r="E33" s="11"/>
      <c r="F33" s="11"/>
      <c r="G33" s="11"/>
      <c r="H33" s="11">
        <v>11872</v>
      </c>
      <c r="I33" s="11">
        <v>20923</v>
      </c>
      <c r="J33" s="11"/>
      <c r="K33" s="11"/>
      <c r="L33" s="11"/>
      <c r="M33" s="11">
        <v>232</v>
      </c>
    </row>
    <row r="34" spans="1:13" x14ac:dyDescent="0.2">
      <c r="A34" s="10" t="s">
        <v>41</v>
      </c>
      <c r="B34" s="11">
        <v>55310</v>
      </c>
      <c r="C34" s="11">
        <v>12888</v>
      </c>
      <c r="D34" s="11"/>
      <c r="E34" s="11"/>
      <c r="F34" s="11"/>
      <c r="G34" s="11"/>
      <c r="H34" s="11">
        <v>94</v>
      </c>
      <c r="I34" s="11"/>
      <c r="J34" s="11"/>
      <c r="K34" s="11">
        <v>42328</v>
      </c>
      <c r="L34" s="11"/>
      <c r="M34" s="11"/>
    </row>
    <row r="35" spans="1:13" ht="22.5" x14ac:dyDescent="0.2">
      <c r="A35" s="10" t="s">
        <v>42</v>
      </c>
      <c r="B35" s="11">
        <v>1367040</v>
      </c>
      <c r="C35" s="11">
        <v>681156</v>
      </c>
      <c r="D35" s="11"/>
      <c r="E35" s="11">
        <v>522522</v>
      </c>
      <c r="F35" s="11"/>
      <c r="G35" s="11"/>
      <c r="H35" s="11"/>
      <c r="I35" s="11">
        <v>11632</v>
      </c>
      <c r="J35" s="11"/>
      <c r="K35" s="11">
        <v>151730</v>
      </c>
      <c r="L35" s="11"/>
      <c r="M35" s="11"/>
    </row>
    <row r="36" spans="1:13" x14ac:dyDescent="0.2">
      <c r="A36" s="10" t="s">
        <v>43</v>
      </c>
      <c r="B36" s="11">
        <v>258749</v>
      </c>
      <c r="C36" s="11"/>
      <c r="D36" s="11"/>
      <c r="E36" s="11"/>
      <c r="F36" s="11"/>
      <c r="G36" s="11"/>
      <c r="H36" s="11">
        <v>25917</v>
      </c>
      <c r="I36" s="11"/>
      <c r="J36" s="11"/>
      <c r="K36" s="11"/>
      <c r="L36" s="11"/>
      <c r="M36" s="11">
        <v>232832</v>
      </c>
    </row>
    <row r="37" spans="1:13" x14ac:dyDescent="0.2">
      <c r="A37" s="10" t="s">
        <v>44</v>
      </c>
      <c r="B37" s="11">
        <v>1118549</v>
      </c>
      <c r="C37" s="11">
        <v>458930</v>
      </c>
      <c r="D37" s="11"/>
      <c r="E37" s="11">
        <v>497767</v>
      </c>
      <c r="F37" s="11"/>
      <c r="G37" s="11"/>
      <c r="H37" s="11"/>
      <c r="I37" s="11"/>
      <c r="J37" s="11"/>
      <c r="K37" s="11"/>
      <c r="L37" s="11"/>
      <c r="M37" s="11">
        <v>161852</v>
      </c>
    </row>
    <row r="38" spans="1:13" x14ac:dyDescent="0.2">
      <c r="A38" s="12" t="s">
        <v>45</v>
      </c>
      <c r="B38" s="11">
        <v>434546</v>
      </c>
      <c r="C38" s="11">
        <v>434276</v>
      </c>
      <c r="D38" s="11"/>
      <c r="E38" s="11"/>
      <c r="F38" s="11"/>
      <c r="G38" s="11"/>
      <c r="H38" s="11"/>
      <c r="I38" s="11"/>
      <c r="J38" s="11"/>
      <c r="K38" s="11"/>
      <c r="L38" s="11"/>
      <c r="M38" s="11">
        <v>270</v>
      </c>
    </row>
    <row r="39" spans="1:13" x14ac:dyDescent="0.2">
      <c r="A39" s="10" t="s">
        <v>46</v>
      </c>
      <c r="B39" s="11">
        <v>10005</v>
      </c>
      <c r="C39" s="11">
        <v>861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9144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3728654</v>
      </c>
      <c r="C50" s="23">
        <v>1671314</v>
      </c>
      <c r="D50" s="23">
        <v>1097379</v>
      </c>
      <c r="E50" s="23">
        <v>530271</v>
      </c>
      <c r="F50" s="23"/>
      <c r="G50" s="23"/>
      <c r="H50" s="23"/>
      <c r="I50" s="23">
        <v>23380</v>
      </c>
      <c r="J50" s="23"/>
      <c r="K50" s="23">
        <v>1260</v>
      </c>
      <c r="L50" s="23"/>
      <c r="M50" s="23">
        <v>405050</v>
      </c>
    </row>
    <row r="51" spans="1:13" ht="33.75" x14ac:dyDescent="0.2">
      <c r="A51" s="22" t="s">
        <v>17</v>
      </c>
      <c r="B51" s="23">
        <v>641</v>
      </c>
      <c r="C51" s="23">
        <v>641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>
        <v>188</v>
      </c>
      <c r="C52" s="25">
        <v>188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414</v>
      </c>
      <c r="C56" s="25">
        <v>414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39</v>
      </c>
      <c r="C60" s="25">
        <v>39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948508</v>
      </c>
      <c r="C61" s="23">
        <v>337516</v>
      </c>
      <c r="D61" s="23">
        <v>610992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60561</v>
      </c>
      <c r="C62" s="25">
        <v>26869</v>
      </c>
      <c r="D62" s="25">
        <v>33692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870614</v>
      </c>
      <c r="C63" s="25">
        <v>303269</v>
      </c>
      <c r="D63" s="25">
        <v>567345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17333</v>
      </c>
      <c r="C64" s="25">
        <v>7378</v>
      </c>
      <c r="D64" s="25">
        <v>9955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2779505</v>
      </c>
      <c r="C65" s="23">
        <v>1333157</v>
      </c>
      <c r="D65" s="23">
        <v>486387</v>
      </c>
      <c r="E65" s="23">
        <v>530271</v>
      </c>
      <c r="F65" s="23"/>
      <c r="G65" s="23"/>
      <c r="H65" s="23"/>
      <c r="I65" s="23">
        <v>23380</v>
      </c>
      <c r="J65" s="23"/>
      <c r="K65" s="23">
        <v>1260</v>
      </c>
      <c r="L65" s="23"/>
      <c r="M65" s="23">
        <v>405050</v>
      </c>
    </row>
    <row r="66" spans="1:13" x14ac:dyDescent="0.2">
      <c r="A66" s="24" t="s">
        <v>32</v>
      </c>
      <c r="B66" s="25">
        <v>82876</v>
      </c>
      <c r="C66" s="25">
        <v>82876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2454</v>
      </c>
      <c r="C68" s="25"/>
      <c r="D68" s="25"/>
      <c r="E68" s="25"/>
      <c r="F68" s="25"/>
      <c r="G68" s="25"/>
      <c r="H68" s="25"/>
      <c r="I68" s="25">
        <v>2454</v>
      </c>
      <c r="J68" s="25"/>
      <c r="K68" s="25"/>
      <c r="L68" s="25"/>
      <c r="M68" s="25"/>
    </row>
    <row r="69" spans="1:13" ht="22.5" x14ac:dyDescent="0.2">
      <c r="A69" s="24" t="s">
        <v>35</v>
      </c>
      <c r="B69" s="25">
        <v>7068</v>
      </c>
      <c r="C69" s="25">
        <v>7068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1110</v>
      </c>
      <c r="C70" s="25">
        <v>1110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3722</v>
      </c>
      <c r="C71" s="25">
        <v>3673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49</v>
      </c>
    </row>
    <row r="72" spans="1:13" x14ac:dyDescent="0.2">
      <c r="A72" s="24" t="s">
        <v>38</v>
      </c>
      <c r="B72" s="25">
        <v>2275</v>
      </c>
      <c r="C72" s="25">
        <v>1012</v>
      </c>
      <c r="D72" s="25"/>
      <c r="E72" s="25"/>
      <c r="F72" s="25"/>
      <c r="G72" s="25"/>
      <c r="H72" s="25"/>
      <c r="I72" s="25">
        <v>3</v>
      </c>
      <c r="J72" s="25"/>
      <c r="K72" s="25">
        <v>1260</v>
      </c>
      <c r="L72" s="25"/>
      <c r="M72" s="25"/>
    </row>
    <row r="73" spans="1:13" x14ac:dyDescent="0.2">
      <c r="A73" s="24" t="s">
        <v>39</v>
      </c>
      <c r="B73" s="25">
        <v>521665</v>
      </c>
      <c r="C73" s="25">
        <v>1002</v>
      </c>
      <c r="D73" s="25">
        <v>486387</v>
      </c>
      <c r="E73" s="25">
        <v>32504</v>
      </c>
      <c r="F73" s="25"/>
      <c r="G73" s="25"/>
      <c r="H73" s="25"/>
      <c r="I73" s="25"/>
      <c r="J73" s="25"/>
      <c r="K73" s="25"/>
      <c r="L73" s="25"/>
      <c r="M73" s="25">
        <v>1772</v>
      </c>
    </row>
    <row r="74" spans="1:13" x14ac:dyDescent="0.2">
      <c r="A74" s="24" t="s">
        <v>40</v>
      </c>
      <c r="B74" s="25">
        <v>103504</v>
      </c>
      <c r="C74" s="25">
        <v>82581</v>
      </c>
      <c r="D74" s="25"/>
      <c r="E74" s="25"/>
      <c r="F74" s="25"/>
      <c r="G74" s="25"/>
      <c r="H74" s="25"/>
      <c r="I74" s="25">
        <v>20923</v>
      </c>
      <c r="J74" s="25"/>
      <c r="K74" s="25"/>
      <c r="L74" s="25"/>
      <c r="M74" s="25"/>
    </row>
    <row r="75" spans="1:13" x14ac:dyDescent="0.2">
      <c r="A75" s="24" t="s">
        <v>41</v>
      </c>
      <c r="B75" s="25">
        <v>12888</v>
      </c>
      <c r="C75" s="25">
        <v>12888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681156</v>
      </c>
      <c r="C76" s="25">
        <v>681156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232233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>
        <v>232233</v>
      </c>
    </row>
    <row r="78" spans="1:13" x14ac:dyDescent="0.2">
      <c r="A78" s="24" t="s">
        <v>44</v>
      </c>
      <c r="B78" s="25">
        <v>1118549</v>
      </c>
      <c r="C78" s="25">
        <v>458930</v>
      </c>
      <c r="D78" s="25"/>
      <c r="E78" s="25">
        <v>497767</v>
      </c>
      <c r="F78" s="25"/>
      <c r="G78" s="25"/>
      <c r="H78" s="25"/>
      <c r="I78" s="25"/>
      <c r="J78" s="25"/>
      <c r="K78" s="25"/>
      <c r="L78" s="25"/>
      <c r="M78" s="25">
        <v>161852</v>
      </c>
    </row>
    <row r="79" spans="1:13" x14ac:dyDescent="0.2">
      <c r="A79" s="30" t="s">
        <v>45</v>
      </c>
      <c r="B79" s="25">
        <v>434546</v>
      </c>
      <c r="C79" s="25">
        <v>434276</v>
      </c>
      <c r="D79" s="25"/>
      <c r="E79" s="25"/>
      <c r="F79" s="25"/>
      <c r="G79" s="25"/>
      <c r="H79" s="25"/>
      <c r="I79" s="25"/>
      <c r="J79" s="25"/>
      <c r="K79" s="25"/>
      <c r="L79" s="25"/>
      <c r="M79" s="25">
        <v>270</v>
      </c>
    </row>
    <row r="80" spans="1:13" x14ac:dyDescent="0.2">
      <c r="A80" s="24" t="s">
        <v>46</v>
      </c>
      <c r="B80" s="25">
        <v>10005</v>
      </c>
      <c r="C80" s="25">
        <v>861</v>
      </c>
      <c r="D80" s="25"/>
      <c r="E80" s="25"/>
      <c r="F80" s="25"/>
      <c r="G80" s="25"/>
      <c r="H80" s="25"/>
      <c r="I80" s="25"/>
      <c r="J80" s="25"/>
      <c r="K80" s="25"/>
      <c r="L80" s="25"/>
      <c r="M80" s="25">
        <v>9144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1502497</v>
      </c>
      <c r="C91" s="23"/>
      <c r="D91" s="23">
        <v>522522</v>
      </c>
      <c r="E91" s="23">
        <v>45</v>
      </c>
      <c r="F91" s="23"/>
      <c r="G91" s="23">
        <v>64958</v>
      </c>
      <c r="H91" s="23">
        <v>11632</v>
      </c>
      <c r="I91" s="23">
        <v>505297</v>
      </c>
      <c r="J91" s="23">
        <v>396823</v>
      </c>
      <c r="K91" s="23"/>
      <c r="L91" s="23">
        <v>1220</v>
      </c>
      <c r="N91" s="3"/>
    </row>
    <row r="92" spans="1:14" s="2" customFormat="1" ht="33.75" x14ac:dyDescent="0.2">
      <c r="A92" s="22" t="s">
        <v>17</v>
      </c>
      <c r="B92" s="23">
        <v>1609</v>
      </c>
      <c r="C92" s="23"/>
      <c r="D92" s="23"/>
      <c r="E92" s="23"/>
      <c r="F92" s="23"/>
      <c r="G92" s="23">
        <v>73</v>
      </c>
      <c r="H92" s="23"/>
      <c r="I92" s="23">
        <v>1450</v>
      </c>
      <c r="J92" s="23">
        <v>86</v>
      </c>
      <c r="K92" s="23"/>
      <c r="L92" s="23"/>
      <c r="N92" s="3"/>
    </row>
    <row r="93" spans="1:14" s="2" customFormat="1" x14ac:dyDescent="0.2">
      <c r="A93" s="24" t="s">
        <v>18</v>
      </c>
      <c r="B93" s="25">
        <v>20</v>
      </c>
      <c r="C93" s="25"/>
      <c r="D93" s="25"/>
      <c r="E93" s="25"/>
      <c r="F93" s="25"/>
      <c r="G93" s="25">
        <v>20</v>
      </c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>
        <v>53</v>
      </c>
      <c r="C95" s="25"/>
      <c r="D95" s="25"/>
      <c r="E95" s="25"/>
      <c r="F95" s="25"/>
      <c r="G95" s="25">
        <v>53</v>
      </c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1450</v>
      </c>
      <c r="C97" s="25"/>
      <c r="D97" s="25"/>
      <c r="E97" s="25"/>
      <c r="F97" s="25"/>
      <c r="G97" s="25"/>
      <c r="H97" s="25"/>
      <c r="I97" s="25">
        <v>1450</v>
      </c>
      <c r="J97" s="25"/>
      <c r="K97" s="25"/>
      <c r="L97" s="25"/>
      <c r="N97" s="3"/>
    </row>
    <row r="98" spans="1:14" s="2" customFormat="1" x14ac:dyDescent="0.2">
      <c r="A98" s="24" t="s">
        <v>23</v>
      </c>
      <c r="B98" s="25">
        <v>86</v>
      </c>
      <c r="C98" s="25"/>
      <c r="D98" s="25"/>
      <c r="E98" s="25"/>
      <c r="F98" s="25"/>
      <c r="G98" s="25"/>
      <c r="H98" s="25"/>
      <c r="I98" s="25"/>
      <c r="J98" s="25">
        <v>86</v>
      </c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6.2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1500888</v>
      </c>
      <c r="C106" s="23"/>
      <c r="D106" s="23">
        <v>522522</v>
      </c>
      <c r="E106" s="23">
        <v>45</v>
      </c>
      <c r="F106" s="23"/>
      <c r="G106" s="23">
        <v>64885</v>
      </c>
      <c r="H106" s="23">
        <v>11632</v>
      </c>
      <c r="I106" s="23">
        <v>503847</v>
      </c>
      <c r="J106" s="23">
        <v>396737</v>
      </c>
      <c r="K106" s="23"/>
      <c r="L106" s="23">
        <v>1220</v>
      </c>
      <c r="N106" s="3"/>
    </row>
    <row r="107" spans="1:14" s="2" customFormat="1" x14ac:dyDescent="0.2">
      <c r="A107" s="24" t="s">
        <v>32</v>
      </c>
      <c r="B107" s="25">
        <v>27002</v>
      </c>
      <c r="C107" s="25"/>
      <c r="D107" s="25"/>
      <c r="E107" s="25"/>
      <c r="F107" s="25"/>
      <c r="G107" s="25">
        <v>27002</v>
      </c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503847</v>
      </c>
      <c r="C109" s="25"/>
      <c r="D109" s="25"/>
      <c r="E109" s="25"/>
      <c r="F109" s="25"/>
      <c r="G109" s="25"/>
      <c r="H109" s="25"/>
      <c r="I109" s="25">
        <v>503847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361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361</v>
      </c>
      <c r="N112" s="3"/>
    </row>
    <row r="113" spans="1:14" s="2" customFormat="1" x14ac:dyDescent="0.2">
      <c r="A113" s="24" t="s">
        <v>38</v>
      </c>
      <c r="B113" s="25">
        <v>202752</v>
      </c>
      <c r="C113" s="25"/>
      <c r="D113" s="25"/>
      <c r="E113" s="25">
        <v>45</v>
      </c>
      <c r="F113" s="25"/>
      <c r="G113" s="25"/>
      <c r="H113" s="25"/>
      <c r="I113" s="25"/>
      <c r="J113" s="25">
        <v>202679</v>
      </c>
      <c r="K113" s="25"/>
      <c r="L113" s="25">
        <v>28</v>
      </c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12104</v>
      </c>
      <c r="C115" s="25"/>
      <c r="D115" s="25"/>
      <c r="E115" s="25"/>
      <c r="F115" s="25"/>
      <c r="G115" s="25">
        <v>11872</v>
      </c>
      <c r="H115" s="25"/>
      <c r="I115" s="25"/>
      <c r="J115" s="25"/>
      <c r="K115" s="25"/>
      <c r="L115" s="25">
        <v>232</v>
      </c>
      <c r="N115" s="3"/>
    </row>
    <row r="116" spans="1:14" s="2" customFormat="1" x14ac:dyDescent="0.2">
      <c r="A116" s="24" t="s">
        <v>41</v>
      </c>
      <c r="B116" s="25">
        <v>42422</v>
      </c>
      <c r="C116" s="25"/>
      <c r="D116" s="25"/>
      <c r="E116" s="25"/>
      <c r="F116" s="25"/>
      <c r="G116" s="25">
        <v>94</v>
      </c>
      <c r="H116" s="25"/>
      <c r="I116" s="25"/>
      <c r="J116" s="25">
        <v>42328</v>
      </c>
      <c r="K116" s="25"/>
      <c r="L116" s="25"/>
      <c r="N116" s="3"/>
    </row>
    <row r="117" spans="1:14" s="2" customFormat="1" ht="22.5" x14ac:dyDescent="0.2">
      <c r="A117" s="24" t="s">
        <v>42</v>
      </c>
      <c r="B117" s="25">
        <v>685884</v>
      </c>
      <c r="C117" s="25"/>
      <c r="D117" s="25">
        <v>522522</v>
      </c>
      <c r="E117" s="25"/>
      <c r="F117" s="25"/>
      <c r="G117" s="25"/>
      <c r="H117" s="25">
        <v>11632</v>
      </c>
      <c r="I117" s="25"/>
      <c r="J117" s="25">
        <v>151730</v>
      </c>
      <c r="K117" s="25"/>
      <c r="L117" s="25"/>
      <c r="N117" s="3"/>
    </row>
    <row r="118" spans="1:14" s="2" customFormat="1" x14ac:dyDescent="0.2">
      <c r="A118" s="24" t="s">
        <v>43</v>
      </c>
      <c r="B118" s="25">
        <v>26516</v>
      </c>
      <c r="C118" s="25"/>
      <c r="D118" s="25"/>
      <c r="E118" s="25"/>
      <c r="F118" s="25"/>
      <c r="G118" s="25">
        <v>25917</v>
      </c>
      <c r="H118" s="25"/>
      <c r="I118" s="25"/>
      <c r="J118" s="25"/>
      <c r="K118" s="25"/>
      <c r="L118" s="25">
        <v>599</v>
      </c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  <row r="123" spans="1:14" s="2" customFormat="1" ht="12" customHeight="1" x14ac:dyDescent="0.2">
      <c r="A123" s="3"/>
      <c r="N123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>
      <selection activeCell="A41" sqref="A41:M41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56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23321293</v>
      </c>
      <c r="C9" s="9">
        <v>8622937</v>
      </c>
      <c r="D9" s="9">
        <v>7198939</v>
      </c>
      <c r="E9" s="9">
        <v>1179764</v>
      </c>
      <c r="F9" s="9"/>
      <c r="G9" s="9">
        <v>861125</v>
      </c>
      <c r="H9" s="9">
        <v>2797480</v>
      </c>
      <c r="I9" s="9">
        <v>837029</v>
      </c>
      <c r="J9" s="9">
        <v>137208</v>
      </c>
      <c r="K9" s="9">
        <v>261571</v>
      </c>
      <c r="L9" s="9">
        <v>22690</v>
      </c>
      <c r="M9" s="9">
        <v>1402550</v>
      </c>
      <c r="N9" s="2"/>
    </row>
    <row r="10" spans="1:14" ht="33.75" x14ac:dyDescent="0.2">
      <c r="A10" s="8" t="s">
        <v>17</v>
      </c>
      <c r="B10" s="9">
        <v>8290542</v>
      </c>
      <c r="C10" s="9">
        <v>670003</v>
      </c>
      <c r="D10" s="9">
        <v>3859622</v>
      </c>
      <c r="E10" s="9">
        <v>16063</v>
      </c>
      <c r="F10" s="9"/>
      <c r="G10" s="9">
        <v>808542</v>
      </c>
      <c r="H10" s="9">
        <v>2124874</v>
      </c>
      <c r="I10" s="9">
        <v>790447</v>
      </c>
      <c r="J10" s="9"/>
      <c r="K10" s="9"/>
      <c r="L10" s="9"/>
      <c r="M10" s="9">
        <v>20991</v>
      </c>
      <c r="N10" s="2"/>
    </row>
    <row r="11" spans="1:14" x14ac:dyDescent="0.2">
      <c r="A11" s="10" t="s">
        <v>18</v>
      </c>
      <c r="B11" s="11">
        <v>120040</v>
      </c>
      <c r="C11" s="11">
        <v>120040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7232790</v>
      </c>
      <c r="C12" s="11">
        <v>49828</v>
      </c>
      <c r="D12" s="11">
        <v>3859622</v>
      </c>
      <c r="E12" s="11"/>
      <c r="F12" s="11"/>
      <c r="G12" s="11">
        <v>808542</v>
      </c>
      <c r="H12" s="11">
        <v>2124874</v>
      </c>
      <c r="I12" s="11">
        <v>389050</v>
      </c>
      <c r="J12" s="11"/>
      <c r="K12" s="11"/>
      <c r="L12" s="11"/>
      <c r="M12" s="11">
        <v>874</v>
      </c>
    </row>
    <row r="13" spans="1:14" x14ac:dyDescent="0.2">
      <c r="A13" s="10" t="s">
        <v>20</v>
      </c>
      <c r="B13" s="11">
        <v>113755</v>
      </c>
      <c r="C13" s="11">
        <v>113755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111975</v>
      </c>
      <c r="C14" s="11">
        <v>111917</v>
      </c>
      <c r="D14" s="11"/>
      <c r="E14" s="11"/>
      <c r="F14" s="11"/>
      <c r="G14" s="11"/>
      <c r="H14" s="11"/>
      <c r="I14" s="11"/>
      <c r="J14" s="11"/>
      <c r="K14" s="11"/>
      <c r="L14" s="11"/>
      <c r="M14" s="11">
        <v>58</v>
      </c>
    </row>
    <row r="15" spans="1:14" x14ac:dyDescent="0.2">
      <c r="A15" s="10" t="s">
        <v>22</v>
      </c>
      <c r="B15" s="11">
        <v>451223</v>
      </c>
      <c r="C15" s="11">
        <v>49826</v>
      </c>
      <c r="D15" s="11"/>
      <c r="E15" s="11"/>
      <c r="F15" s="11"/>
      <c r="G15" s="11"/>
      <c r="H15" s="11"/>
      <c r="I15" s="11">
        <v>401397</v>
      </c>
      <c r="J15" s="11"/>
      <c r="K15" s="11"/>
      <c r="L15" s="11"/>
      <c r="M15" s="11"/>
    </row>
    <row r="16" spans="1:14" x14ac:dyDescent="0.2">
      <c r="A16" s="10" t="s">
        <v>23</v>
      </c>
      <c r="B16" s="11">
        <v>241775</v>
      </c>
      <c r="C16" s="11">
        <v>221716</v>
      </c>
      <c r="D16" s="11"/>
      <c r="E16" s="11"/>
      <c r="F16" s="11"/>
      <c r="G16" s="11"/>
      <c r="H16" s="11"/>
      <c r="I16" s="11"/>
      <c r="J16" s="11"/>
      <c r="K16" s="11"/>
      <c r="L16" s="11"/>
      <c r="M16" s="11">
        <v>20059</v>
      </c>
    </row>
    <row r="17" spans="1:13" x14ac:dyDescent="0.2">
      <c r="A17" s="10" t="s">
        <v>24</v>
      </c>
      <c r="B17" s="11">
        <v>2921</v>
      </c>
      <c r="C17" s="11">
        <v>2921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4.7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2304392</v>
      </c>
      <c r="C20" s="9">
        <v>441150</v>
      </c>
      <c r="D20" s="9">
        <v>1197132</v>
      </c>
      <c r="E20" s="9"/>
      <c r="F20" s="9"/>
      <c r="G20" s="9">
        <v>52583</v>
      </c>
      <c r="H20" s="9">
        <v>225884</v>
      </c>
      <c r="I20" s="9">
        <v>34833</v>
      </c>
      <c r="J20" s="9">
        <v>43</v>
      </c>
      <c r="K20" s="9"/>
      <c r="L20" s="9">
        <v>9427</v>
      </c>
      <c r="M20" s="9">
        <v>343340</v>
      </c>
    </row>
    <row r="21" spans="1:13" x14ac:dyDescent="0.2">
      <c r="A21" s="10" t="s">
        <v>28</v>
      </c>
      <c r="B21" s="11">
        <v>1163348</v>
      </c>
      <c r="C21" s="11">
        <v>3074</v>
      </c>
      <c r="D21" s="11">
        <v>957210</v>
      </c>
      <c r="E21" s="11"/>
      <c r="F21" s="11"/>
      <c r="G21" s="11">
        <v>52582</v>
      </c>
      <c r="H21" s="11">
        <v>130396</v>
      </c>
      <c r="I21" s="11">
        <v>2543</v>
      </c>
      <c r="J21" s="11">
        <v>43</v>
      </c>
      <c r="K21" s="11"/>
      <c r="L21" s="11">
        <v>9427</v>
      </c>
      <c r="M21" s="11">
        <v>8073</v>
      </c>
    </row>
    <row r="22" spans="1:13" x14ac:dyDescent="0.2">
      <c r="A22" s="10" t="s">
        <v>29</v>
      </c>
      <c r="B22" s="11">
        <v>688418</v>
      </c>
      <c r="C22" s="11">
        <v>413891</v>
      </c>
      <c r="D22" s="11"/>
      <c r="E22" s="11"/>
      <c r="F22" s="11"/>
      <c r="G22" s="11"/>
      <c r="H22" s="11"/>
      <c r="I22" s="11"/>
      <c r="J22" s="11"/>
      <c r="K22" s="11"/>
      <c r="L22" s="11"/>
      <c r="M22" s="11">
        <v>274527</v>
      </c>
    </row>
    <row r="23" spans="1:13" ht="22.5" x14ac:dyDescent="0.2">
      <c r="A23" s="10" t="s">
        <v>30</v>
      </c>
      <c r="B23" s="11">
        <v>452626</v>
      </c>
      <c r="C23" s="11">
        <v>24185</v>
      </c>
      <c r="D23" s="11">
        <v>239922</v>
      </c>
      <c r="E23" s="11"/>
      <c r="F23" s="11"/>
      <c r="G23" s="11">
        <v>1</v>
      </c>
      <c r="H23" s="11">
        <v>95488</v>
      </c>
      <c r="I23" s="11">
        <v>32290</v>
      </c>
      <c r="J23" s="11"/>
      <c r="K23" s="11"/>
      <c r="L23" s="11"/>
      <c r="M23" s="11">
        <v>60740</v>
      </c>
    </row>
    <row r="24" spans="1:13" ht="56.25" x14ac:dyDescent="0.2">
      <c r="A24" s="8" t="s">
        <v>31</v>
      </c>
      <c r="B24" s="9">
        <v>12726359</v>
      </c>
      <c r="C24" s="9">
        <v>7511784</v>
      </c>
      <c r="D24" s="9">
        <v>2142185</v>
      </c>
      <c r="E24" s="9">
        <v>1163701</v>
      </c>
      <c r="F24" s="9"/>
      <c r="G24" s="9"/>
      <c r="H24" s="9">
        <v>446722</v>
      </c>
      <c r="I24" s="9">
        <v>11749</v>
      </c>
      <c r="J24" s="9">
        <v>137165</v>
      </c>
      <c r="K24" s="9">
        <v>261571</v>
      </c>
      <c r="L24" s="9">
        <v>13263</v>
      </c>
      <c r="M24" s="9">
        <v>1038219</v>
      </c>
    </row>
    <row r="25" spans="1:13" x14ac:dyDescent="0.2">
      <c r="A25" s="10" t="s">
        <v>32</v>
      </c>
      <c r="B25" s="11">
        <v>1800912</v>
      </c>
      <c r="C25" s="11">
        <v>2409</v>
      </c>
      <c r="D25" s="11">
        <v>1750745</v>
      </c>
      <c r="E25" s="11"/>
      <c r="F25" s="11"/>
      <c r="G25" s="11"/>
      <c r="H25" s="11">
        <v>47758</v>
      </c>
      <c r="I25" s="11"/>
      <c r="J25" s="11"/>
      <c r="K25" s="11"/>
      <c r="L25" s="11"/>
      <c r="M25" s="11"/>
    </row>
    <row r="26" spans="1:13" x14ac:dyDescent="0.2">
      <c r="A26" s="10" t="s">
        <v>33</v>
      </c>
      <c r="B26" s="11">
        <v>57770</v>
      </c>
      <c r="C26" s="11">
        <v>57770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137165</v>
      </c>
      <c r="C27" s="11"/>
      <c r="D27" s="11"/>
      <c r="E27" s="11"/>
      <c r="F27" s="11"/>
      <c r="G27" s="11"/>
      <c r="H27" s="11"/>
      <c r="I27" s="11"/>
      <c r="J27" s="11">
        <v>137165</v>
      </c>
      <c r="K27" s="11"/>
      <c r="L27" s="11"/>
      <c r="M27" s="11"/>
    </row>
    <row r="28" spans="1:13" ht="22.5" x14ac:dyDescent="0.2">
      <c r="A28" s="10" t="s">
        <v>35</v>
      </c>
      <c r="B28" s="11">
        <v>55510</v>
      </c>
      <c r="C28" s="11">
        <v>55189</v>
      </c>
      <c r="D28" s="11">
        <v>206</v>
      </c>
      <c r="E28" s="11"/>
      <c r="F28" s="11"/>
      <c r="G28" s="11"/>
      <c r="H28" s="11">
        <v>31</v>
      </c>
      <c r="I28" s="11"/>
      <c r="J28" s="11"/>
      <c r="K28" s="11"/>
      <c r="L28" s="11">
        <v>84</v>
      </c>
      <c r="M28" s="11"/>
    </row>
    <row r="29" spans="1:13" ht="33.75" x14ac:dyDescent="0.2">
      <c r="A29" s="10" t="s">
        <v>36</v>
      </c>
      <c r="B29" s="11">
        <v>12845</v>
      </c>
      <c r="C29" s="11">
        <v>225</v>
      </c>
      <c r="D29" s="11">
        <v>12502</v>
      </c>
      <c r="E29" s="11"/>
      <c r="F29" s="11"/>
      <c r="G29" s="11"/>
      <c r="H29" s="11">
        <v>113</v>
      </c>
      <c r="I29" s="11">
        <v>5</v>
      </c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448358</v>
      </c>
      <c r="C31" s="11">
        <v>448358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135</v>
      </c>
      <c r="C32" s="11">
        <v>135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472345</v>
      </c>
      <c r="C33" s="11">
        <v>45262</v>
      </c>
      <c r="D33" s="11"/>
      <c r="E33" s="11"/>
      <c r="F33" s="11"/>
      <c r="G33" s="11"/>
      <c r="H33" s="11">
        <v>70627</v>
      </c>
      <c r="I33" s="11"/>
      <c r="J33" s="11"/>
      <c r="K33" s="11">
        <v>231337</v>
      </c>
      <c r="L33" s="11"/>
      <c r="M33" s="11">
        <v>125119</v>
      </c>
    </row>
    <row r="34" spans="1:13" x14ac:dyDescent="0.2">
      <c r="A34" s="10" t="s">
        <v>41</v>
      </c>
      <c r="B34" s="11">
        <v>34571</v>
      </c>
      <c r="C34" s="11">
        <v>4337</v>
      </c>
      <c r="D34" s="11"/>
      <c r="E34" s="11"/>
      <c r="F34" s="11"/>
      <c r="G34" s="11"/>
      <c r="H34" s="11"/>
      <c r="I34" s="11"/>
      <c r="J34" s="11"/>
      <c r="K34" s="11">
        <v>30234</v>
      </c>
      <c r="L34" s="11"/>
      <c r="M34" s="11"/>
    </row>
    <row r="35" spans="1:13" ht="22.5" x14ac:dyDescent="0.2">
      <c r="A35" s="10" t="s">
        <v>42</v>
      </c>
      <c r="B35" s="11">
        <v>4598574</v>
      </c>
      <c r="C35" s="11">
        <v>3341147</v>
      </c>
      <c r="D35" s="11">
        <v>132066</v>
      </c>
      <c r="E35" s="11">
        <v>1125361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3139024</v>
      </c>
      <c r="C36" s="11">
        <v>2539075</v>
      </c>
      <c r="D36" s="11">
        <v>246666</v>
      </c>
      <c r="E36" s="11"/>
      <c r="F36" s="11"/>
      <c r="G36" s="11"/>
      <c r="H36" s="11">
        <v>328193</v>
      </c>
      <c r="I36" s="11">
        <v>11744</v>
      </c>
      <c r="J36" s="11"/>
      <c r="K36" s="11"/>
      <c r="L36" s="11"/>
      <c r="M36" s="11">
        <v>13346</v>
      </c>
    </row>
    <row r="37" spans="1:13" x14ac:dyDescent="0.2">
      <c r="A37" s="10" t="s">
        <v>44</v>
      </c>
      <c r="B37" s="11">
        <v>1820441</v>
      </c>
      <c r="C37" s="11">
        <v>953354</v>
      </c>
      <c r="D37" s="11"/>
      <c r="E37" s="11"/>
      <c r="F37" s="11"/>
      <c r="G37" s="11"/>
      <c r="H37" s="11"/>
      <c r="I37" s="11"/>
      <c r="J37" s="11"/>
      <c r="K37" s="11"/>
      <c r="L37" s="11">
        <v>13179</v>
      </c>
      <c r="M37" s="11">
        <v>853908</v>
      </c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148709</v>
      </c>
      <c r="C39" s="11">
        <v>64523</v>
      </c>
      <c r="D39" s="11"/>
      <c r="E39" s="11">
        <v>38340</v>
      </c>
      <c r="F39" s="11"/>
      <c r="G39" s="11"/>
      <c r="H39" s="11"/>
      <c r="I39" s="11"/>
      <c r="J39" s="11"/>
      <c r="K39" s="11"/>
      <c r="L39" s="11"/>
      <c r="M39" s="11">
        <v>45846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1.25" customHeight="1" x14ac:dyDescent="0.2">
      <c r="A41" s="111" t="s">
        <v>187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</row>
    <row r="42" spans="1:13" x14ac:dyDescent="0.2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20562843</v>
      </c>
      <c r="C50" s="23">
        <v>8622937</v>
      </c>
      <c r="D50" s="23">
        <v>7068399</v>
      </c>
      <c r="E50" s="23"/>
      <c r="F50" s="23"/>
      <c r="G50" s="23">
        <v>861125</v>
      </c>
      <c r="H50" s="23">
        <v>2638593</v>
      </c>
      <c r="I50" s="23">
        <v>18751</v>
      </c>
      <c r="J50" s="23">
        <v>2057</v>
      </c>
      <c r="K50" s="23">
        <v>231337</v>
      </c>
      <c r="L50" s="23">
        <v>13179</v>
      </c>
      <c r="M50" s="23">
        <v>1106465</v>
      </c>
    </row>
    <row r="51" spans="1:13" ht="33.75" x14ac:dyDescent="0.2">
      <c r="A51" s="22" t="s">
        <v>17</v>
      </c>
      <c r="B51" s="23">
        <v>7452388</v>
      </c>
      <c r="C51" s="23">
        <v>670003</v>
      </c>
      <c r="D51" s="23">
        <v>3859622</v>
      </c>
      <c r="E51" s="23"/>
      <c r="F51" s="23"/>
      <c r="G51" s="23">
        <v>808542</v>
      </c>
      <c r="H51" s="23">
        <v>2093230</v>
      </c>
      <c r="I51" s="23"/>
      <c r="J51" s="23"/>
      <c r="K51" s="23"/>
      <c r="L51" s="23"/>
      <c r="M51" s="23">
        <v>20991</v>
      </c>
    </row>
    <row r="52" spans="1:13" x14ac:dyDescent="0.2">
      <c r="A52" s="24" t="s">
        <v>18</v>
      </c>
      <c r="B52" s="25">
        <v>120040</v>
      </c>
      <c r="C52" s="25">
        <v>120040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6812096</v>
      </c>
      <c r="C53" s="25">
        <v>49828</v>
      </c>
      <c r="D53" s="25">
        <v>3859622</v>
      </c>
      <c r="E53" s="25"/>
      <c r="F53" s="25"/>
      <c r="G53" s="25">
        <v>808542</v>
      </c>
      <c r="H53" s="25">
        <v>2093230</v>
      </c>
      <c r="I53" s="25"/>
      <c r="J53" s="25"/>
      <c r="K53" s="25"/>
      <c r="L53" s="25"/>
      <c r="M53" s="25">
        <v>874</v>
      </c>
    </row>
    <row r="54" spans="1:13" x14ac:dyDescent="0.2">
      <c r="A54" s="24" t="s">
        <v>20</v>
      </c>
      <c r="B54" s="25">
        <v>113755</v>
      </c>
      <c r="C54" s="25">
        <v>113755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111975</v>
      </c>
      <c r="C55" s="25">
        <v>111917</v>
      </c>
      <c r="D55" s="25"/>
      <c r="E55" s="25"/>
      <c r="F55" s="25"/>
      <c r="G55" s="25"/>
      <c r="H55" s="25"/>
      <c r="I55" s="25"/>
      <c r="J55" s="25"/>
      <c r="K55" s="25"/>
      <c r="L55" s="25"/>
      <c r="M55" s="25">
        <v>58</v>
      </c>
    </row>
    <row r="56" spans="1:13" x14ac:dyDescent="0.2">
      <c r="A56" s="24" t="s">
        <v>22</v>
      </c>
      <c r="B56" s="25">
        <v>49826</v>
      </c>
      <c r="C56" s="25">
        <v>49826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>
        <v>241775</v>
      </c>
      <c r="C57" s="25">
        <v>221716</v>
      </c>
      <c r="D57" s="25"/>
      <c r="E57" s="25"/>
      <c r="F57" s="25"/>
      <c r="G57" s="25"/>
      <c r="H57" s="25"/>
      <c r="I57" s="25"/>
      <c r="J57" s="25"/>
      <c r="K57" s="25"/>
      <c r="L57" s="25"/>
      <c r="M57" s="25">
        <v>20059</v>
      </c>
    </row>
    <row r="58" spans="1:13" x14ac:dyDescent="0.2">
      <c r="A58" s="24" t="s">
        <v>24</v>
      </c>
      <c r="B58" s="25">
        <v>2921</v>
      </c>
      <c r="C58" s="25">
        <v>2921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1980019</v>
      </c>
      <c r="C61" s="23">
        <v>441150</v>
      </c>
      <c r="D61" s="23">
        <v>1197132</v>
      </c>
      <c r="E61" s="23"/>
      <c r="F61" s="23"/>
      <c r="G61" s="23">
        <v>52583</v>
      </c>
      <c r="H61" s="23">
        <v>217030</v>
      </c>
      <c r="I61" s="23">
        <v>18751</v>
      </c>
      <c r="J61" s="23"/>
      <c r="K61" s="23"/>
      <c r="L61" s="23"/>
      <c r="M61" s="23">
        <v>53373</v>
      </c>
    </row>
    <row r="62" spans="1:13" x14ac:dyDescent="0.2">
      <c r="A62" s="24" t="s">
        <v>28</v>
      </c>
      <c r="B62" s="25">
        <v>1140953</v>
      </c>
      <c r="C62" s="25">
        <v>3074</v>
      </c>
      <c r="D62" s="25">
        <v>957210</v>
      </c>
      <c r="E62" s="25"/>
      <c r="F62" s="25"/>
      <c r="G62" s="25">
        <v>52582</v>
      </c>
      <c r="H62" s="25">
        <v>128087</v>
      </c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413891</v>
      </c>
      <c r="C63" s="25">
        <v>413891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425175</v>
      </c>
      <c r="C64" s="25">
        <v>24185</v>
      </c>
      <c r="D64" s="25">
        <v>239922</v>
      </c>
      <c r="E64" s="25"/>
      <c r="F64" s="25"/>
      <c r="G64" s="25">
        <v>1</v>
      </c>
      <c r="H64" s="25">
        <v>88943</v>
      </c>
      <c r="I64" s="25">
        <v>18751</v>
      </c>
      <c r="J64" s="25"/>
      <c r="K64" s="25"/>
      <c r="L64" s="25"/>
      <c r="M64" s="25">
        <v>53373</v>
      </c>
    </row>
    <row r="65" spans="1:13" ht="56.25" x14ac:dyDescent="0.2">
      <c r="A65" s="22" t="s">
        <v>31</v>
      </c>
      <c r="B65" s="23">
        <v>11130436</v>
      </c>
      <c r="C65" s="23">
        <v>7511784</v>
      </c>
      <c r="D65" s="23">
        <v>2011645</v>
      </c>
      <c r="E65" s="23"/>
      <c r="F65" s="23"/>
      <c r="G65" s="23"/>
      <c r="H65" s="23">
        <v>328333</v>
      </c>
      <c r="I65" s="23"/>
      <c r="J65" s="23">
        <v>2057</v>
      </c>
      <c r="K65" s="23">
        <v>231337</v>
      </c>
      <c r="L65" s="23">
        <v>13179</v>
      </c>
      <c r="M65" s="23">
        <v>1032101</v>
      </c>
    </row>
    <row r="66" spans="1:13" x14ac:dyDescent="0.2">
      <c r="A66" s="24" t="s">
        <v>32</v>
      </c>
      <c r="B66" s="25">
        <v>1753154</v>
      </c>
      <c r="C66" s="25">
        <v>2409</v>
      </c>
      <c r="D66" s="25">
        <v>1750745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>
        <v>57770</v>
      </c>
      <c r="C67" s="25">
        <v>57770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2057</v>
      </c>
      <c r="C68" s="25"/>
      <c r="D68" s="25"/>
      <c r="E68" s="25"/>
      <c r="F68" s="25"/>
      <c r="G68" s="25"/>
      <c r="H68" s="25"/>
      <c r="I68" s="25"/>
      <c r="J68" s="25">
        <v>2057</v>
      </c>
      <c r="K68" s="25"/>
      <c r="L68" s="25"/>
      <c r="M68" s="25"/>
    </row>
    <row r="69" spans="1:13" ht="22.5" x14ac:dyDescent="0.2">
      <c r="A69" s="24" t="s">
        <v>35</v>
      </c>
      <c r="B69" s="25">
        <v>55426</v>
      </c>
      <c r="C69" s="25">
        <v>55189</v>
      </c>
      <c r="D69" s="25">
        <v>206</v>
      </c>
      <c r="E69" s="25"/>
      <c r="F69" s="25"/>
      <c r="G69" s="25"/>
      <c r="H69" s="25">
        <v>31</v>
      </c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12836</v>
      </c>
      <c r="C70" s="25">
        <v>225</v>
      </c>
      <c r="D70" s="25">
        <v>12502</v>
      </c>
      <c r="E70" s="25"/>
      <c r="F70" s="25"/>
      <c r="G70" s="25"/>
      <c r="H70" s="25">
        <v>109</v>
      </c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448358</v>
      </c>
      <c r="C72" s="25">
        <v>448358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135</v>
      </c>
      <c r="C73" s="25">
        <v>135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401718</v>
      </c>
      <c r="C74" s="25">
        <v>45262</v>
      </c>
      <c r="D74" s="25"/>
      <c r="E74" s="25"/>
      <c r="F74" s="25"/>
      <c r="G74" s="25"/>
      <c r="H74" s="25"/>
      <c r="I74" s="25"/>
      <c r="J74" s="25"/>
      <c r="K74" s="25">
        <v>231337</v>
      </c>
      <c r="L74" s="25"/>
      <c r="M74" s="25">
        <v>125119</v>
      </c>
    </row>
    <row r="75" spans="1:13" x14ac:dyDescent="0.2">
      <c r="A75" s="24" t="s">
        <v>41</v>
      </c>
      <c r="B75" s="25">
        <v>4337</v>
      </c>
      <c r="C75" s="25">
        <v>4337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3342673</v>
      </c>
      <c r="C76" s="25">
        <v>3341147</v>
      </c>
      <c r="D76" s="25">
        <v>1526</v>
      </c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3127280</v>
      </c>
      <c r="C77" s="25">
        <v>2539075</v>
      </c>
      <c r="D77" s="25">
        <v>246666</v>
      </c>
      <c r="E77" s="25"/>
      <c r="F77" s="25"/>
      <c r="G77" s="25"/>
      <c r="H77" s="25">
        <v>328193</v>
      </c>
      <c r="I77" s="25"/>
      <c r="J77" s="25"/>
      <c r="K77" s="25"/>
      <c r="L77" s="25"/>
      <c r="M77" s="25">
        <v>13346</v>
      </c>
    </row>
    <row r="78" spans="1:13" x14ac:dyDescent="0.2">
      <c r="A78" s="24" t="s">
        <v>44</v>
      </c>
      <c r="B78" s="25">
        <v>1820441</v>
      </c>
      <c r="C78" s="25">
        <v>953354</v>
      </c>
      <c r="D78" s="25"/>
      <c r="E78" s="25"/>
      <c r="F78" s="25"/>
      <c r="G78" s="25"/>
      <c r="H78" s="25"/>
      <c r="I78" s="25"/>
      <c r="J78" s="25"/>
      <c r="K78" s="25"/>
      <c r="L78" s="25">
        <v>13179</v>
      </c>
      <c r="M78" s="25">
        <v>853908</v>
      </c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104251</v>
      </c>
      <c r="C80" s="25">
        <v>64523</v>
      </c>
      <c r="D80" s="25"/>
      <c r="E80" s="25"/>
      <c r="F80" s="25"/>
      <c r="G80" s="25"/>
      <c r="H80" s="25"/>
      <c r="I80" s="25"/>
      <c r="J80" s="25"/>
      <c r="K80" s="25"/>
      <c r="L80" s="25"/>
      <c r="M80" s="25">
        <v>39728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59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2758450</v>
      </c>
      <c r="C91" s="23">
        <v>130540</v>
      </c>
      <c r="D91" s="23">
        <v>1179764</v>
      </c>
      <c r="E91" s="23"/>
      <c r="F91" s="23"/>
      <c r="G91" s="23">
        <v>158887</v>
      </c>
      <c r="H91" s="23">
        <v>818278</v>
      </c>
      <c r="I91" s="23">
        <v>135151</v>
      </c>
      <c r="J91" s="23">
        <v>30234</v>
      </c>
      <c r="K91" s="23">
        <v>9511</v>
      </c>
      <c r="L91" s="23">
        <v>296085</v>
      </c>
      <c r="N91" s="3"/>
    </row>
    <row r="92" spans="1:14" s="2" customFormat="1" ht="33.75" x14ac:dyDescent="0.2">
      <c r="A92" s="22" t="s">
        <v>17</v>
      </c>
      <c r="B92" s="23">
        <v>838154</v>
      </c>
      <c r="C92" s="23"/>
      <c r="D92" s="23">
        <v>16063</v>
      </c>
      <c r="E92" s="23"/>
      <c r="F92" s="23"/>
      <c r="G92" s="23">
        <v>31644</v>
      </c>
      <c r="H92" s="23">
        <v>790447</v>
      </c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>
        <v>420694</v>
      </c>
      <c r="C94" s="25"/>
      <c r="D94" s="25"/>
      <c r="E94" s="25"/>
      <c r="F94" s="25"/>
      <c r="G94" s="25">
        <v>31644</v>
      </c>
      <c r="H94" s="25">
        <v>389050</v>
      </c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401397</v>
      </c>
      <c r="C97" s="25"/>
      <c r="D97" s="25"/>
      <c r="E97" s="25"/>
      <c r="F97" s="25"/>
      <c r="G97" s="25"/>
      <c r="H97" s="25">
        <v>401397</v>
      </c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6.2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324373</v>
      </c>
      <c r="C102" s="23"/>
      <c r="D102" s="23"/>
      <c r="E102" s="23"/>
      <c r="F102" s="23"/>
      <c r="G102" s="23">
        <v>8854</v>
      </c>
      <c r="H102" s="23">
        <v>16082</v>
      </c>
      <c r="I102" s="23">
        <v>43</v>
      </c>
      <c r="J102" s="23"/>
      <c r="K102" s="23">
        <v>9427</v>
      </c>
      <c r="L102" s="23">
        <v>289967</v>
      </c>
      <c r="N102" s="3"/>
    </row>
    <row r="103" spans="1:14" s="2" customFormat="1" x14ac:dyDescent="0.2">
      <c r="A103" s="24" t="s">
        <v>28</v>
      </c>
      <c r="B103" s="25">
        <v>22395</v>
      </c>
      <c r="C103" s="25"/>
      <c r="D103" s="25"/>
      <c r="E103" s="25"/>
      <c r="F103" s="25"/>
      <c r="G103" s="25">
        <v>2309</v>
      </c>
      <c r="H103" s="25">
        <v>2543</v>
      </c>
      <c r="I103" s="25">
        <v>43</v>
      </c>
      <c r="J103" s="25"/>
      <c r="K103" s="25">
        <v>9427</v>
      </c>
      <c r="L103" s="25">
        <v>8073</v>
      </c>
      <c r="N103" s="3"/>
    </row>
    <row r="104" spans="1:14" s="2" customFormat="1" x14ac:dyDescent="0.2">
      <c r="A104" s="24" t="s">
        <v>29</v>
      </c>
      <c r="B104" s="25">
        <v>274527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5">
        <v>274527</v>
      </c>
      <c r="N104" s="3"/>
    </row>
    <row r="105" spans="1:14" s="2" customFormat="1" ht="22.5" x14ac:dyDescent="0.2">
      <c r="A105" s="24" t="s">
        <v>30</v>
      </c>
      <c r="B105" s="25">
        <v>27451</v>
      </c>
      <c r="C105" s="25"/>
      <c r="D105" s="25"/>
      <c r="E105" s="25"/>
      <c r="F105" s="25"/>
      <c r="G105" s="25">
        <v>6545</v>
      </c>
      <c r="H105" s="25">
        <v>13539</v>
      </c>
      <c r="I105" s="25"/>
      <c r="J105" s="25"/>
      <c r="K105" s="25"/>
      <c r="L105" s="25">
        <v>7367</v>
      </c>
      <c r="N105" s="3"/>
    </row>
    <row r="106" spans="1:14" s="2" customFormat="1" ht="56.25" x14ac:dyDescent="0.2">
      <c r="A106" s="22" t="s">
        <v>31</v>
      </c>
      <c r="B106" s="23">
        <v>1595923</v>
      </c>
      <c r="C106" s="23">
        <v>130540</v>
      </c>
      <c r="D106" s="23">
        <v>1163701</v>
      </c>
      <c r="E106" s="23"/>
      <c r="F106" s="23"/>
      <c r="G106" s="23">
        <v>118389</v>
      </c>
      <c r="H106" s="23">
        <v>11749</v>
      </c>
      <c r="I106" s="23">
        <v>135108</v>
      </c>
      <c r="J106" s="23">
        <v>30234</v>
      </c>
      <c r="K106" s="23">
        <v>84</v>
      </c>
      <c r="L106" s="23">
        <v>6118</v>
      </c>
      <c r="N106" s="3"/>
    </row>
    <row r="107" spans="1:14" s="2" customFormat="1" x14ac:dyDescent="0.2">
      <c r="A107" s="24" t="s">
        <v>32</v>
      </c>
      <c r="B107" s="25">
        <v>47758</v>
      </c>
      <c r="C107" s="25"/>
      <c r="D107" s="25"/>
      <c r="E107" s="25"/>
      <c r="F107" s="25"/>
      <c r="G107" s="25">
        <v>47758</v>
      </c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135108</v>
      </c>
      <c r="C109" s="25"/>
      <c r="D109" s="25"/>
      <c r="E109" s="25"/>
      <c r="F109" s="25"/>
      <c r="G109" s="25"/>
      <c r="H109" s="25"/>
      <c r="I109" s="25">
        <v>135108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>
        <v>84</v>
      </c>
      <c r="C110" s="25"/>
      <c r="D110" s="25"/>
      <c r="E110" s="25"/>
      <c r="F110" s="25"/>
      <c r="G110" s="25"/>
      <c r="H110" s="25"/>
      <c r="I110" s="25"/>
      <c r="J110" s="25"/>
      <c r="K110" s="25">
        <v>84</v>
      </c>
      <c r="L110" s="25"/>
      <c r="N110" s="3"/>
    </row>
    <row r="111" spans="1:14" s="2" customFormat="1" ht="33.75" x14ac:dyDescent="0.2">
      <c r="A111" s="24" t="s">
        <v>36</v>
      </c>
      <c r="B111" s="25">
        <v>9</v>
      </c>
      <c r="C111" s="25"/>
      <c r="D111" s="25"/>
      <c r="E111" s="25"/>
      <c r="F111" s="25"/>
      <c r="G111" s="25">
        <v>4</v>
      </c>
      <c r="H111" s="25">
        <v>5</v>
      </c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70627</v>
      </c>
      <c r="C115" s="25"/>
      <c r="D115" s="25"/>
      <c r="E115" s="25"/>
      <c r="F115" s="25"/>
      <c r="G115" s="25">
        <v>70627</v>
      </c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>
        <v>30234</v>
      </c>
      <c r="C116" s="25"/>
      <c r="D116" s="25"/>
      <c r="E116" s="25"/>
      <c r="F116" s="25"/>
      <c r="G116" s="25"/>
      <c r="H116" s="25"/>
      <c r="I116" s="25"/>
      <c r="J116" s="25">
        <v>30234</v>
      </c>
      <c r="K116" s="25"/>
      <c r="L116" s="25"/>
      <c r="N116" s="3"/>
    </row>
    <row r="117" spans="1:14" ht="22.5" x14ac:dyDescent="0.2">
      <c r="A117" s="24" t="s">
        <v>42</v>
      </c>
      <c r="B117" s="25">
        <v>1255901</v>
      </c>
      <c r="C117" s="25">
        <v>130540</v>
      </c>
      <c r="D117" s="25">
        <v>1125361</v>
      </c>
      <c r="E117" s="25"/>
      <c r="F117" s="25"/>
      <c r="G117" s="25"/>
      <c r="H117" s="25"/>
      <c r="I117" s="25"/>
      <c r="J117" s="25"/>
      <c r="K117" s="25"/>
      <c r="L117" s="25"/>
    </row>
    <row r="118" spans="1:14" x14ac:dyDescent="0.2">
      <c r="A118" s="24" t="s">
        <v>43</v>
      </c>
      <c r="B118" s="25">
        <v>11744</v>
      </c>
      <c r="C118" s="25"/>
      <c r="D118" s="25"/>
      <c r="E118" s="25"/>
      <c r="F118" s="25"/>
      <c r="G118" s="25"/>
      <c r="H118" s="25">
        <v>11744</v>
      </c>
      <c r="I118" s="25"/>
      <c r="J118" s="25"/>
      <c r="K118" s="25"/>
      <c r="L118" s="25"/>
    </row>
    <row r="119" spans="1:14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4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4" x14ac:dyDescent="0.2">
      <c r="A121" s="24" t="s">
        <v>46</v>
      </c>
      <c r="B121" s="25">
        <v>44458</v>
      </c>
      <c r="C121" s="25"/>
      <c r="D121" s="25">
        <v>38340</v>
      </c>
      <c r="E121" s="25"/>
      <c r="F121" s="25"/>
      <c r="G121" s="25"/>
      <c r="H121" s="25"/>
      <c r="I121" s="25"/>
      <c r="J121" s="25"/>
      <c r="K121" s="25"/>
      <c r="L121" s="25">
        <v>6118</v>
      </c>
    </row>
    <row r="123" spans="1:14" ht="12" customHeight="1" x14ac:dyDescent="0.2">
      <c r="A123" s="111" t="s">
        <v>187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</row>
  </sheetData>
  <mergeCells count="20">
    <mergeCell ref="A123:M123"/>
    <mergeCell ref="A85:L85"/>
    <mergeCell ref="A86:L86"/>
    <mergeCell ref="K87:L87"/>
    <mergeCell ref="A88:A89"/>
    <mergeCell ref="B88:B89"/>
    <mergeCell ref="C88:L88"/>
    <mergeCell ref="A41:M41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6926139</v>
      </c>
      <c r="C9" s="9">
        <v>3477880</v>
      </c>
      <c r="D9" s="9">
        <v>2704013</v>
      </c>
      <c r="E9" s="9">
        <v>165437</v>
      </c>
      <c r="F9" s="9"/>
      <c r="G9" s="9"/>
      <c r="H9" s="9">
        <v>303022</v>
      </c>
      <c r="I9" s="9"/>
      <c r="J9" s="9"/>
      <c r="K9" s="9">
        <v>37028</v>
      </c>
      <c r="L9" s="9">
        <v>198673</v>
      </c>
      <c r="M9" s="9">
        <v>40086</v>
      </c>
      <c r="N9" s="2"/>
    </row>
    <row r="10" spans="1:14" ht="33.75" x14ac:dyDescent="0.2">
      <c r="A10" s="8" t="s">
        <v>17</v>
      </c>
      <c r="B10" s="9">
        <v>313265</v>
      </c>
      <c r="C10" s="9">
        <v>190722</v>
      </c>
      <c r="D10" s="9"/>
      <c r="E10" s="9">
        <v>601</v>
      </c>
      <c r="F10" s="9"/>
      <c r="G10" s="9"/>
      <c r="H10" s="9">
        <v>121942</v>
      </c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>
        <v>1507</v>
      </c>
      <c r="C11" s="11"/>
      <c r="D11" s="11"/>
      <c r="E11" s="11">
        <v>601</v>
      </c>
      <c r="F11" s="11"/>
      <c r="G11" s="11"/>
      <c r="H11" s="11">
        <v>906</v>
      </c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10059</v>
      </c>
      <c r="C12" s="11"/>
      <c r="D12" s="11"/>
      <c r="E12" s="11"/>
      <c r="F12" s="11"/>
      <c r="G12" s="11"/>
      <c r="H12" s="11">
        <v>10059</v>
      </c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4739</v>
      </c>
      <c r="C13" s="11"/>
      <c r="D13" s="11"/>
      <c r="E13" s="11"/>
      <c r="F13" s="11"/>
      <c r="G13" s="11"/>
      <c r="H13" s="11">
        <v>4739</v>
      </c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4067</v>
      </c>
      <c r="C14" s="11"/>
      <c r="D14" s="11"/>
      <c r="E14" s="11"/>
      <c r="F14" s="11"/>
      <c r="G14" s="11"/>
      <c r="H14" s="11">
        <v>4067</v>
      </c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98319</v>
      </c>
      <c r="C15" s="11"/>
      <c r="D15" s="11"/>
      <c r="E15" s="11"/>
      <c r="F15" s="11"/>
      <c r="G15" s="11"/>
      <c r="H15" s="11">
        <v>98319</v>
      </c>
      <c r="I15" s="11"/>
      <c r="J15" s="11"/>
      <c r="K15" s="11"/>
      <c r="L15" s="11"/>
      <c r="M15" s="11"/>
    </row>
    <row r="16" spans="1:14" x14ac:dyDescent="0.2">
      <c r="A16" s="10" t="s">
        <v>23</v>
      </c>
      <c r="B16" s="11">
        <v>191218</v>
      </c>
      <c r="C16" s="11">
        <v>189032</v>
      </c>
      <c r="D16" s="11"/>
      <c r="E16" s="11"/>
      <c r="F16" s="11"/>
      <c r="G16" s="11"/>
      <c r="H16" s="11">
        <v>2186</v>
      </c>
      <c r="I16" s="11"/>
      <c r="J16" s="11"/>
      <c r="K16" s="11"/>
      <c r="L16" s="11"/>
      <c r="M16" s="11"/>
    </row>
    <row r="17" spans="1:13" x14ac:dyDescent="0.2">
      <c r="A17" s="10" t="s">
        <v>24</v>
      </c>
      <c r="B17" s="11">
        <v>1649</v>
      </c>
      <c r="C17" s="11"/>
      <c r="D17" s="11"/>
      <c r="E17" s="11"/>
      <c r="F17" s="11"/>
      <c r="G17" s="11"/>
      <c r="H17" s="11">
        <v>1649</v>
      </c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1707</v>
      </c>
      <c r="C19" s="11">
        <v>1690</v>
      </c>
      <c r="D19" s="11"/>
      <c r="E19" s="11"/>
      <c r="F19" s="11"/>
      <c r="G19" s="11"/>
      <c r="H19" s="11">
        <v>17</v>
      </c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1989324</v>
      </c>
      <c r="C20" s="9">
        <v>827553</v>
      </c>
      <c r="D20" s="9">
        <v>1006163</v>
      </c>
      <c r="E20" s="9"/>
      <c r="F20" s="9"/>
      <c r="G20" s="9"/>
      <c r="H20" s="9">
        <v>155608</v>
      </c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12049</v>
      </c>
      <c r="C21" s="11">
        <v>6783</v>
      </c>
      <c r="D21" s="11"/>
      <c r="E21" s="11"/>
      <c r="F21" s="11"/>
      <c r="G21" s="11"/>
      <c r="H21" s="11">
        <v>5266</v>
      </c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1936913</v>
      </c>
      <c r="C22" s="11">
        <v>805004</v>
      </c>
      <c r="D22" s="11">
        <v>985039</v>
      </c>
      <c r="E22" s="11"/>
      <c r="F22" s="11"/>
      <c r="G22" s="11"/>
      <c r="H22" s="11">
        <v>146870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40362</v>
      </c>
      <c r="C23" s="11">
        <v>15766</v>
      </c>
      <c r="D23" s="11">
        <v>21124</v>
      </c>
      <c r="E23" s="11"/>
      <c r="F23" s="11"/>
      <c r="G23" s="11"/>
      <c r="H23" s="11">
        <v>3472</v>
      </c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4623550</v>
      </c>
      <c r="C24" s="9">
        <v>2459605</v>
      </c>
      <c r="D24" s="9">
        <v>1697850</v>
      </c>
      <c r="E24" s="9">
        <v>164836</v>
      </c>
      <c r="F24" s="9"/>
      <c r="G24" s="9"/>
      <c r="H24" s="9">
        <v>25472</v>
      </c>
      <c r="I24" s="9"/>
      <c r="J24" s="9"/>
      <c r="K24" s="9">
        <v>37028</v>
      </c>
      <c r="L24" s="9">
        <v>198673</v>
      </c>
      <c r="M24" s="9">
        <v>40086</v>
      </c>
    </row>
    <row r="25" spans="1:13" x14ac:dyDescent="0.2">
      <c r="A25" s="10" t="s">
        <v>32</v>
      </c>
      <c r="B25" s="11">
        <v>170391</v>
      </c>
      <c r="C25" s="11">
        <v>170391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19209</v>
      </c>
      <c r="C27" s="11">
        <v>19209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45124</v>
      </c>
      <c r="C28" s="11">
        <v>45124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166377</v>
      </c>
      <c r="C29" s="11">
        <v>117778</v>
      </c>
      <c r="D29" s="11">
        <v>42451</v>
      </c>
      <c r="E29" s="11"/>
      <c r="F29" s="11"/>
      <c r="G29" s="11"/>
      <c r="H29" s="11">
        <v>6148</v>
      </c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1530</v>
      </c>
      <c r="C30" s="11">
        <v>1530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55884</v>
      </c>
      <c r="C31" s="11">
        <v>55884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414012</v>
      </c>
      <c r="C32" s="11">
        <v>414012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4159</v>
      </c>
      <c r="C33" s="11"/>
      <c r="D33" s="11"/>
      <c r="E33" s="11"/>
      <c r="F33" s="11"/>
      <c r="G33" s="11"/>
      <c r="H33" s="11">
        <v>4159</v>
      </c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255767</v>
      </c>
      <c r="C35" s="11">
        <v>7863</v>
      </c>
      <c r="D35" s="11">
        <v>77314</v>
      </c>
      <c r="E35" s="11">
        <v>164836</v>
      </c>
      <c r="F35" s="11"/>
      <c r="G35" s="11"/>
      <c r="H35" s="11">
        <v>2221</v>
      </c>
      <c r="I35" s="11"/>
      <c r="J35" s="11"/>
      <c r="K35" s="11">
        <v>3533</v>
      </c>
      <c r="L35" s="11"/>
      <c r="M35" s="11"/>
    </row>
    <row r="36" spans="1:13" x14ac:dyDescent="0.2">
      <c r="A36" s="10" t="s">
        <v>43</v>
      </c>
      <c r="B36" s="11">
        <v>1266411</v>
      </c>
      <c r="C36" s="11">
        <v>986378</v>
      </c>
      <c r="D36" s="11">
        <v>34921</v>
      </c>
      <c r="E36" s="11"/>
      <c r="F36" s="11"/>
      <c r="G36" s="11"/>
      <c r="H36" s="11">
        <v>12944</v>
      </c>
      <c r="I36" s="11"/>
      <c r="J36" s="11"/>
      <c r="K36" s="11">
        <v>33495</v>
      </c>
      <c r="L36" s="11">
        <v>198673</v>
      </c>
      <c r="M36" s="11"/>
    </row>
    <row r="37" spans="1:13" x14ac:dyDescent="0.2">
      <c r="A37" s="10" t="s">
        <v>44</v>
      </c>
      <c r="B37" s="11">
        <v>658156</v>
      </c>
      <c r="C37" s="11">
        <v>618070</v>
      </c>
      <c r="D37" s="11"/>
      <c r="E37" s="11"/>
      <c r="F37" s="11"/>
      <c r="G37" s="11"/>
      <c r="H37" s="11"/>
      <c r="I37" s="11"/>
      <c r="J37" s="11"/>
      <c r="K37" s="11"/>
      <c r="L37" s="11"/>
      <c r="M37" s="11">
        <v>40086</v>
      </c>
    </row>
    <row r="38" spans="1:13" x14ac:dyDescent="0.2">
      <c r="A38" s="12" t="s">
        <v>45</v>
      </c>
      <c r="B38" s="11">
        <v>412456</v>
      </c>
      <c r="C38" s="11">
        <v>372370</v>
      </c>
      <c r="D38" s="11"/>
      <c r="E38" s="11"/>
      <c r="F38" s="11"/>
      <c r="G38" s="11"/>
      <c r="H38" s="11"/>
      <c r="I38" s="11"/>
      <c r="J38" s="11"/>
      <c r="K38" s="11"/>
      <c r="L38" s="11"/>
      <c r="M38" s="11">
        <v>40086</v>
      </c>
    </row>
    <row r="39" spans="1:13" x14ac:dyDescent="0.2">
      <c r="A39" s="10" t="s">
        <v>46</v>
      </c>
      <c r="B39" s="11">
        <v>1566530</v>
      </c>
      <c r="C39" s="11">
        <v>23366</v>
      </c>
      <c r="D39" s="11">
        <v>1543164</v>
      </c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6260683</v>
      </c>
      <c r="C50" s="9">
        <v>3477880</v>
      </c>
      <c r="D50" s="9">
        <v>2704013</v>
      </c>
      <c r="E50" s="9">
        <v>601</v>
      </c>
      <c r="F50" s="9"/>
      <c r="G50" s="9"/>
      <c r="H50" s="9">
        <v>15165</v>
      </c>
      <c r="I50" s="9"/>
      <c r="J50" s="9"/>
      <c r="K50" s="9">
        <v>37028</v>
      </c>
      <c r="L50" s="9"/>
      <c r="M50" s="9">
        <v>25996</v>
      </c>
    </row>
    <row r="51" spans="1:13" ht="33.75" x14ac:dyDescent="0.2">
      <c r="A51" s="8" t="s">
        <v>17</v>
      </c>
      <c r="B51" s="9">
        <v>191323</v>
      </c>
      <c r="C51" s="9">
        <v>190722</v>
      </c>
      <c r="D51" s="9"/>
      <c r="E51" s="9">
        <v>601</v>
      </c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>
        <v>601</v>
      </c>
      <c r="C52" s="11"/>
      <c r="D52" s="11"/>
      <c r="E52" s="11">
        <v>601</v>
      </c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>
        <v>189032</v>
      </c>
      <c r="C57" s="11">
        <v>189032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>
        <v>1690</v>
      </c>
      <c r="C60" s="11">
        <v>1690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1833716</v>
      </c>
      <c r="C61" s="9">
        <v>827553</v>
      </c>
      <c r="D61" s="9">
        <v>1006163</v>
      </c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28</v>
      </c>
      <c r="B62" s="11">
        <v>6783</v>
      </c>
      <c r="C62" s="11">
        <v>6783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1790043</v>
      </c>
      <c r="C63" s="11">
        <v>805004</v>
      </c>
      <c r="D63" s="11">
        <v>985039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36890</v>
      </c>
      <c r="C64" s="11">
        <v>15766</v>
      </c>
      <c r="D64" s="11">
        <v>21124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4235644</v>
      </c>
      <c r="C65" s="9">
        <v>2459605</v>
      </c>
      <c r="D65" s="9">
        <v>1697850</v>
      </c>
      <c r="E65" s="9"/>
      <c r="F65" s="9"/>
      <c r="G65" s="9"/>
      <c r="H65" s="9">
        <v>15165</v>
      </c>
      <c r="I65" s="9"/>
      <c r="J65" s="9"/>
      <c r="K65" s="9">
        <v>37028</v>
      </c>
      <c r="L65" s="9"/>
      <c r="M65" s="9">
        <v>25996</v>
      </c>
    </row>
    <row r="66" spans="1:13" x14ac:dyDescent="0.2">
      <c r="A66" s="10" t="s">
        <v>32</v>
      </c>
      <c r="B66" s="11">
        <v>170391</v>
      </c>
      <c r="C66" s="11">
        <v>170391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>
        <v>19209</v>
      </c>
      <c r="C68" s="11">
        <v>19209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45124</v>
      </c>
      <c r="C69" s="11">
        <v>45124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160229</v>
      </c>
      <c r="C70" s="11">
        <v>117778</v>
      </c>
      <c r="D70" s="11">
        <v>42451</v>
      </c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>
        <v>1530</v>
      </c>
      <c r="C71" s="11">
        <v>1530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55884</v>
      </c>
      <c r="C72" s="11">
        <v>55884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414012</v>
      </c>
      <c r="C73" s="11">
        <v>414012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90931</v>
      </c>
      <c r="C76" s="11">
        <v>7863</v>
      </c>
      <c r="D76" s="11">
        <v>77314</v>
      </c>
      <c r="E76" s="11"/>
      <c r="F76" s="11"/>
      <c r="G76" s="11"/>
      <c r="H76" s="11">
        <v>2221</v>
      </c>
      <c r="I76" s="11"/>
      <c r="J76" s="11"/>
      <c r="K76" s="11">
        <v>3533</v>
      </c>
      <c r="L76" s="11"/>
      <c r="M76" s="11"/>
    </row>
    <row r="77" spans="1:13" x14ac:dyDescent="0.2">
      <c r="A77" s="10" t="s">
        <v>43</v>
      </c>
      <c r="B77" s="11">
        <v>1067738</v>
      </c>
      <c r="C77" s="11">
        <v>986378</v>
      </c>
      <c r="D77" s="11">
        <v>34921</v>
      </c>
      <c r="E77" s="11"/>
      <c r="F77" s="11"/>
      <c r="G77" s="11"/>
      <c r="H77" s="11">
        <v>12944</v>
      </c>
      <c r="I77" s="11"/>
      <c r="J77" s="11"/>
      <c r="K77" s="11">
        <v>33495</v>
      </c>
      <c r="L77" s="11"/>
      <c r="M77" s="11"/>
    </row>
    <row r="78" spans="1:13" x14ac:dyDescent="0.2">
      <c r="A78" s="10" t="s">
        <v>44</v>
      </c>
      <c r="B78" s="11">
        <v>644066</v>
      </c>
      <c r="C78" s="11">
        <v>618070</v>
      </c>
      <c r="D78" s="11"/>
      <c r="E78" s="11"/>
      <c r="F78" s="11"/>
      <c r="G78" s="11"/>
      <c r="H78" s="11"/>
      <c r="I78" s="11"/>
      <c r="J78" s="11"/>
      <c r="K78" s="11"/>
      <c r="L78" s="11"/>
      <c r="M78" s="11">
        <v>25996</v>
      </c>
    </row>
    <row r="79" spans="1:13" x14ac:dyDescent="0.2">
      <c r="A79" s="12" t="s">
        <v>45</v>
      </c>
      <c r="B79" s="11">
        <v>398366</v>
      </c>
      <c r="C79" s="11">
        <v>372370</v>
      </c>
      <c r="D79" s="11"/>
      <c r="E79" s="11"/>
      <c r="F79" s="11"/>
      <c r="G79" s="11"/>
      <c r="H79" s="11"/>
      <c r="I79" s="11"/>
      <c r="J79" s="11"/>
      <c r="K79" s="11"/>
      <c r="L79" s="11"/>
      <c r="M79" s="11">
        <v>25996</v>
      </c>
    </row>
    <row r="80" spans="1:13" x14ac:dyDescent="0.2">
      <c r="A80" s="10" t="s">
        <v>46</v>
      </c>
      <c r="B80" s="11">
        <v>1566530</v>
      </c>
      <c r="C80" s="11">
        <v>23366</v>
      </c>
      <c r="D80" s="11">
        <v>1543164</v>
      </c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3" x14ac:dyDescent="0.2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ht="12.75" x14ac:dyDescent="0.2">
      <c r="A84" s="38" t="s">
        <v>48</v>
      </c>
    </row>
    <row r="85" spans="1:13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</row>
    <row r="86" spans="1:13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</row>
    <row r="87" spans="1:13" x14ac:dyDescent="0.2">
      <c r="G87" s="4"/>
      <c r="J87" s="4"/>
      <c r="K87" s="91" t="s">
        <v>3</v>
      </c>
      <c r="L87" s="91"/>
    </row>
    <row r="88" spans="1:13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</row>
    <row r="89" spans="1:13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4</v>
      </c>
      <c r="B91" s="9">
        <v>665456</v>
      </c>
      <c r="C91" s="9"/>
      <c r="D91" s="9">
        <v>164836</v>
      </c>
      <c r="E91" s="9"/>
      <c r="F91" s="9"/>
      <c r="G91" s="9">
        <v>287857</v>
      </c>
      <c r="H91" s="9"/>
      <c r="I91" s="9"/>
      <c r="J91" s="9"/>
      <c r="K91" s="9">
        <v>198673</v>
      </c>
      <c r="L91" s="9">
        <v>14090</v>
      </c>
    </row>
    <row r="92" spans="1:13" ht="33.75" x14ac:dyDescent="0.2">
      <c r="A92" s="8" t="s">
        <v>17</v>
      </c>
      <c r="B92" s="9">
        <v>121942</v>
      </c>
      <c r="C92" s="9"/>
      <c r="D92" s="9"/>
      <c r="E92" s="9"/>
      <c r="F92" s="9"/>
      <c r="G92" s="9">
        <v>121942</v>
      </c>
      <c r="H92" s="9"/>
      <c r="I92" s="9"/>
      <c r="J92" s="9"/>
      <c r="K92" s="9"/>
      <c r="L92" s="9"/>
    </row>
    <row r="93" spans="1:13" x14ac:dyDescent="0.2">
      <c r="A93" s="10" t="s">
        <v>18</v>
      </c>
      <c r="B93" s="11">
        <v>906</v>
      </c>
      <c r="C93" s="11"/>
      <c r="D93" s="11"/>
      <c r="E93" s="11"/>
      <c r="F93" s="11"/>
      <c r="G93" s="11">
        <v>906</v>
      </c>
      <c r="H93" s="11"/>
      <c r="I93" s="11"/>
      <c r="J93" s="11"/>
      <c r="K93" s="11"/>
      <c r="L93" s="11"/>
    </row>
    <row r="94" spans="1:13" ht="22.5" x14ac:dyDescent="0.2">
      <c r="A94" s="10" t="s">
        <v>19</v>
      </c>
      <c r="B94" s="11">
        <v>10059</v>
      </c>
      <c r="C94" s="11"/>
      <c r="D94" s="11"/>
      <c r="E94" s="11"/>
      <c r="F94" s="11"/>
      <c r="G94" s="11">
        <v>10059</v>
      </c>
      <c r="H94" s="11"/>
      <c r="I94" s="11"/>
      <c r="J94" s="11"/>
      <c r="K94" s="11"/>
      <c r="L94" s="11"/>
    </row>
    <row r="95" spans="1:13" x14ac:dyDescent="0.2">
      <c r="A95" s="10" t="s">
        <v>20</v>
      </c>
      <c r="B95" s="11">
        <v>4739</v>
      </c>
      <c r="C95" s="11"/>
      <c r="D95" s="11"/>
      <c r="E95" s="11"/>
      <c r="F95" s="11"/>
      <c r="G95" s="11">
        <v>4739</v>
      </c>
      <c r="H95" s="11"/>
      <c r="I95" s="11"/>
      <c r="J95" s="11"/>
      <c r="K95" s="11"/>
      <c r="L95" s="11"/>
    </row>
    <row r="96" spans="1:13" ht="33.75" x14ac:dyDescent="0.2">
      <c r="A96" s="10" t="s">
        <v>21</v>
      </c>
      <c r="B96" s="11">
        <v>4067</v>
      </c>
      <c r="C96" s="11"/>
      <c r="D96" s="11"/>
      <c r="E96" s="11"/>
      <c r="F96" s="11"/>
      <c r="G96" s="11">
        <v>4067</v>
      </c>
      <c r="H96" s="11"/>
      <c r="I96" s="11"/>
      <c r="J96" s="11"/>
      <c r="K96" s="11"/>
      <c r="L96" s="11"/>
    </row>
    <row r="97" spans="1:14" x14ac:dyDescent="0.2">
      <c r="A97" s="10" t="s">
        <v>22</v>
      </c>
      <c r="B97" s="11">
        <v>98319</v>
      </c>
      <c r="C97" s="11"/>
      <c r="D97" s="11"/>
      <c r="E97" s="11"/>
      <c r="F97" s="11"/>
      <c r="G97" s="11">
        <v>98319</v>
      </c>
      <c r="H97" s="11"/>
      <c r="I97" s="11"/>
      <c r="J97" s="11"/>
      <c r="K97" s="11"/>
      <c r="L97" s="11"/>
    </row>
    <row r="98" spans="1:14" x14ac:dyDescent="0.2">
      <c r="A98" s="10" t="s">
        <v>23</v>
      </c>
      <c r="B98" s="11">
        <v>2186</v>
      </c>
      <c r="C98" s="11"/>
      <c r="D98" s="11"/>
      <c r="E98" s="11"/>
      <c r="F98" s="11"/>
      <c r="G98" s="11">
        <v>2186</v>
      </c>
      <c r="H98" s="11"/>
      <c r="I98" s="11"/>
      <c r="J98" s="11"/>
      <c r="K98" s="11"/>
      <c r="L98" s="11"/>
    </row>
    <row r="99" spans="1:14" s="2" customFormat="1" x14ac:dyDescent="0.2">
      <c r="A99" s="10" t="s">
        <v>24</v>
      </c>
      <c r="B99" s="11">
        <v>1649</v>
      </c>
      <c r="C99" s="11"/>
      <c r="D99" s="11"/>
      <c r="E99" s="11"/>
      <c r="F99" s="11"/>
      <c r="G99" s="11">
        <v>1649</v>
      </c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>
        <v>17</v>
      </c>
      <c r="C101" s="11"/>
      <c r="D101" s="11"/>
      <c r="E101" s="11"/>
      <c r="F101" s="11"/>
      <c r="G101" s="11">
        <v>17</v>
      </c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155608</v>
      </c>
      <c r="C102" s="9"/>
      <c r="D102" s="9"/>
      <c r="E102" s="9"/>
      <c r="F102" s="9"/>
      <c r="G102" s="9">
        <v>155608</v>
      </c>
      <c r="H102" s="9"/>
      <c r="I102" s="9"/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5266</v>
      </c>
      <c r="C103" s="11"/>
      <c r="D103" s="11"/>
      <c r="E103" s="11"/>
      <c r="F103" s="11"/>
      <c r="G103" s="11">
        <v>5266</v>
      </c>
      <c r="H103" s="11"/>
      <c r="I103" s="11"/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146870</v>
      </c>
      <c r="C104" s="11"/>
      <c r="D104" s="11"/>
      <c r="E104" s="11"/>
      <c r="F104" s="11"/>
      <c r="G104" s="11">
        <v>146870</v>
      </c>
      <c r="H104" s="11"/>
      <c r="I104" s="11"/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3472</v>
      </c>
      <c r="C105" s="11"/>
      <c r="D105" s="11"/>
      <c r="E105" s="11"/>
      <c r="F105" s="11"/>
      <c r="G105" s="11">
        <v>3472</v>
      </c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387906</v>
      </c>
      <c r="C106" s="9"/>
      <c r="D106" s="9">
        <v>164836</v>
      </c>
      <c r="E106" s="9"/>
      <c r="F106" s="9"/>
      <c r="G106" s="9">
        <v>10307</v>
      </c>
      <c r="H106" s="9"/>
      <c r="I106" s="9"/>
      <c r="J106" s="9"/>
      <c r="K106" s="9">
        <v>198673</v>
      </c>
      <c r="L106" s="9">
        <v>14090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>
        <v>6148</v>
      </c>
      <c r="C111" s="11"/>
      <c r="D111" s="11"/>
      <c r="E111" s="11"/>
      <c r="F111" s="11"/>
      <c r="G111" s="11">
        <v>6148</v>
      </c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>
        <v>4159</v>
      </c>
      <c r="C115" s="11"/>
      <c r="D115" s="11"/>
      <c r="E115" s="11"/>
      <c r="F115" s="11"/>
      <c r="G115" s="11">
        <v>4159</v>
      </c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164836</v>
      </c>
      <c r="C117" s="11"/>
      <c r="D117" s="11">
        <v>164836</v>
      </c>
      <c r="E117" s="11"/>
      <c r="F117" s="11"/>
      <c r="G117" s="11"/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>
        <v>198673</v>
      </c>
      <c r="C118" s="11"/>
      <c r="D118" s="11"/>
      <c r="E118" s="11"/>
      <c r="F118" s="11"/>
      <c r="G118" s="11"/>
      <c r="H118" s="11"/>
      <c r="I118" s="11"/>
      <c r="J118" s="11"/>
      <c r="K118" s="11">
        <v>198673</v>
      </c>
      <c r="L118" s="11"/>
      <c r="N118" s="3"/>
    </row>
    <row r="119" spans="1:14" s="2" customFormat="1" x14ac:dyDescent="0.2">
      <c r="A119" s="10" t="s">
        <v>44</v>
      </c>
      <c r="B119" s="11">
        <v>14090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14090</v>
      </c>
      <c r="N119" s="3"/>
    </row>
    <row r="120" spans="1:14" s="2" customFormat="1" x14ac:dyDescent="0.2">
      <c r="A120" s="12" t="s">
        <v>45</v>
      </c>
      <c r="B120" s="11">
        <v>14090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>
        <v>14090</v>
      </c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zoomScale="70" zoomScaleNormal="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30449001</v>
      </c>
      <c r="C9" s="9">
        <v>19003845</v>
      </c>
      <c r="D9" s="9">
        <v>6263691</v>
      </c>
      <c r="E9" s="9">
        <v>1830253</v>
      </c>
      <c r="F9" s="9">
        <v>566445</v>
      </c>
      <c r="G9" s="9">
        <v>109941</v>
      </c>
      <c r="H9" s="9">
        <v>203335</v>
      </c>
      <c r="I9" s="9">
        <v>299214</v>
      </c>
      <c r="J9" s="9">
        <v>662911</v>
      </c>
      <c r="K9" s="9">
        <v>324729</v>
      </c>
      <c r="L9" s="9">
        <v>629747</v>
      </c>
      <c r="M9" s="9">
        <v>554890</v>
      </c>
      <c r="N9" s="2"/>
    </row>
    <row r="10" spans="1:14" ht="33.75" x14ac:dyDescent="0.2">
      <c r="A10" s="8" t="s">
        <v>17</v>
      </c>
      <c r="B10" s="9">
        <v>948317</v>
      </c>
      <c r="C10" s="9">
        <v>470562</v>
      </c>
      <c r="D10" s="9">
        <v>281110</v>
      </c>
      <c r="E10" s="9"/>
      <c r="F10" s="9">
        <v>1573</v>
      </c>
      <c r="G10" s="9">
        <v>6676</v>
      </c>
      <c r="H10" s="9">
        <v>75094</v>
      </c>
      <c r="I10" s="9">
        <v>6644</v>
      </c>
      <c r="J10" s="9">
        <v>103938</v>
      </c>
      <c r="K10" s="9"/>
      <c r="L10" s="9">
        <v>216</v>
      </c>
      <c r="M10" s="9">
        <v>2504</v>
      </c>
      <c r="N10" s="2"/>
    </row>
    <row r="11" spans="1:14" x14ac:dyDescent="0.2">
      <c r="A11" s="10" t="s">
        <v>18</v>
      </c>
      <c r="B11" s="11">
        <v>32401</v>
      </c>
      <c r="C11" s="11">
        <v>7251</v>
      </c>
      <c r="D11" s="11">
        <v>11865</v>
      </c>
      <c r="E11" s="11"/>
      <c r="F11" s="11">
        <v>1573</v>
      </c>
      <c r="G11" s="11">
        <v>80</v>
      </c>
      <c r="H11" s="11">
        <v>11157</v>
      </c>
      <c r="I11" s="11"/>
      <c r="J11" s="11">
        <v>408</v>
      </c>
      <c r="K11" s="11"/>
      <c r="L11" s="11"/>
      <c r="M11" s="11">
        <v>67</v>
      </c>
    </row>
    <row r="12" spans="1:14" ht="22.5" x14ac:dyDescent="0.2">
      <c r="A12" s="10" t="s">
        <v>19</v>
      </c>
      <c r="B12" s="11">
        <v>24235</v>
      </c>
      <c r="C12" s="11">
        <v>21676</v>
      </c>
      <c r="D12" s="11">
        <v>1949</v>
      </c>
      <c r="E12" s="11"/>
      <c r="F12" s="11"/>
      <c r="G12" s="11">
        <v>196</v>
      </c>
      <c r="H12" s="11"/>
      <c r="I12" s="11">
        <v>24</v>
      </c>
      <c r="J12" s="11">
        <v>109</v>
      </c>
      <c r="K12" s="11"/>
      <c r="L12" s="11">
        <v>124</v>
      </c>
      <c r="M12" s="11">
        <v>157</v>
      </c>
    </row>
    <row r="13" spans="1:14" x14ac:dyDescent="0.2">
      <c r="A13" s="10" t="s">
        <v>20</v>
      </c>
      <c r="B13" s="11">
        <v>91326</v>
      </c>
      <c r="C13" s="11">
        <v>91079</v>
      </c>
      <c r="D13" s="11"/>
      <c r="E13" s="11"/>
      <c r="F13" s="11"/>
      <c r="G13" s="11"/>
      <c r="H13" s="11"/>
      <c r="I13" s="11"/>
      <c r="J13" s="11">
        <v>10</v>
      </c>
      <c r="K13" s="11"/>
      <c r="L13" s="11"/>
      <c r="M13" s="11">
        <v>237</v>
      </c>
    </row>
    <row r="14" spans="1:14" ht="33.75" x14ac:dyDescent="0.2">
      <c r="A14" s="10" t="s">
        <v>21</v>
      </c>
      <c r="B14" s="11">
        <v>2672</v>
      </c>
      <c r="C14" s="11">
        <v>1087</v>
      </c>
      <c r="D14" s="11">
        <v>1339</v>
      </c>
      <c r="E14" s="11"/>
      <c r="F14" s="11"/>
      <c r="G14" s="11">
        <v>63</v>
      </c>
      <c r="H14" s="11"/>
      <c r="I14" s="11"/>
      <c r="J14" s="11">
        <v>88</v>
      </c>
      <c r="K14" s="11"/>
      <c r="L14" s="11">
        <v>92</v>
      </c>
      <c r="M14" s="11">
        <v>3</v>
      </c>
    </row>
    <row r="15" spans="1:14" x14ac:dyDescent="0.2">
      <c r="A15" s="10" t="s">
        <v>22</v>
      </c>
      <c r="B15" s="11">
        <v>485177</v>
      </c>
      <c r="C15" s="11">
        <v>140564</v>
      </c>
      <c r="D15" s="11">
        <v>194239</v>
      </c>
      <c r="E15" s="11"/>
      <c r="F15" s="11"/>
      <c r="G15" s="11">
        <v>5012</v>
      </c>
      <c r="H15" s="11">
        <v>62221</v>
      </c>
      <c r="I15" s="11">
        <v>3005</v>
      </c>
      <c r="J15" s="11">
        <v>79562</v>
      </c>
      <c r="K15" s="11"/>
      <c r="L15" s="11"/>
      <c r="M15" s="11">
        <v>574</v>
      </c>
    </row>
    <row r="16" spans="1:14" x14ac:dyDescent="0.2">
      <c r="A16" s="10" t="s">
        <v>23</v>
      </c>
      <c r="B16" s="11">
        <v>310400</v>
      </c>
      <c r="C16" s="11">
        <v>208516</v>
      </c>
      <c r="D16" s="11">
        <v>71718</v>
      </c>
      <c r="E16" s="11"/>
      <c r="F16" s="11"/>
      <c r="G16" s="11">
        <v>1325</v>
      </c>
      <c r="H16" s="11"/>
      <c r="I16" s="11">
        <v>3615</v>
      </c>
      <c r="J16" s="11">
        <v>23761</v>
      </c>
      <c r="K16" s="11"/>
      <c r="L16" s="11"/>
      <c r="M16" s="11">
        <v>1465</v>
      </c>
    </row>
    <row r="17" spans="1:13" x14ac:dyDescent="0.2">
      <c r="A17" s="10" t="s">
        <v>24</v>
      </c>
      <c r="B17" s="11">
        <v>817</v>
      </c>
      <c r="C17" s="11">
        <v>389</v>
      </c>
      <c r="D17" s="11"/>
      <c r="E17" s="11"/>
      <c r="F17" s="11"/>
      <c r="G17" s="11"/>
      <c r="H17" s="11">
        <v>427</v>
      </c>
      <c r="I17" s="11"/>
      <c r="J17" s="11"/>
      <c r="K17" s="11"/>
      <c r="L17" s="11"/>
      <c r="M17" s="11">
        <v>1</v>
      </c>
    </row>
    <row r="18" spans="1:13" ht="24.75" customHeight="1" x14ac:dyDescent="0.2">
      <c r="A18" s="10" t="s">
        <v>25</v>
      </c>
      <c r="B18" s="11">
        <v>1280</v>
      </c>
      <c r="C18" s="11"/>
      <c r="D18" s="11"/>
      <c r="E18" s="11"/>
      <c r="F18" s="11"/>
      <c r="G18" s="11"/>
      <c r="H18" s="11">
        <v>1280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9</v>
      </c>
      <c r="C19" s="11"/>
      <c r="D19" s="11"/>
      <c r="E19" s="11"/>
      <c r="F19" s="11"/>
      <c r="G19" s="11"/>
      <c r="H19" s="11">
        <v>9</v>
      </c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5264377</v>
      </c>
      <c r="C20" s="9">
        <v>1809227</v>
      </c>
      <c r="D20" s="9">
        <v>2793806</v>
      </c>
      <c r="E20" s="9">
        <v>8682</v>
      </c>
      <c r="F20" s="9">
        <v>228668</v>
      </c>
      <c r="G20" s="9">
        <v>101293</v>
      </c>
      <c r="H20" s="9">
        <v>57066</v>
      </c>
      <c r="I20" s="9">
        <v>249177</v>
      </c>
      <c r="J20" s="9">
        <v>3816</v>
      </c>
      <c r="K20" s="9"/>
      <c r="L20" s="9">
        <v>3986</v>
      </c>
      <c r="M20" s="9">
        <v>8656</v>
      </c>
    </row>
    <row r="21" spans="1:13" x14ac:dyDescent="0.2">
      <c r="A21" s="10" t="s">
        <v>28</v>
      </c>
      <c r="B21" s="11">
        <v>273551</v>
      </c>
      <c r="C21" s="11">
        <v>131459</v>
      </c>
      <c r="D21" s="11">
        <v>107394</v>
      </c>
      <c r="E21" s="11"/>
      <c r="F21" s="11">
        <v>21926</v>
      </c>
      <c r="G21" s="11">
        <v>3702</v>
      </c>
      <c r="H21" s="11"/>
      <c r="I21" s="11">
        <v>1325</v>
      </c>
      <c r="J21" s="11">
        <v>582</v>
      </c>
      <c r="K21" s="11"/>
      <c r="L21" s="11">
        <v>227</v>
      </c>
      <c r="M21" s="11">
        <v>6936</v>
      </c>
    </row>
    <row r="22" spans="1:13" x14ac:dyDescent="0.2">
      <c r="A22" s="10" t="s">
        <v>29</v>
      </c>
      <c r="B22" s="11">
        <v>4832584</v>
      </c>
      <c r="C22" s="11">
        <v>1653645</v>
      </c>
      <c r="D22" s="11">
        <v>2597306</v>
      </c>
      <c r="E22" s="11"/>
      <c r="F22" s="11">
        <v>191027</v>
      </c>
      <c r="G22" s="11">
        <v>97590</v>
      </c>
      <c r="H22" s="11">
        <v>53804</v>
      </c>
      <c r="I22" s="11">
        <v>235593</v>
      </c>
      <c r="J22" s="11">
        <v>1960</v>
      </c>
      <c r="K22" s="11"/>
      <c r="L22" s="11"/>
      <c r="M22" s="11">
        <v>1659</v>
      </c>
    </row>
    <row r="23" spans="1:13" ht="22.5" x14ac:dyDescent="0.2">
      <c r="A23" s="10" t="s">
        <v>30</v>
      </c>
      <c r="B23" s="11">
        <v>158242</v>
      </c>
      <c r="C23" s="11">
        <v>24123</v>
      </c>
      <c r="D23" s="11">
        <v>89106</v>
      </c>
      <c r="E23" s="11">
        <v>8682</v>
      </c>
      <c r="F23" s="11">
        <v>15715</v>
      </c>
      <c r="G23" s="11">
        <v>1</v>
      </c>
      <c r="H23" s="11">
        <v>3262</v>
      </c>
      <c r="I23" s="11">
        <v>12259</v>
      </c>
      <c r="J23" s="11">
        <v>1274</v>
      </c>
      <c r="K23" s="11"/>
      <c r="L23" s="11">
        <v>3759</v>
      </c>
      <c r="M23" s="11">
        <v>61</v>
      </c>
    </row>
    <row r="24" spans="1:13" ht="56.25" x14ac:dyDescent="0.2">
      <c r="A24" s="8" t="s">
        <v>31</v>
      </c>
      <c r="B24" s="9">
        <v>24236307</v>
      </c>
      <c r="C24" s="9">
        <v>16724056</v>
      </c>
      <c r="D24" s="9">
        <v>3188775</v>
      </c>
      <c r="E24" s="9">
        <v>1821571</v>
      </c>
      <c r="F24" s="9">
        <v>336204</v>
      </c>
      <c r="G24" s="9">
        <v>1972</v>
      </c>
      <c r="H24" s="9">
        <v>71175</v>
      </c>
      <c r="I24" s="9">
        <v>43393</v>
      </c>
      <c r="J24" s="9">
        <v>555157</v>
      </c>
      <c r="K24" s="9">
        <v>324729</v>
      </c>
      <c r="L24" s="9">
        <v>625545</v>
      </c>
      <c r="M24" s="9">
        <v>543730</v>
      </c>
    </row>
    <row r="25" spans="1:13" x14ac:dyDescent="0.2">
      <c r="A25" s="10" t="s">
        <v>32</v>
      </c>
      <c r="B25" s="11">
        <v>4025605</v>
      </c>
      <c r="C25" s="11">
        <v>3774157</v>
      </c>
      <c r="D25" s="11">
        <v>113848</v>
      </c>
      <c r="E25" s="11"/>
      <c r="F25" s="11"/>
      <c r="G25" s="11">
        <v>1972</v>
      </c>
      <c r="H25" s="11">
        <v>2485</v>
      </c>
      <c r="I25" s="11"/>
      <c r="J25" s="11">
        <v>32082</v>
      </c>
      <c r="K25" s="11"/>
      <c r="L25" s="11">
        <v>31323</v>
      </c>
      <c r="M25" s="11">
        <v>69738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804641</v>
      </c>
      <c r="C27" s="11">
        <v>283814</v>
      </c>
      <c r="D27" s="11"/>
      <c r="E27" s="11"/>
      <c r="F27" s="11"/>
      <c r="G27" s="11"/>
      <c r="H27" s="11"/>
      <c r="I27" s="11">
        <v>13591</v>
      </c>
      <c r="J27" s="11">
        <v>506085</v>
      </c>
      <c r="K27" s="11">
        <v>1148</v>
      </c>
      <c r="L27" s="11"/>
      <c r="M27" s="11">
        <v>3</v>
      </c>
    </row>
    <row r="28" spans="1:13" ht="22.5" x14ac:dyDescent="0.2">
      <c r="A28" s="10" t="s">
        <v>35</v>
      </c>
      <c r="B28" s="11">
        <v>521668</v>
      </c>
      <c r="C28" s="11">
        <v>304094</v>
      </c>
      <c r="D28" s="11">
        <v>216193</v>
      </c>
      <c r="E28" s="11"/>
      <c r="F28" s="11"/>
      <c r="G28" s="11"/>
      <c r="H28" s="11"/>
      <c r="I28" s="11">
        <v>187</v>
      </c>
      <c r="J28" s="11"/>
      <c r="K28" s="11"/>
      <c r="L28" s="11"/>
      <c r="M28" s="11">
        <v>1194</v>
      </c>
    </row>
    <row r="29" spans="1:13" ht="33.75" x14ac:dyDescent="0.2">
      <c r="A29" s="10" t="s">
        <v>36</v>
      </c>
      <c r="B29" s="11">
        <v>59604</v>
      </c>
      <c r="C29" s="11">
        <v>54921</v>
      </c>
      <c r="D29" s="11">
        <v>2365</v>
      </c>
      <c r="E29" s="11"/>
      <c r="F29" s="11"/>
      <c r="G29" s="11"/>
      <c r="H29" s="11">
        <v>927</v>
      </c>
      <c r="I29" s="11"/>
      <c r="J29" s="11"/>
      <c r="K29" s="11"/>
      <c r="L29" s="11"/>
      <c r="M29" s="11">
        <v>1391</v>
      </c>
    </row>
    <row r="30" spans="1:13" ht="22.5" x14ac:dyDescent="0.2">
      <c r="A30" s="10" t="s">
        <v>37</v>
      </c>
      <c r="B30" s="11">
        <v>778359</v>
      </c>
      <c r="C30" s="11">
        <v>715374</v>
      </c>
      <c r="D30" s="11"/>
      <c r="E30" s="11"/>
      <c r="F30" s="11"/>
      <c r="G30" s="11"/>
      <c r="H30" s="11"/>
      <c r="I30" s="11"/>
      <c r="J30" s="11"/>
      <c r="K30" s="11"/>
      <c r="L30" s="11">
        <v>62985</v>
      </c>
      <c r="M30" s="11"/>
    </row>
    <row r="31" spans="1:13" x14ac:dyDescent="0.2">
      <c r="A31" s="10" t="s">
        <v>38</v>
      </c>
      <c r="B31" s="11">
        <v>1048471</v>
      </c>
      <c r="C31" s="11">
        <v>291368</v>
      </c>
      <c r="D31" s="11">
        <v>731743</v>
      </c>
      <c r="E31" s="11"/>
      <c r="F31" s="11"/>
      <c r="G31" s="11"/>
      <c r="H31" s="11"/>
      <c r="I31" s="11"/>
      <c r="J31" s="11"/>
      <c r="K31" s="11">
        <v>24615</v>
      </c>
      <c r="L31" s="11"/>
      <c r="M31" s="11">
        <v>745</v>
      </c>
    </row>
    <row r="32" spans="1:13" x14ac:dyDescent="0.2">
      <c r="A32" s="10" t="s">
        <v>39</v>
      </c>
      <c r="B32" s="11">
        <v>2027762</v>
      </c>
      <c r="C32" s="11">
        <v>671787</v>
      </c>
      <c r="D32" s="11">
        <v>1048154</v>
      </c>
      <c r="E32" s="11"/>
      <c r="F32" s="11">
        <v>305925</v>
      </c>
      <c r="G32" s="11"/>
      <c r="H32" s="11"/>
      <c r="I32" s="11"/>
      <c r="J32" s="11"/>
      <c r="K32" s="11"/>
      <c r="L32" s="11"/>
      <c r="M32" s="11">
        <v>1896</v>
      </c>
    </row>
    <row r="33" spans="1:13" x14ac:dyDescent="0.2">
      <c r="A33" s="10" t="s">
        <v>40</v>
      </c>
      <c r="B33" s="11">
        <v>576302</v>
      </c>
      <c r="C33" s="11">
        <v>24284</v>
      </c>
      <c r="D33" s="11"/>
      <c r="E33" s="11"/>
      <c r="F33" s="11"/>
      <c r="G33" s="11"/>
      <c r="H33" s="11"/>
      <c r="I33" s="11"/>
      <c r="J33" s="11"/>
      <c r="K33" s="11">
        <v>173363</v>
      </c>
      <c r="L33" s="11">
        <v>378655</v>
      </c>
      <c r="M33" s="11"/>
    </row>
    <row r="34" spans="1:13" x14ac:dyDescent="0.2">
      <c r="A34" s="10" t="s">
        <v>41</v>
      </c>
      <c r="B34" s="11">
        <v>18497</v>
      </c>
      <c r="C34" s="11">
        <v>8270</v>
      </c>
      <c r="D34" s="11"/>
      <c r="E34" s="11"/>
      <c r="F34" s="11"/>
      <c r="G34" s="11"/>
      <c r="H34" s="11"/>
      <c r="I34" s="11"/>
      <c r="J34" s="11">
        <v>10227</v>
      </c>
      <c r="K34" s="11"/>
      <c r="L34" s="11"/>
      <c r="M34" s="11"/>
    </row>
    <row r="35" spans="1:13" ht="22.5" x14ac:dyDescent="0.2">
      <c r="A35" s="10" t="s">
        <v>42</v>
      </c>
      <c r="B35" s="11">
        <v>5314093</v>
      </c>
      <c r="C35" s="11">
        <v>3815344</v>
      </c>
      <c r="D35" s="11">
        <v>24140</v>
      </c>
      <c r="E35" s="11">
        <v>1227275</v>
      </c>
      <c r="F35" s="11"/>
      <c r="G35" s="11"/>
      <c r="H35" s="11">
        <v>42556</v>
      </c>
      <c r="I35" s="11"/>
      <c r="J35" s="11">
        <v>3234</v>
      </c>
      <c r="K35" s="11">
        <v>39028</v>
      </c>
      <c r="L35" s="11">
        <v>135082</v>
      </c>
      <c r="M35" s="11">
        <v>27434</v>
      </c>
    </row>
    <row r="36" spans="1:13" x14ac:dyDescent="0.2">
      <c r="A36" s="10" t="s">
        <v>43</v>
      </c>
      <c r="B36" s="11">
        <v>1574747</v>
      </c>
      <c r="C36" s="11">
        <v>621907</v>
      </c>
      <c r="D36" s="11">
        <v>783024</v>
      </c>
      <c r="E36" s="11"/>
      <c r="F36" s="11">
        <v>15887</v>
      </c>
      <c r="G36" s="11"/>
      <c r="H36" s="11">
        <v>7717</v>
      </c>
      <c r="I36" s="11"/>
      <c r="J36" s="11">
        <v>661</v>
      </c>
      <c r="K36" s="11"/>
      <c r="L36" s="11"/>
      <c r="M36" s="11">
        <v>145551</v>
      </c>
    </row>
    <row r="37" spans="1:13" x14ac:dyDescent="0.2">
      <c r="A37" s="10" t="s">
        <v>44</v>
      </c>
      <c r="B37" s="11">
        <v>6923807</v>
      </c>
      <c r="C37" s="11">
        <v>5731368</v>
      </c>
      <c r="D37" s="11">
        <v>269308</v>
      </c>
      <c r="E37" s="11">
        <v>475114</v>
      </c>
      <c r="F37" s="11">
        <v>14392</v>
      </c>
      <c r="G37" s="11"/>
      <c r="H37" s="11">
        <v>17490</v>
      </c>
      <c r="I37" s="11">
        <v>29615</v>
      </c>
      <c r="J37" s="11">
        <v>486</v>
      </c>
      <c r="K37" s="11">
        <v>86575</v>
      </c>
      <c r="L37" s="11">
        <v>17500</v>
      </c>
      <c r="M37" s="11">
        <v>281959</v>
      </c>
    </row>
    <row r="38" spans="1:13" x14ac:dyDescent="0.2">
      <c r="A38" s="12" t="s">
        <v>45</v>
      </c>
      <c r="B38" s="11">
        <v>3177151</v>
      </c>
      <c r="C38" s="11">
        <v>2718159</v>
      </c>
      <c r="D38" s="11">
        <v>29084</v>
      </c>
      <c r="E38" s="11"/>
      <c r="F38" s="11">
        <v>14392</v>
      </c>
      <c r="G38" s="11"/>
      <c r="H38" s="11">
        <v>17490</v>
      </c>
      <c r="I38" s="11">
        <v>29615</v>
      </c>
      <c r="J38" s="11">
        <v>486</v>
      </c>
      <c r="K38" s="11">
        <v>86575</v>
      </c>
      <c r="L38" s="11"/>
      <c r="M38" s="11">
        <v>281350</v>
      </c>
    </row>
    <row r="39" spans="1:13" x14ac:dyDescent="0.2">
      <c r="A39" s="10" t="s">
        <v>46</v>
      </c>
      <c r="B39" s="11">
        <v>562751</v>
      </c>
      <c r="C39" s="11">
        <v>427368</v>
      </c>
      <c r="D39" s="11"/>
      <c r="E39" s="11">
        <v>119182</v>
      </c>
      <c r="F39" s="11"/>
      <c r="G39" s="11"/>
      <c r="H39" s="11"/>
      <c r="I39" s="11"/>
      <c r="J39" s="11">
        <v>2382</v>
      </c>
      <c r="K39" s="11"/>
      <c r="L39" s="11"/>
      <c r="M39" s="11">
        <v>13819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27886695</v>
      </c>
      <c r="C50" s="23">
        <v>19003845</v>
      </c>
      <c r="D50" s="23">
        <v>6263691</v>
      </c>
      <c r="E50" s="23">
        <v>593723</v>
      </c>
      <c r="F50" s="23">
        <v>566445</v>
      </c>
      <c r="G50" s="23">
        <v>109941</v>
      </c>
      <c r="H50" s="23">
        <v>203063</v>
      </c>
      <c r="I50" s="23">
        <v>299214</v>
      </c>
      <c r="J50" s="23">
        <v>42497</v>
      </c>
      <c r="K50" s="23">
        <v>128240</v>
      </c>
      <c r="L50" s="23">
        <v>128578</v>
      </c>
      <c r="M50" s="23">
        <v>547458</v>
      </c>
    </row>
    <row r="51" spans="1:13" ht="33.75" x14ac:dyDescent="0.2">
      <c r="A51" s="22" t="s">
        <v>17</v>
      </c>
      <c r="B51" s="23">
        <v>881545</v>
      </c>
      <c r="C51" s="23">
        <v>470562</v>
      </c>
      <c r="D51" s="23">
        <v>281110</v>
      </c>
      <c r="E51" s="23"/>
      <c r="F51" s="23">
        <v>1573</v>
      </c>
      <c r="G51" s="23">
        <v>6676</v>
      </c>
      <c r="H51" s="23">
        <v>75094</v>
      </c>
      <c r="I51" s="23">
        <v>6644</v>
      </c>
      <c r="J51" s="23">
        <v>37223</v>
      </c>
      <c r="K51" s="23"/>
      <c r="L51" s="23">
        <v>159</v>
      </c>
      <c r="M51" s="23">
        <v>2504</v>
      </c>
    </row>
    <row r="52" spans="1:13" x14ac:dyDescent="0.2">
      <c r="A52" s="24" t="s">
        <v>18</v>
      </c>
      <c r="B52" s="25">
        <v>31993</v>
      </c>
      <c r="C52" s="25">
        <v>7251</v>
      </c>
      <c r="D52" s="25">
        <v>11865</v>
      </c>
      <c r="E52" s="25"/>
      <c r="F52" s="25">
        <v>1573</v>
      </c>
      <c r="G52" s="25">
        <v>80</v>
      </c>
      <c r="H52" s="25">
        <v>11157</v>
      </c>
      <c r="I52" s="25"/>
      <c r="J52" s="25"/>
      <c r="K52" s="25"/>
      <c r="L52" s="25"/>
      <c r="M52" s="25">
        <v>67</v>
      </c>
    </row>
    <row r="53" spans="1:13" ht="22.5" x14ac:dyDescent="0.2">
      <c r="A53" s="24" t="s">
        <v>19</v>
      </c>
      <c r="B53" s="25">
        <v>24069</v>
      </c>
      <c r="C53" s="25">
        <v>21676</v>
      </c>
      <c r="D53" s="25">
        <v>1949</v>
      </c>
      <c r="E53" s="25"/>
      <c r="F53" s="25"/>
      <c r="G53" s="25">
        <v>196</v>
      </c>
      <c r="H53" s="25"/>
      <c r="I53" s="25">
        <v>24</v>
      </c>
      <c r="J53" s="25"/>
      <c r="K53" s="25"/>
      <c r="L53" s="25">
        <v>67</v>
      </c>
      <c r="M53" s="25">
        <v>157</v>
      </c>
    </row>
    <row r="54" spans="1:13" x14ac:dyDescent="0.2">
      <c r="A54" s="24" t="s">
        <v>20</v>
      </c>
      <c r="B54" s="25">
        <v>91316</v>
      </c>
      <c r="C54" s="25">
        <v>91079</v>
      </c>
      <c r="D54" s="25"/>
      <c r="E54" s="25"/>
      <c r="F54" s="25"/>
      <c r="G54" s="25"/>
      <c r="H54" s="25"/>
      <c r="I54" s="25"/>
      <c r="J54" s="25"/>
      <c r="K54" s="25"/>
      <c r="L54" s="25"/>
      <c r="M54" s="25">
        <v>237</v>
      </c>
    </row>
    <row r="55" spans="1:13" ht="33.75" x14ac:dyDescent="0.2">
      <c r="A55" s="24" t="s">
        <v>21</v>
      </c>
      <c r="B55" s="25">
        <v>2584</v>
      </c>
      <c r="C55" s="25">
        <v>1087</v>
      </c>
      <c r="D55" s="25">
        <v>1339</v>
      </c>
      <c r="E55" s="25"/>
      <c r="F55" s="25"/>
      <c r="G55" s="25">
        <v>63</v>
      </c>
      <c r="H55" s="25"/>
      <c r="I55" s="25"/>
      <c r="J55" s="25"/>
      <c r="K55" s="25"/>
      <c r="L55" s="25">
        <v>92</v>
      </c>
      <c r="M55" s="25">
        <v>3</v>
      </c>
    </row>
    <row r="56" spans="1:13" x14ac:dyDescent="0.2">
      <c r="A56" s="24" t="s">
        <v>22</v>
      </c>
      <c r="B56" s="25">
        <v>441831</v>
      </c>
      <c r="C56" s="25">
        <v>140564</v>
      </c>
      <c r="D56" s="25">
        <v>194239</v>
      </c>
      <c r="E56" s="25"/>
      <c r="F56" s="25"/>
      <c r="G56" s="25">
        <v>5012</v>
      </c>
      <c r="H56" s="25">
        <v>62221</v>
      </c>
      <c r="I56" s="25">
        <v>3005</v>
      </c>
      <c r="J56" s="25">
        <v>36216</v>
      </c>
      <c r="K56" s="25"/>
      <c r="L56" s="25"/>
      <c r="M56" s="25">
        <v>574</v>
      </c>
    </row>
    <row r="57" spans="1:13" x14ac:dyDescent="0.2">
      <c r="A57" s="24" t="s">
        <v>23</v>
      </c>
      <c r="B57" s="25">
        <v>287646</v>
      </c>
      <c r="C57" s="25">
        <v>208516</v>
      </c>
      <c r="D57" s="25">
        <v>71718</v>
      </c>
      <c r="E57" s="25"/>
      <c r="F57" s="25"/>
      <c r="G57" s="25">
        <v>1325</v>
      </c>
      <c r="H57" s="25"/>
      <c r="I57" s="25">
        <v>3615</v>
      </c>
      <c r="J57" s="25">
        <v>1007</v>
      </c>
      <c r="K57" s="25"/>
      <c r="L57" s="25"/>
      <c r="M57" s="25">
        <v>1465</v>
      </c>
    </row>
    <row r="58" spans="1:13" x14ac:dyDescent="0.2">
      <c r="A58" s="24" t="s">
        <v>24</v>
      </c>
      <c r="B58" s="25">
        <v>817</v>
      </c>
      <c r="C58" s="25">
        <v>389</v>
      </c>
      <c r="D58" s="25"/>
      <c r="E58" s="25"/>
      <c r="F58" s="25"/>
      <c r="G58" s="25"/>
      <c r="H58" s="25">
        <v>427</v>
      </c>
      <c r="I58" s="25"/>
      <c r="J58" s="25"/>
      <c r="K58" s="25"/>
      <c r="L58" s="25"/>
      <c r="M58" s="25">
        <v>1</v>
      </c>
    </row>
    <row r="59" spans="1:13" ht="24" customHeight="1" x14ac:dyDescent="0.2">
      <c r="A59" s="24" t="s">
        <v>25</v>
      </c>
      <c r="B59" s="25">
        <v>1280</v>
      </c>
      <c r="C59" s="25"/>
      <c r="D59" s="25"/>
      <c r="E59" s="25"/>
      <c r="F59" s="25"/>
      <c r="G59" s="25"/>
      <c r="H59" s="25">
        <v>1280</v>
      </c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9</v>
      </c>
      <c r="C60" s="25"/>
      <c r="D60" s="25"/>
      <c r="E60" s="25"/>
      <c r="F60" s="25"/>
      <c r="G60" s="25"/>
      <c r="H60" s="25">
        <v>9</v>
      </c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5255908</v>
      </c>
      <c r="C61" s="23">
        <v>1809227</v>
      </c>
      <c r="D61" s="23">
        <v>2793806</v>
      </c>
      <c r="E61" s="23">
        <v>5082</v>
      </c>
      <c r="F61" s="23">
        <v>228668</v>
      </c>
      <c r="G61" s="23">
        <v>101293</v>
      </c>
      <c r="H61" s="23">
        <v>57066</v>
      </c>
      <c r="I61" s="23">
        <v>249177</v>
      </c>
      <c r="J61" s="23"/>
      <c r="K61" s="23"/>
      <c r="L61" s="23">
        <v>2933</v>
      </c>
      <c r="M61" s="23">
        <v>8656</v>
      </c>
    </row>
    <row r="62" spans="1:13" x14ac:dyDescent="0.2">
      <c r="A62" s="24" t="s">
        <v>28</v>
      </c>
      <c r="B62" s="25">
        <v>272808</v>
      </c>
      <c r="C62" s="25">
        <v>131459</v>
      </c>
      <c r="D62" s="25">
        <v>107394</v>
      </c>
      <c r="E62" s="25"/>
      <c r="F62" s="25">
        <v>21926</v>
      </c>
      <c r="G62" s="25">
        <v>3702</v>
      </c>
      <c r="H62" s="25"/>
      <c r="I62" s="25">
        <v>1325</v>
      </c>
      <c r="J62" s="25"/>
      <c r="K62" s="25"/>
      <c r="L62" s="25">
        <v>66</v>
      </c>
      <c r="M62" s="25">
        <v>6936</v>
      </c>
    </row>
    <row r="63" spans="1:13" x14ac:dyDescent="0.2">
      <c r="A63" s="24" t="s">
        <v>29</v>
      </c>
      <c r="B63" s="25">
        <v>4830624</v>
      </c>
      <c r="C63" s="25">
        <v>1653645</v>
      </c>
      <c r="D63" s="25">
        <v>2597306</v>
      </c>
      <c r="E63" s="25"/>
      <c r="F63" s="25">
        <v>191027</v>
      </c>
      <c r="G63" s="25">
        <v>97590</v>
      </c>
      <c r="H63" s="25">
        <v>53804</v>
      </c>
      <c r="I63" s="25">
        <v>235593</v>
      </c>
      <c r="J63" s="25"/>
      <c r="K63" s="25"/>
      <c r="L63" s="25"/>
      <c r="M63" s="25">
        <v>1659</v>
      </c>
    </row>
    <row r="64" spans="1:13" ht="22.5" x14ac:dyDescent="0.2">
      <c r="A64" s="24" t="s">
        <v>30</v>
      </c>
      <c r="B64" s="25">
        <v>152476</v>
      </c>
      <c r="C64" s="25">
        <v>24123</v>
      </c>
      <c r="D64" s="25">
        <v>89106</v>
      </c>
      <c r="E64" s="25">
        <v>5082</v>
      </c>
      <c r="F64" s="25">
        <v>15715</v>
      </c>
      <c r="G64" s="25">
        <v>1</v>
      </c>
      <c r="H64" s="25">
        <v>3262</v>
      </c>
      <c r="I64" s="25">
        <v>12259</v>
      </c>
      <c r="J64" s="25"/>
      <c r="K64" s="25"/>
      <c r="L64" s="25">
        <v>2867</v>
      </c>
      <c r="M64" s="25">
        <v>61</v>
      </c>
    </row>
    <row r="65" spans="1:13" ht="56.25" x14ac:dyDescent="0.2">
      <c r="A65" s="22" t="s">
        <v>31</v>
      </c>
      <c r="B65" s="23">
        <v>21749242</v>
      </c>
      <c r="C65" s="23">
        <v>16724056</v>
      </c>
      <c r="D65" s="23">
        <v>3188775</v>
      </c>
      <c r="E65" s="23">
        <v>588641</v>
      </c>
      <c r="F65" s="23">
        <v>336204</v>
      </c>
      <c r="G65" s="23">
        <v>1972</v>
      </c>
      <c r="H65" s="23">
        <v>70903</v>
      </c>
      <c r="I65" s="23">
        <v>43393</v>
      </c>
      <c r="J65" s="23">
        <v>5274</v>
      </c>
      <c r="K65" s="23">
        <v>128240</v>
      </c>
      <c r="L65" s="23">
        <v>125486</v>
      </c>
      <c r="M65" s="23">
        <v>536298</v>
      </c>
    </row>
    <row r="66" spans="1:13" x14ac:dyDescent="0.2">
      <c r="A66" s="24" t="s">
        <v>32</v>
      </c>
      <c r="B66" s="25">
        <v>3993523</v>
      </c>
      <c r="C66" s="25">
        <v>3774157</v>
      </c>
      <c r="D66" s="25">
        <v>113848</v>
      </c>
      <c r="E66" s="25"/>
      <c r="F66" s="25"/>
      <c r="G66" s="25">
        <v>1972</v>
      </c>
      <c r="H66" s="25">
        <v>2485</v>
      </c>
      <c r="I66" s="25"/>
      <c r="J66" s="25"/>
      <c r="K66" s="25"/>
      <c r="L66" s="25">
        <v>31323</v>
      </c>
      <c r="M66" s="25">
        <v>69738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300797</v>
      </c>
      <c r="C68" s="25">
        <v>283814</v>
      </c>
      <c r="D68" s="25"/>
      <c r="E68" s="25"/>
      <c r="F68" s="25"/>
      <c r="G68" s="25"/>
      <c r="H68" s="25"/>
      <c r="I68" s="25">
        <v>13591</v>
      </c>
      <c r="J68" s="25">
        <v>2241</v>
      </c>
      <c r="K68" s="25">
        <v>1148</v>
      </c>
      <c r="L68" s="25"/>
      <c r="M68" s="25">
        <v>3</v>
      </c>
    </row>
    <row r="69" spans="1:13" ht="22.5" x14ac:dyDescent="0.2">
      <c r="A69" s="24" t="s">
        <v>35</v>
      </c>
      <c r="B69" s="25">
        <v>521668</v>
      </c>
      <c r="C69" s="25">
        <v>304094</v>
      </c>
      <c r="D69" s="25">
        <v>216193</v>
      </c>
      <c r="E69" s="25"/>
      <c r="F69" s="25"/>
      <c r="G69" s="25"/>
      <c r="H69" s="25"/>
      <c r="I69" s="25">
        <v>187</v>
      </c>
      <c r="J69" s="25"/>
      <c r="K69" s="25"/>
      <c r="L69" s="25"/>
      <c r="M69" s="25">
        <v>1194</v>
      </c>
    </row>
    <row r="70" spans="1:13" ht="33.75" x14ac:dyDescent="0.2">
      <c r="A70" s="24" t="s">
        <v>36</v>
      </c>
      <c r="B70" s="25">
        <v>59604</v>
      </c>
      <c r="C70" s="25">
        <v>54921</v>
      </c>
      <c r="D70" s="25">
        <v>2365</v>
      </c>
      <c r="E70" s="25"/>
      <c r="F70" s="25"/>
      <c r="G70" s="25"/>
      <c r="H70" s="25">
        <v>927</v>
      </c>
      <c r="I70" s="25"/>
      <c r="J70" s="25"/>
      <c r="K70" s="25"/>
      <c r="L70" s="25"/>
      <c r="M70" s="25">
        <v>1391</v>
      </c>
    </row>
    <row r="71" spans="1:13" ht="22.5" x14ac:dyDescent="0.2">
      <c r="A71" s="24" t="s">
        <v>37</v>
      </c>
      <c r="B71" s="25">
        <v>715374</v>
      </c>
      <c r="C71" s="25">
        <v>715374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1048371</v>
      </c>
      <c r="C72" s="25">
        <v>291368</v>
      </c>
      <c r="D72" s="25">
        <v>731743</v>
      </c>
      <c r="E72" s="25"/>
      <c r="F72" s="25"/>
      <c r="G72" s="25"/>
      <c r="H72" s="25"/>
      <c r="I72" s="25"/>
      <c r="J72" s="25"/>
      <c r="K72" s="25">
        <v>24515</v>
      </c>
      <c r="L72" s="25"/>
      <c r="M72" s="25">
        <v>745</v>
      </c>
    </row>
    <row r="73" spans="1:13" x14ac:dyDescent="0.2">
      <c r="A73" s="24" t="s">
        <v>39</v>
      </c>
      <c r="B73" s="25">
        <v>2027762</v>
      </c>
      <c r="C73" s="25">
        <v>671787</v>
      </c>
      <c r="D73" s="25">
        <v>1048154</v>
      </c>
      <c r="E73" s="25"/>
      <c r="F73" s="25">
        <v>305925</v>
      </c>
      <c r="G73" s="25"/>
      <c r="H73" s="25"/>
      <c r="I73" s="25"/>
      <c r="J73" s="25"/>
      <c r="K73" s="25"/>
      <c r="L73" s="25"/>
      <c r="M73" s="25">
        <v>1896</v>
      </c>
    </row>
    <row r="74" spans="1:13" x14ac:dyDescent="0.2">
      <c r="A74" s="24" t="s">
        <v>40</v>
      </c>
      <c r="B74" s="25">
        <v>39845</v>
      </c>
      <c r="C74" s="25">
        <v>24284</v>
      </c>
      <c r="D74" s="25"/>
      <c r="E74" s="25"/>
      <c r="F74" s="25"/>
      <c r="G74" s="25"/>
      <c r="H74" s="25"/>
      <c r="I74" s="25"/>
      <c r="J74" s="25"/>
      <c r="K74" s="25"/>
      <c r="L74" s="25">
        <v>15561</v>
      </c>
      <c r="M74" s="25"/>
    </row>
    <row r="75" spans="1:13" x14ac:dyDescent="0.2">
      <c r="A75" s="24" t="s">
        <v>41</v>
      </c>
      <c r="B75" s="25">
        <v>8270</v>
      </c>
      <c r="C75" s="25">
        <v>8270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3982762</v>
      </c>
      <c r="C76" s="25">
        <v>3815344</v>
      </c>
      <c r="D76" s="25">
        <v>24140</v>
      </c>
      <c r="E76" s="25"/>
      <c r="F76" s="25"/>
      <c r="G76" s="25"/>
      <c r="H76" s="25">
        <v>42556</v>
      </c>
      <c r="I76" s="25"/>
      <c r="J76" s="25">
        <v>2547</v>
      </c>
      <c r="K76" s="25">
        <v>16002</v>
      </c>
      <c r="L76" s="25">
        <v>61102</v>
      </c>
      <c r="M76" s="25">
        <v>21071</v>
      </c>
    </row>
    <row r="77" spans="1:13" x14ac:dyDescent="0.2">
      <c r="A77" s="24" t="s">
        <v>43</v>
      </c>
      <c r="B77" s="25">
        <v>1574086</v>
      </c>
      <c r="C77" s="25">
        <v>621907</v>
      </c>
      <c r="D77" s="25">
        <v>783024</v>
      </c>
      <c r="E77" s="25"/>
      <c r="F77" s="25">
        <v>15887</v>
      </c>
      <c r="G77" s="25"/>
      <c r="H77" s="25">
        <v>7717</v>
      </c>
      <c r="I77" s="25"/>
      <c r="J77" s="25"/>
      <c r="K77" s="25"/>
      <c r="L77" s="25"/>
      <c r="M77" s="25">
        <v>145551</v>
      </c>
    </row>
    <row r="78" spans="1:13" x14ac:dyDescent="0.2">
      <c r="A78" s="24" t="s">
        <v>44</v>
      </c>
      <c r="B78" s="25">
        <v>6923394</v>
      </c>
      <c r="C78" s="25">
        <v>5731368</v>
      </c>
      <c r="D78" s="25">
        <v>269308</v>
      </c>
      <c r="E78" s="25">
        <v>475114</v>
      </c>
      <c r="F78" s="25">
        <v>14392</v>
      </c>
      <c r="G78" s="25"/>
      <c r="H78" s="25">
        <v>17218</v>
      </c>
      <c r="I78" s="25">
        <v>29615</v>
      </c>
      <c r="J78" s="25">
        <v>486</v>
      </c>
      <c r="K78" s="25">
        <v>86575</v>
      </c>
      <c r="L78" s="25">
        <v>17500</v>
      </c>
      <c r="M78" s="25">
        <v>281818</v>
      </c>
    </row>
    <row r="79" spans="1:13" x14ac:dyDescent="0.2">
      <c r="A79" s="30" t="s">
        <v>45</v>
      </c>
      <c r="B79" s="25">
        <v>3176738</v>
      </c>
      <c r="C79" s="25">
        <v>2718159</v>
      </c>
      <c r="D79" s="25">
        <v>29084</v>
      </c>
      <c r="E79" s="25"/>
      <c r="F79" s="25">
        <v>14392</v>
      </c>
      <c r="G79" s="25"/>
      <c r="H79" s="25">
        <v>17218</v>
      </c>
      <c r="I79" s="25">
        <v>29615</v>
      </c>
      <c r="J79" s="25">
        <v>486</v>
      </c>
      <c r="K79" s="25">
        <v>86575</v>
      </c>
      <c r="L79" s="25"/>
      <c r="M79" s="25">
        <v>281209</v>
      </c>
    </row>
    <row r="80" spans="1:13" x14ac:dyDescent="0.2">
      <c r="A80" s="24" t="s">
        <v>46</v>
      </c>
      <c r="B80" s="25">
        <v>553786</v>
      </c>
      <c r="C80" s="25">
        <v>427368</v>
      </c>
      <c r="D80" s="25"/>
      <c r="E80" s="25">
        <v>113527</v>
      </c>
      <c r="F80" s="25"/>
      <c r="G80" s="25"/>
      <c r="H80" s="25"/>
      <c r="I80" s="25"/>
      <c r="J80" s="25"/>
      <c r="K80" s="25"/>
      <c r="L80" s="25"/>
      <c r="M80" s="25">
        <v>12891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2562306</v>
      </c>
      <c r="C91" s="23"/>
      <c r="D91" s="23">
        <v>1236530</v>
      </c>
      <c r="E91" s="23"/>
      <c r="F91" s="23"/>
      <c r="G91" s="23">
        <v>272</v>
      </c>
      <c r="H91" s="23"/>
      <c r="I91" s="23">
        <v>620414</v>
      </c>
      <c r="J91" s="23">
        <v>196489</v>
      </c>
      <c r="K91" s="23">
        <v>501169</v>
      </c>
      <c r="L91" s="23">
        <v>7432</v>
      </c>
      <c r="N91" s="3"/>
    </row>
    <row r="92" spans="1:14" s="2" customFormat="1" ht="33.75" x14ac:dyDescent="0.2">
      <c r="A92" s="22" t="s">
        <v>17</v>
      </c>
      <c r="B92" s="23">
        <v>66772</v>
      </c>
      <c r="C92" s="23"/>
      <c r="D92" s="23"/>
      <c r="E92" s="23"/>
      <c r="F92" s="23"/>
      <c r="G92" s="23"/>
      <c r="H92" s="23"/>
      <c r="I92" s="23">
        <v>66715</v>
      </c>
      <c r="J92" s="23"/>
      <c r="K92" s="23">
        <v>57</v>
      </c>
      <c r="L92" s="23"/>
      <c r="N92" s="3"/>
    </row>
    <row r="93" spans="1:14" s="2" customFormat="1" x14ac:dyDescent="0.2">
      <c r="A93" s="24" t="s">
        <v>18</v>
      </c>
      <c r="B93" s="25">
        <v>408</v>
      </c>
      <c r="C93" s="25"/>
      <c r="D93" s="25"/>
      <c r="E93" s="25"/>
      <c r="F93" s="25"/>
      <c r="G93" s="25"/>
      <c r="H93" s="25"/>
      <c r="I93" s="25">
        <v>408</v>
      </c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>
        <v>166</v>
      </c>
      <c r="C94" s="25"/>
      <c r="D94" s="25"/>
      <c r="E94" s="25"/>
      <c r="F94" s="25"/>
      <c r="G94" s="25"/>
      <c r="H94" s="25"/>
      <c r="I94" s="25">
        <v>109</v>
      </c>
      <c r="J94" s="25"/>
      <c r="K94" s="25">
        <v>57</v>
      </c>
      <c r="L94" s="25"/>
      <c r="N94" s="3"/>
    </row>
    <row r="95" spans="1:14" s="2" customFormat="1" x14ac:dyDescent="0.2">
      <c r="A95" s="24" t="s">
        <v>20</v>
      </c>
      <c r="B95" s="25">
        <v>10</v>
      </c>
      <c r="C95" s="25"/>
      <c r="D95" s="25"/>
      <c r="E95" s="25"/>
      <c r="F95" s="25"/>
      <c r="G95" s="25"/>
      <c r="H95" s="25"/>
      <c r="I95" s="25">
        <v>10</v>
      </c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>
        <v>88</v>
      </c>
      <c r="C96" s="25"/>
      <c r="D96" s="25"/>
      <c r="E96" s="25"/>
      <c r="F96" s="25"/>
      <c r="G96" s="25"/>
      <c r="H96" s="25"/>
      <c r="I96" s="25">
        <v>88</v>
      </c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43346</v>
      </c>
      <c r="C97" s="25"/>
      <c r="D97" s="25"/>
      <c r="E97" s="25"/>
      <c r="F97" s="25"/>
      <c r="G97" s="25"/>
      <c r="H97" s="25"/>
      <c r="I97" s="25">
        <v>43346</v>
      </c>
      <c r="J97" s="25"/>
      <c r="K97" s="25"/>
      <c r="L97" s="25"/>
      <c r="N97" s="3"/>
    </row>
    <row r="98" spans="1:14" s="2" customFormat="1" x14ac:dyDescent="0.2">
      <c r="A98" s="24" t="s">
        <v>23</v>
      </c>
      <c r="B98" s="25">
        <v>22754</v>
      </c>
      <c r="C98" s="25"/>
      <c r="D98" s="25"/>
      <c r="E98" s="25"/>
      <c r="F98" s="25"/>
      <c r="G98" s="25"/>
      <c r="H98" s="25"/>
      <c r="I98" s="25">
        <v>22754</v>
      </c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6.2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8469</v>
      </c>
      <c r="C102" s="23"/>
      <c r="D102" s="23">
        <v>3600</v>
      </c>
      <c r="E102" s="23"/>
      <c r="F102" s="23"/>
      <c r="G102" s="23"/>
      <c r="H102" s="23"/>
      <c r="I102" s="23">
        <v>3816</v>
      </c>
      <c r="J102" s="23"/>
      <c r="K102" s="23">
        <v>1053</v>
      </c>
      <c r="L102" s="23"/>
      <c r="N102" s="3"/>
    </row>
    <row r="103" spans="1:14" s="2" customFormat="1" x14ac:dyDescent="0.2">
      <c r="A103" s="24" t="s">
        <v>28</v>
      </c>
      <c r="B103" s="25">
        <v>743</v>
      </c>
      <c r="C103" s="25"/>
      <c r="D103" s="25"/>
      <c r="E103" s="25"/>
      <c r="F103" s="25"/>
      <c r="G103" s="25"/>
      <c r="H103" s="25"/>
      <c r="I103" s="25">
        <v>582</v>
      </c>
      <c r="J103" s="25"/>
      <c r="K103" s="25">
        <v>161</v>
      </c>
      <c r="L103" s="25"/>
      <c r="N103" s="3"/>
    </row>
    <row r="104" spans="1:14" s="2" customFormat="1" x14ac:dyDescent="0.2">
      <c r="A104" s="24" t="s">
        <v>29</v>
      </c>
      <c r="B104" s="25">
        <v>1960</v>
      </c>
      <c r="C104" s="25"/>
      <c r="D104" s="25"/>
      <c r="E104" s="25"/>
      <c r="F104" s="25"/>
      <c r="G104" s="25"/>
      <c r="H104" s="25"/>
      <c r="I104" s="25">
        <v>1960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5766</v>
      </c>
      <c r="C105" s="25"/>
      <c r="D105" s="25">
        <v>3600</v>
      </c>
      <c r="E105" s="25"/>
      <c r="F105" s="25"/>
      <c r="G105" s="25"/>
      <c r="H105" s="25"/>
      <c r="I105" s="25">
        <v>1274</v>
      </c>
      <c r="J105" s="25"/>
      <c r="K105" s="25">
        <v>892</v>
      </c>
      <c r="L105" s="25"/>
      <c r="N105" s="3"/>
    </row>
    <row r="106" spans="1:14" s="2" customFormat="1" ht="56.25" x14ac:dyDescent="0.2">
      <c r="A106" s="22" t="s">
        <v>31</v>
      </c>
      <c r="B106" s="23">
        <v>2487065</v>
      </c>
      <c r="C106" s="23"/>
      <c r="D106" s="23">
        <v>1232930</v>
      </c>
      <c r="E106" s="23"/>
      <c r="F106" s="23"/>
      <c r="G106" s="23">
        <v>272</v>
      </c>
      <c r="H106" s="23"/>
      <c r="I106" s="23">
        <v>549883</v>
      </c>
      <c r="J106" s="23">
        <v>196489</v>
      </c>
      <c r="K106" s="23">
        <v>500059</v>
      </c>
      <c r="L106" s="23">
        <v>7432</v>
      </c>
      <c r="N106" s="3"/>
    </row>
    <row r="107" spans="1:14" s="2" customFormat="1" x14ac:dyDescent="0.2">
      <c r="A107" s="24" t="s">
        <v>32</v>
      </c>
      <c r="B107" s="25">
        <v>32082</v>
      </c>
      <c r="C107" s="25"/>
      <c r="D107" s="25"/>
      <c r="E107" s="25"/>
      <c r="F107" s="25"/>
      <c r="G107" s="25"/>
      <c r="H107" s="25"/>
      <c r="I107" s="25">
        <v>32082</v>
      </c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503844</v>
      </c>
      <c r="C109" s="25"/>
      <c r="D109" s="25"/>
      <c r="E109" s="25"/>
      <c r="F109" s="25"/>
      <c r="G109" s="25"/>
      <c r="H109" s="25"/>
      <c r="I109" s="25">
        <v>503844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62985</v>
      </c>
      <c r="C112" s="25"/>
      <c r="D112" s="25"/>
      <c r="E112" s="25"/>
      <c r="F112" s="25"/>
      <c r="G112" s="25"/>
      <c r="H112" s="25"/>
      <c r="I112" s="25"/>
      <c r="J112" s="25"/>
      <c r="K112" s="25">
        <v>62985</v>
      </c>
      <c r="L112" s="25"/>
      <c r="N112" s="3"/>
    </row>
    <row r="113" spans="1:14" s="2" customFormat="1" x14ac:dyDescent="0.2">
      <c r="A113" s="24" t="s">
        <v>38</v>
      </c>
      <c r="B113" s="25">
        <v>100</v>
      </c>
      <c r="C113" s="25"/>
      <c r="D113" s="25"/>
      <c r="E113" s="25"/>
      <c r="F113" s="25"/>
      <c r="G113" s="25"/>
      <c r="H113" s="25"/>
      <c r="I113" s="25"/>
      <c r="J113" s="25">
        <v>100</v>
      </c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536457</v>
      </c>
      <c r="C115" s="25"/>
      <c r="D115" s="25"/>
      <c r="E115" s="25"/>
      <c r="F115" s="25"/>
      <c r="G115" s="25"/>
      <c r="H115" s="25"/>
      <c r="I115" s="25"/>
      <c r="J115" s="25">
        <v>173363</v>
      </c>
      <c r="K115" s="25">
        <v>363094</v>
      </c>
      <c r="L115" s="25"/>
      <c r="N115" s="3"/>
    </row>
    <row r="116" spans="1:14" s="2" customFormat="1" x14ac:dyDescent="0.2">
      <c r="A116" s="24" t="s">
        <v>41</v>
      </c>
      <c r="B116" s="25">
        <v>10227</v>
      </c>
      <c r="C116" s="25"/>
      <c r="D116" s="25"/>
      <c r="E116" s="25"/>
      <c r="F116" s="25"/>
      <c r="G116" s="25"/>
      <c r="H116" s="25"/>
      <c r="I116" s="25">
        <v>10227</v>
      </c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1331331</v>
      </c>
      <c r="C117" s="25"/>
      <c r="D117" s="25">
        <v>1227275</v>
      </c>
      <c r="E117" s="25"/>
      <c r="F117" s="25"/>
      <c r="G117" s="25"/>
      <c r="H117" s="25"/>
      <c r="I117" s="25">
        <v>687</v>
      </c>
      <c r="J117" s="25">
        <v>23026</v>
      </c>
      <c r="K117" s="25">
        <v>73980</v>
      </c>
      <c r="L117" s="25">
        <v>6363</v>
      </c>
      <c r="N117" s="3"/>
    </row>
    <row r="118" spans="1:14" s="2" customFormat="1" x14ac:dyDescent="0.2">
      <c r="A118" s="24" t="s">
        <v>43</v>
      </c>
      <c r="B118" s="25">
        <v>661</v>
      </c>
      <c r="C118" s="25"/>
      <c r="D118" s="25"/>
      <c r="E118" s="25"/>
      <c r="F118" s="25"/>
      <c r="G118" s="25"/>
      <c r="H118" s="25"/>
      <c r="I118" s="25">
        <v>661</v>
      </c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>
        <v>413</v>
      </c>
      <c r="C119" s="25"/>
      <c r="D119" s="25"/>
      <c r="E119" s="25"/>
      <c r="F119" s="25"/>
      <c r="G119" s="25">
        <v>272</v>
      </c>
      <c r="H119" s="25"/>
      <c r="I119" s="25"/>
      <c r="J119" s="25"/>
      <c r="K119" s="25"/>
      <c r="L119" s="25">
        <v>141</v>
      </c>
      <c r="N119" s="3"/>
    </row>
    <row r="120" spans="1:14" s="2" customFormat="1" x14ac:dyDescent="0.2">
      <c r="A120" s="30" t="s">
        <v>45</v>
      </c>
      <c r="B120" s="25">
        <v>413</v>
      </c>
      <c r="C120" s="25"/>
      <c r="D120" s="25"/>
      <c r="E120" s="25"/>
      <c r="F120" s="25"/>
      <c r="G120" s="25">
        <v>272</v>
      </c>
      <c r="H120" s="25"/>
      <c r="I120" s="25"/>
      <c r="J120" s="25"/>
      <c r="K120" s="25"/>
      <c r="L120" s="25">
        <v>141</v>
      </c>
      <c r="N120" s="3"/>
    </row>
    <row r="121" spans="1:14" s="2" customFormat="1" x14ac:dyDescent="0.2">
      <c r="A121" s="24" t="s">
        <v>46</v>
      </c>
      <c r="B121" s="25">
        <v>8965</v>
      </c>
      <c r="C121" s="25"/>
      <c r="D121" s="25">
        <v>5655</v>
      </c>
      <c r="E121" s="25"/>
      <c r="F121" s="25"/>
      <c r="G121" s="25"/>
      <c r="H121" s="25"/>
      <c r="I121" s="25">
        <v>2382</v>
      </c>
      <c r="J121" s="25"/>
      <c r="K121" s="25"/>
      <c r="L121" s="25">
        <v>928</v>
      </c>
      <c r="N121" s="3"/>
    </row>
    <row r="123" spans="1:14" s="2" customFormat="1" ht="12" customHeight="1" x14ac:dyDescent="0.2">
      <c r="A123" s="3"/>
      <c r="N123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8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5200345</v>
      </c>
      <c r="C9" s="9">
        <v>2103088</v>
      </c>
      <c r="D9" s="9">
        <v>1936315</v>
      </c>
      <c r="E9" s="9"/>
      <c r="F9" s="9">
        <v>525622</v>
      </c>
      <c r="G9" s="9">
        <v>103265</v>
      </c>
      <c r="H9" s="9">
        <v>143809</v>
      </c>
      <c r="I9" s="9">
        <v>4128</v>
      </c>
      <c r="J9" s="9">
        <v>2727</v>
      </c>
      <c r="K9" s="9">
        <v>86575</v>
      </c>
      <c r="L9" s="9">
        <v>15561</v>
      </c>
      <c r="M9" s="9">
        <v>279255</v>
      </c>
      <c r="N9" s="2"/>
    </row>
    <row r="10" spans="1:14" ht="33.75" x14ac:dyDescent="0.2">
      <c r="A10" s="8" t="s">
        <v>17</v>
      </c>
      <c r="B10" s="9">
        <v>256399</v>
      </c>
      <c r="C10" s="9">
        <v>3265</v>
      </c>
      <c r="D10" s="9">
        <v>176467</v>
      </c>
      <c r="E10" s="9"/>
      <c r="F10" s="9">
        <v>1573</v>
      </c>
      <c r="G10" s="9"/>
      <c r="H10" s="9">
        <v>75094</v>
      </c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>
        <v>26433</v>
      </c>
      <c r="C11" s="11">
        <v>3035</v>
      </c>
      <c r="D11" s="11">
        <v>10668</v>
      </c>
      <c r="E11" s="11"/>
      <c r="F11" s="11">
        <v>1573</v>
      </c>
      <c r="G11" s="11"/>
      <c r="H11" s="11">
        <v>11157</v>
      </c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230</v>
      </c>
      <c r="C14" s="11">
        <v>230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228020</v>
      </c>
      <c r="C15" s="11"/>
      <c r="D15" s="11">
        <v>165799</v>
      </c>
      <c r="E15" s="11"/>
      <c r="F15" s="11"/>
      <c r="G15" s="11"/>
      <c r="H15" s="11">
        <v>62221</v>
      </c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>
        <v>427</v>
      </c>
      <c r="C17" s="11"/>
      <c r="D17" s="11"/>
      <c r="E17" s="11"/>
      <c r="F17" s="11"/>
      <c r="G17" s="11"/>
      <c r="H17" s="11">
        <v>427</v>
      </c>
      <c r="I17" s="11"/>
      <c r="J17" s="11"/>
      <c r="K17" s="11"/>
      <c r="L17" s="11"/>
      <c r="M17" s="11"/>
    </row>
    <row r="18" spans="1:13" ht="24.75" customHeight="1" x14ac:dyDescent="0.2">
      <c r="A18" s="10" t="s">
        <v>25</v>
      </c>
      <c r="B18" s="11">
        <v>1280</v>
      </c>
      <c r="C18" s="11"/>
      <c r="D18" s="11"/>
      <c r="E18" s="11"/>
      <c r="F18" s="11"/>
      <c r="G18" s="11"/>
      <c r="H18" s="11">
        <v>1280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9</v>
      </c>
      <c r="C19" s="11"/>
      <c r="D19" s="11"/>
      <c r="E19" s="11"/>
      <c r="F19" s="11"/>
      <c r="G19" s="11"/>
      <c r="H19" s="11">
        <v>9</v>
      </c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1371557</v>
      </c>
      <c r="C20" s="9">
        <v>10769</v>
      </c>
      <c r="D20" s="9">
        <v>994569</v>
      </c>
      <c r="E20" s="9"/>
      <c r="F20" s="9">
        <v>203732</v>
      </c>
      <c r="G20" s="9">
        <v>101293</v>
      </c>
      <c r="H20" s="9">
        <v>57066</v>
      </c>
      <c r="I20" s="9">
        <v>4128</v>
      </c>
      <c r="J20" s="9"/>
      <c r="K20" s="9"/>
      <c r="L20" s="9"/>
      <c r="M20" s="9"/>
    </row>
    <row r="21" spans="1:13" x14ac:dyDescent="0.2">
      <c r="A21" s="10" t="s">
        <v>28</v>
      </c>
      <c r="B21" s="11">
        <v>61609</v>
      </c>
      <c r="C21" s="11">
        <v>9918</v>
      </c>
      <c r="D21" s="11">
        <v>28797</v>
      </c>
      <c r="E21" s="11"/>
      <c r="F21" s="11">
        <v>19192</v>
      </c>
      <c r="G21" s="11">
        <v>3702</v>
      </c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1243426</v>
      </c>
      <c r="C22" s="11"/>
      <c r="D22" s="11">
        <v>922456</v>
      </c>
      <c r="E22" s="11"/>
      <c r="F22" s="11">
        <v>169576</v>
      </c>
      <c r="G22" s="11">
        <v>97590</v>
      </c>
      <c r="H22" s="11">
        <v>53804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66522</v>
      </c>
      <c r="C23" s="11">
        <v>851</v>
      </c>
      <c r="D23" s="11">
        <v>43316</v>
      </c>
      <c r="E23" s="11"/>
      <c r="F23" s="11">
        <v>14964</v>
      </c>
      <c r="G23" s="11">
        <v>1</v>
      </c>
      <c r="H23" s="11">
        <v>3262</v>
      </c>
      <c r="I23" s="11">
        <v>4128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3572389</v>
      </c>
      <c r="C24" s="9">
        <v>2089054</v>
      </c>
      <c r="D24" s="9">
        <v>765279</v>
      </c>
      <c r="E24" s="9"/>
      <c r="F24" s="9">
        <v>320317</v>
      </c>
      <c r="G24" s="9">
        <v>1972</v>
      </c>
      <c r="H24" s="9">
        <v>11649</v>
      </c>
      <c r="I24" s="9"/>
      <c r="J24" s="9">
        <v>2727</v>
      </c>
      <c r="K24" s="9">
        <v>86575</v>
      </c>
      <c r="L24" s="9">
        <v>15561</v>
      </c>
      <c r="M24" s="9">
        <v>279255</v>
      </c>
    </row>
    <row r="25" spans="1:13" x14ac:dyDescent="0.2">
      <c r="A25" s="10" t="s">
        <v>32</v>
      </c>
      <c r="B25" s="11">
        <v>555635</v>
      </c>
      <c r="C25" s="11">
        <v>453923</v>
      </c>
      <c r="D25" s="11">
        <v>97255</v>
      </c>
      <c r="E25" s="11"/>
      <c r="F25" s="11"/>
      <c r="G25" s="11">
        <v>1972</v>
      </c>
      <c r="H25" s="11">
        <v>2485</v>
      </c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2241</v>
      </c>
      <c r="C27" s="11"/>
      <c r="D27" s="11"/>
      <c r="E27" s="11"/>
      <c r="F27" s="11"/>
      <c r="G27" s="11"/>
      <c r="H27" s="11"/>
      <c r="I27" s="11"/>
      <c r="J27" s="11">
        <v>2241</v>
      </c>
      <c r="K27" s="11"/>
      <c r="L27" s="11"/>
      <c r="M27" s="11"/>
    </row>
    <row r="28" spans="1:13" ht="22.5" x14ac:dyDescent="0.2">
      <c r="A28" s="10" t="s">
        <v>35</v>
      </c>
      <c r="B28" s="11">
        <v>26083</v>
      </c>
      <c r="C28" s="11">
        <v>26083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36782</v>
      </c>
      <c r="C29" s="11">
        <v>33490</v>
      </c>
      <c r="D29" s="11">
        <v>2365</v>
      </c>
      <c r="E29" s="11"/>
      <c r="F29" s="11"/>
      <c r="G29" s="11"/>
      <c r="H29" s="11">
        <v>927</v>
      </c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99752</v>
      </c>
      <c r="C30" s="11">
        <v>99752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108056</v>
      </c>
      <c r="C31" s="11">
        <v>108056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921623</v>
      </c>
      <c r="C32" s="11">
        <v>3044</v>
      </c>
      <c r="D32" s="11">
        <v>612654</v>
      </c>
      <c r="E32" s="11"/>
      <c r="F32" s="11">
        <v>305925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15561</v>
      </c>
      <c r="C33" s="11"/>
      <c r="D33" s="11"/>
      <c r="E33" s="11"/>
      <c r="F33" s="11"/>
      <c r="G33" s="11"/>
      <c r="H33" s="11"/>
      <c r="I33" s="11"/>
      <c r="J33" s="11"/>
      <c r="K33" s="11"/>
      <c r="L33" s="11">
        <v>15561</v>
      </c>
      <c r="M33" s="11"/>
    </row>
    <row r="34" spans="1:13" x14ac:dyDescent="0.2">
      <c r="A34" s="10" t="s">
        <v>41</v>
      </c>
      <c r="B34" s="11">
        <v>8270</v>
      </c>
      <c r="C34" s="11">
        <v>8270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24441</v>
      </c>
      <c r="C35" s="11"/>
      <c r="D35" s="11">
        <v>23921</v>
      </c>
      <c r="E35" s="11"/>
      <c r="F35" s="11"/>
      <c r="G35" s="11"/>
      <c r="H35" s="11">
        <v>520</v>
      </c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7717</v>
      </c>
      <c r="C36" s="11"/>
      <c r="D36" s="11"/>
      <c r="E36" s="11"/>
      <c r="F36" s="11"/>
      <c r="G36" s="11"/>
      <c r="H36" s="11">
        <v>7717</v>
      </c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1766228</v>
      </c>
      <c r="C37" s="11">
        <v>1356436</v>
      </c>
      <c r="D37" s="11">
        <v>29084</v>
      </c>
      <c r="E37" s="11"/>
      <c r="F37" s="11">
        <v>14392</v>
      </c>
      <c r="G37" s="11"/>
      <c r="H37" s="11"/>
      <c r="I37" s="11"/>
      <c r="J37" s="11">
        <v>486</v>
      </c>
      <c r="K37" s="11">
        <v>86575</v>
      </c>
      <c r="L37" s="11"/>
      <c r="M37" s="11">
        <v>279255</v>
      </c>
    </row>
    <row r="38" spans="1:13" x14ac:dyDescent="0.2">
      <c r="A38" s="12" t="s">
        <v>45</v>
      </c>
      <c r="B38" s="11">
        <v>1766228</v>
      </c>
      <c r="C38" s="11">
        <v>1356436</v>
      </c>
      <c r="D38" s="11">
        <v>29084</v>
      </c>
      <c r="E38" s="11"/>
      <c r="F38" s="11">
        <v>14392</v>
      </c>
      <c r="G38" s="11"/>
      <c r="H38" s="11"/>
      <c r="I38" s="11"/>
      <c r="J38" s="11">
        <v>486</v>
      </c>
      <c r="K38" s="11">
        <v>86575</v>
      </c>
      <c r="L38" s="11"/>
      <c r="M38" s="11">
        <v>279255</v>
      </c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5200345</v>
      </c>
      <c r="C50" s="23">
        <v>2103088</v>
      </c>
      <c r="D50" s="23">
        <v>1936315</v>
      </c>
      <c r="E50" s="23"/>
      <c r="F50" s="23">
        <v>525622</v>
      </c>
      <c r="G50" s="23">
        <v>103265</v>
      </c>
      <c r="H50" s="23">
        <v>143809</v>
      </c>
      <c r="I50" s="23">
        <v>4128</v>
      </c>
      <c r="J50" s="23">
        <v>2727</v>
      </c>
      <c r="K50" s="23">
        <v>86575</v>
      </c>
      <c r="L50" s="23">
        <v>15561</v>
      </c>
      <c r="M50" s="23">
        <v>279255</v>
      </c>
    </row>
    <row r="51" spans="1:13" ht="33.75" x14ac:dyDescent="0.2">
      <c r="A51" s="22" t="s">
        <v>17</v>
      </c>
      <c r="B51" s="23">
        <v>256399</v>
      </c>
      <c r="C51" s="23">
        <v>3265</v>
      </c>
      <c r="D51" s="23">
        <v>176467</v>
      </c>
      <c r="E51" s="23"/>
      <c r="F51" s="23">
        <v>1573</v>
      </c>
      <c r="G51" s="23"/>
      <c r="H51" s="23">
        <v>75094</v>
      </c>
      <c r="I51" s="23"/>
      <c r="J51" s="23"/>
      <c r="K51" s="23"/>
      <c r="L51" s="23"/>
      <c r="M51" s="23"/>
    </row>
    <row r="52" spans="1:13" x14ac:dyDescent="0.2">
      <c r="A52" s="24" t="s">
        <v>18</v>
      </c>
      <c r="B52" s="25">
        <v>26433</v>
      </c>
      <c r="C52" s="25">
        <v>3035</v>
      </c>
      <c r="D52" s="25">
        <v>10668</v>
      </c>
      <c r="E52" s="25"/>
      <c r="F52" s="25">
        <v>1573</v>
      </c>
      <c r="G52" s="25"/>
      <c r="H52" s="25">
        <v>11157</v>
      </c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230</v>
      </c>
      <c r="C55" s="25">
        <v>230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228020</v>
      </c>
      <c r="C56" s="25"/>
      <c r="D56" s="25">
        <v>165799</v>
      </c>
      <c r="E56" s="25"/>
      <c r="F56" s="25"/>
      <c r="G56" s="25"/>
      <c r="H56" s="25">
        <v>62221</v>
      </c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>
        <v>427</v>
      </c>
      <c r="C58" s="25"/>
      <c r="D58" s="25"/>
      <c r="E58" s="25"/>
      <c r="F58" s="25"/>
      <c r="G58" s="25"/>
      <c r="H58" s="25">
        <v>427</v>
      </c>
      <c r="I58" s="25"/>
      <c r="J58" s="25"/>
      <c r="K58" s="25"/>
      <c r="L58" s="25"/>
      <c r="M58" s="25"/>
    </row>
    <row r="59" spans="1:13" ht="24" customHeight="1" x14ac:dyDescent="0.2">
      <c r="A59" s="24" t="s">
        <v>25</v>
      </c>
      <c r="B59" s="25">
        <v>1280</v>
      </c>
      <c r="C59" s="25"/>
      <c r="D59" s="25"/>
      <c r="E59" s="25"/>
      <c r="F59" s="25"/>
      <c r="G59" s="25"/>
      <c r="H59" s="25">
        <v>1280</v>
      </c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9</v>
      </c>
      <c r="C60" s="25"/>
      <c r="D60" s="25"/>
      <c r="E60" s="25"/>
      <c r="F60" s="25"/>
      <c r="G60" s="25"/>
      <c r="H60" s="25">
        <v>9</v>
      </c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1371557</v>
      </c>
      <c r="C61" s="23">
        <v>10769</v>
      </c>
      <c r="D61" s="23">
        <v>994569</v>
      </c>
      <c r="E61" s="23"/>
      <c r="F61" s="23">
        <v>203732</v>
      </c>
      <c r="G61" s="23">
        <v>101293</v>
      </c>
      <c r="H61" s="23">
        <v>57066</v>
      </c>
      <c r="I61" s="23">
        <v>4128</v>
      </c>
      <c r="J61" s="23"/>
      <c r="K61" s="23"/>
      <c r="L61" s="23"/>
      <c r="M61" s="23"/>
    </row>
    <row r="62" spans="1:13" x14ac:dyDescent="0.2">
      <c r="A62" s="24" t="s">
        <v>28</v>
      </c>
      <c r="B62" s="25">
        <v>61609</v>
      </c>
      <c r="C62" s="25">
        <v>9918</v>
      </c>
      <c r="D62" s="25">
        <v>28797</v>
      </c>
      <c r="E62" s="25"/>
      <c r="F62" s="25">
        <v>19192</v>
      </c>
      <c r="G62" s="25">
        <v>3702</v>
      </c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1243426</v>
      </c>
      <c r="C63" s="25"/>
      <c r="D63" s="25">
        <v>922456</v>
      </c>
      <c r="E63" s="25"/>
      <c r="F63" s="25">
        <v>169576</v>
      </c>
      <c r="G63" s="25">
        <v>97590</v>
      </c>
      <c r="H63" s="25">
        <v>53804</v>
      </c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66522</v>
      </c>
      <c r="C64" s="25">
        <v>851</v>
      </c>
      <c r="D64" s="25">
        <v>43316</v>
      </c>
      <c r="E64" s="25"/>
      <c r="F64" s="25">
        <v>14964</v>
      </c>
      <c r="G64" s="25">
        <v>1</v>
      </c>
      <c r="H64" s="25">
        <v>3262</v>
      </c>
      <c r="I64" s="25">
        <v>4128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3572389</v>
      </c>
      <c r="C65" s="23">
        <v>2089054</v>
      </c>
      <c r="D65" s="23">
        <v>765279</v>
      </c>
      <c r="E65" s="23"/>
      <c r="F65" s="23">
        <v>320317</v>
      </c>
      <c r="G65" s="23">
        <v>1972</v>
      </c>
      <c r="H65" s="23">
        <v>11649</v>
      </c>
      <c r="I65" s="23"/>
      <c r="J65" s="23">
        <v>2727</v>
      </c>
      <c r="K65" s="23">
        <v>86575</v>
      </c>
      <c r="L65" s="23">
        <v>15561</v>
      </c>
      <c r="M65" s="23">
        <v>279255</v>
      </c>
    </row>
    <row r="66" spans="1:13" x14ac:dyDescent="0.2">
      <c r="A66" s="24" t="s">
        <v>32</v>
      </c>
      <c r="B66" s="25">
        <v>555635</v>
      </c>
      <c r="C66" s="25">
        <v>453923</v>
      </c>
      <c r="D66" s="25">
        <v>97255</v>
      </c>
      <c r="E66" s="25"/>
      <c r="F66" s="25"/>
      <c r="G66" s="25">
        <v>1972</v>
      </c>
      <c r="H66" s="25">
        <v>2485</v>
      </c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2241</v>
      </c>
      <c r="C68" s="25"/>
      <c r="D68" s="25"/>
      <c r="E68" s="25"/>
      <c r="F68" s="25"/>
      <c r="G68" s="25"/>
      <c r="H68" s="25"/>
      <c r="I68" s="25"/>
      <c r="J68" s="25">
        <v>2241</v>
      </c>
      <c r="K68" s="25"/>
      <c r="L68" s="25"/>
      <c r="M68" s="25"/>
    </row>
    <row r="69" spans="1:13" ht="22.5" x14ac:dyDescent="0.2">
      <c r="A69" s="24" t="s">
        <v>35</v>
      </c>
      <c r="B69" s="25">
        <v>26083</v>
      </c>
      <c r="C69" s="25">
        <v>26083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36782</v>
      </c>
      <c r="C70" s="25">
        <v>33490</v>
      </c>
      <c r="D70" s="25">
        <v>2365</v>
      </c>
      <c r="E70" s="25"/>
      <c r="F70" s="25"/>
      <c r="G70" s="25"/>
      <c r="H70" s="25">
        <v>927</v>
      </c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99752</v>
      </c>
      <c r="C71" s="25">
        <v>99752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108056</v>
      </c>
      <c r="C72" s="25">
        <v>108056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921623</v>
      </c>
      <c r="C73" s="25">
        <v>3044</v>
      </c>
      <c r="D73" s="25">
        <v>612654</v>
      </c>
      <c r="E73" s="25"/>
      <c r="F73" s="25">
        <v>305925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15561</v>
      </c>
      <c r="C74" s="25"/>
      <c r="D74" s="25"/>
      <c r="E74" s="25"/>
      <c r="F74" s="25"/>
      <c r="G74" s="25"/>
      <c r="H74" s="25"/>
      <c r="I74" s="25"/>
      <c r="J74" s="25"/>
      <c r="K74" s="25"/>
      <c r="L74" s="25">
        <v>15561</v>
      </c>
      <c r="M74" s="25"/>
    </row>
    <row r="75" spans="1:13" x14ac:dyDescent="0.2">
      <c r="A75" s="24" t="s">
        <v>41</v>
      </c>
      <c r="B75" s="25">
        <v>8270</v>
      </c>
      <c r="C75" s="25">
        <v>8270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24441</v>
      </c>
      <c r="C76" s="25"/>
      <c r="D76" s="25">
        <v>23921</v>
      </c>
      <c r="E76" s="25"/>
      <c r="F76" s="25"/>
      <c r="G76" s="25"/>
      <c r="H76" s="25">
        <v>520</v>
      </c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7717</v>
      </c>
      <c r="C77" s="25"/>
      <c r="D77" s="25"/>
      <c r="E77" s="25"/>
      <c r="F77" s="25"/>
      <c r="G77" s="25"/>
      <c r="H77" s="25">
        <v>7717</v>
      </c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1766228</v>
      </c>
      <c r="C78" s="25">
        <v>1356436</v>
      </c>
      <c r="D78" s="25">
        <v>29084</v>
      </c>
      <c r="E78" s="25"/>
      <c r="F78" s="25">
        <v>14392</v>
      </c>
      <c r="G78" s="25"/>
      <c r="H78" s="25"/>
      <c r="I78" s="25"/>
      <c r="J78" s="25">
        <v>486</v>
      </c>
      <c r="K78" s="25">
        <v>86575</v>
      </c>
      <c r="L78" s="25"/>
      <c r="M78" s="25">
        <v>279255</v>
      </c>
    </row>
    <row r="79" spans="1:13" x14ac:dyDescent="0.2">
      <c r="A79" s="30" t="s">
        <v>45</v>
      </c>
      <c r="B79" s="25">
        <v>1766228</v>
      </c>
      <c r="C79" s="25">
        <v>1356436</v>
      </c>
      <c r="D79" s="25">
        <v>29084</v>
      </c>
      <c r="E79" s="25"/>
      <c r="F79" s="25">
        <v>14392</v>
      </c>
      <c r="G79" s="25"/>
      <c r="H79" s="25"/>
      <c r="I79" s="25"/>
      <c r="J79" s="25">
        <v>486</v>
      </c>
      <c r="K79" s="25">
        <v>86575</v>
      </c>
      <c r="L79" s="25"/>
      <c r="M79" s="25">
        <v>279255</v>
      </c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59"/>
      <c r="C91" s="23"/>
      <c r="D91" s="23"/>
      <c r="E91" s="23"/>
      <c r="F91" s="23"/>
      <c r="G91" s="23"/>
      <c r="H91" s="23"/>
      <c r="I91" s="23"/>
      <c r="J91" s="23"/>
      <c r="K91" s="23"/>
      <c r="L91" s="23"/>
      <c r="N91" s="3"/>
    </row>
    <row r="92" spans="1:14" s="2" customFormat="1" ht="33.75" x14ac:dyDescent="0.2">
      <c r="A92" s="22" t="s">
        <v>17</v>
      </c>
      <c r="B92" s="59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59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59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59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59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59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59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59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6.25" customHeight="1" x14ac:dyDescent="0.2">
      <c r="A100" s="24" t="s">
        <v>25</v>
      </c>
      <c r="B100" s="59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59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59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59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59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59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59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N106" s="3"/>
    </row>
    <row r="107" spans="1:14" s="2" customFormat="1" x14ac:dyDescent="0.2">
      <c r="A107" s="24" t="s">
        <v>32</v>
      </c>
      <c r="B107" s="59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59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59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59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59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59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59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59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59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59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59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59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59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59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59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  <row r="123" spans="1:14" s="2" customFormat="1" ht="12" customHeight="1" x14ac:dyDescent="0.2">
      <c r="A123" s="3"/>
      <c r="N123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74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16203733</v>
      </c>
      <c r="C9" s="9">
        <v>11166134</v>
      </c>
      <c r="D9" s="9">
        <v>2968675</v>
      </c>
      <c r="E9" s="9">
        <v>762986</v>
      </c>
      <c r="F9" s="9">
        <v>40823</v>
      </c>
      <c r="G9" s="9"/>
      <c r="H9" s="9">
        <v>42036</v>
      </c>
      <c r="I9" s="9">
        <v>256112</v>
      </c>
      <c r="J9" s="9">
        <v>36216</v>
      </c>
      <c r="K9" s="9">
        <v>173363</v>
      </c>
      <c r="L9" s="9">
        <v>527446</v>
      </c>
      <c r="M9" s="9">
        <v>229942</v>
      </c>
      <c r="N9" s="2"/>
    </row>
    <row r="10" spans="1:14" ht="33.75" x14ac:dyDescent="0.2">
      <c r="A10" s="8" t="s">
        <v>17</v>
      </c>
      <c r="B10" s="9">
        <v>99974</v>
      </c>
      <c r="C10" s="9">
        <v>63758</v>
      </c>
      <c r="D10" s="9"/>
      <c r="E10" s="9"/>
      <c r="F10" s="9"/>
      <c r="G10" s="9"/>
      <c r="H10" s="9"/>
      <c r="I10" s="9"/>
      <c r="J10" s="9">
        <v>36216</v>
      </c>
      <c r="K10" s="9"/>
      <c r="L10" s="9"/>
      <c r="M10" s="9"/>
      <c r="N10" s="2"/>
    </row>
    <row r="11" spans="1:14" x14ac:dyDescent="0.2">
      <c r="A11" s="10" t="s">
        <v>18</v>
      </c>
      <c r="B11" s="11">
        <v>580</v>
      </c>
      <c r="C11" s="11">
        <v>580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951</v>
      </c>
      <c r="C12" s="11">
        <v>951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694</v>
      </c>
      <c r="C14" s="11">
        <v>694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83925</v>
      </c>
      <c r="C15" s="11">
        <v>47709</v>
      </c>
      <c r="D15" s="11"/>
      <c r="E15" s="11"/>
      <c r="F15" s="11"/>
      <c r="G15" s="11"/>
      <c r="H15" s="11"/>
      <c r="I15" s="11"/>
      <c r="J15" s="11">
        <v>36216</v>
      </c>
      <c r="K15" s="11"/>
      <c r="L15" s="11"/>
      <c r="M15" s="11"/>
    </row>
    <row r="16" spans="1:14" x14ac:dyDescent="0.2">
      <c r="A16" s="10" t="s">
        <v>23</v>
      </c>
      <c r="B16" s="11">
        <v>13824</v>
      </c>
      <c r="C16" s="11">
        <v>13824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4.7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3157611</v>
      </c>
      <c r="C20" s="9">
        <v>1447023</v>
      </c>
      <c r="D20" s="9">
        <v>1437116</v>
      </c>
      <c r="E20" s="9"/>
      <c r="F20" s="9">
        <v>24936</v>
      </c>
      <c r="G20" s="9"/>
      <c r="H20" s="9"/>
      <c r="I20" s="9">
        <v>242334</v>
      </c>
      <c r="J20" s="9"/>
      <c r="K20" s="9"/>
      <c r="L20" s="9"/>
      <c r="M20" s="9">
        <v>6202</v>
      </c>
    </row>
    <row r="21" spans="1:13" x14ac:dyDescent="0.2">
      <c r="A21" s="10" t="s">
        <v>28</v>
      </c>
      <c r="B21" s="11">
        <v>134897</v>
      </c>
      <c r="C21" s="11">
        <v>50187</v>
      </c>
      <c r="D21" s="11">
        <v>74449</v>
      </c>
      <c r="E21" s="11"/>
      <c r="F21" s="11">
        <v>2734</v>
      </c>
      <c r="G21" s="11"/>
      <c r="H21" s="11"/>
      <c r="I21" s="11">
        <v>1325</v>
      </c>
      <c r="J21" s="11"/>
      <c r="K21" s="11"/>
      <c r="L21" s="11"/>
      <c r="M21" s="11">
        <v>6202</v>
      </c>
    </row>
    <row r="22" spans="1:13" x14ac:dyDescent="0.2">
      <c r="A22" s="10" t="s">
        <v>29</v>
      </c>
      <c r="B22" s="11">
        <v>2966094</v>
      </c>
      <c r="C22" s="11">
        <v>1375984</v>
      </c>
      <c r="D22" s="11">
        <v>1333066</v>
      </c>
      <c r="E22" s="11"/>
      <c r="F22" s="11">
        <v>21451</v>
      </c>
      <c r="G22" s="11"/>
      <c r="H22" s="11"/>
      <c r="I22" s="11">
        <v>235593</v>
      </c>
      <c r="J22" s="11"/>
      <c r="K22" s="11"/>
      <c r="L22" s="11"/>
      <c r="M22" s="11"/>
    </row>
    <row r="23" spans="1:13" ht="22.5" x14ac:dyDescent="0.2">
      <c r="A23" s="10" t="s">
        <v>30</v>
      </c>
      <c r="B23" s="11">
        <v>56620</v>
      </c>
      <c r="C23" s="11">
        <v>20852</v>
      </c>
      <c r="D23" s="11">
        <v>29601</v>
      </c>
      <c r="E23" s="11"/>
      <c r="F23" s="11">
        <v>751</v>
      </c>
      <c r="G23" s="11"/>
      <c r="H23" s="11"/>
      <c r="I23" s="11">
        <v>5416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12946148</v>
      </c>
      <c r="C24" s="9">
        <v>9655353</v>
      </c>
      <c r="D24" s="9">
        <v>1531559</v>
      </c>
      <c r="E24" s="9">
        <v>762986</v>
      </c>
      <c r="F24" s="9">
        <v>15887</v>
      </c>
      <c r="G24" s="9"/>
      <c r="H24" s="9">
        <v>42036</v>
      </c>
      <c r="I24" s="9">
        <v>13778</v>
      </c>
      <c r="J24" s="9"/>
      <c r="K24" s="9">
        <v>173363</v>
      </c>
      <c r="L24" s="9">
        <v>527446</v>
      </c>
      <c r="M24" s="9">
        <v>223740</v>
      </c>
    </row>
    <row r="25" spans="1:13" x14ac:dyDescent="0.2">
      <c r="A25" s="10" t="s">
        <v>32</v>
      </c>
      <c r="B25" s="11">
        <v>977707</v>
      </c>
      <c r="C25" s="11">
        <v>898613</v>
      </c>
      <c r="D25" s="11">
        <v>16573</v>
      </c>
      <c r="E25" s="11"/>
      <c r="F25" s="11"/>
      <c r="G25" s="11"/>
      <c r="H25" s="11"/>
      <c r="I25" s="11"/>
      <c r="J25" s="11"/>
      <c r="K25" s="11"/>
      <c r="L25" s="11"/>
      <c r="M25" s="11">
        <v>62521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297405</v>
      </c>
      <c r="C27" s="11">
        <v>283814</v>
      </c>
      <c r="D27" s="11"/>
      <c r="E27" s="11"/>
      <c r="F27" s="11"/>
      <c r="G27" s="11"/>
      <c r="H27" s="11"/>
      <c r="I27" s="11">
        <v>13591</v>
      </c>
      <c r="J27" s="11"/>
      <c r="K27" s="11"/>
      <c r="L27" s="11"/>
      <c r="M27" s="11"/>
    </row>
    <row r="28" spans="1:13" ht="22.5" x14ac:dyDescent="0.2">
      <c r="A28" s="10" t="s">
        <v>35</v>
      </c>
      <c r="B28" s="11">
        <v>19769</v>
      </c>
      <c r="C28" s="11">
        <v>19582</v>
      </c>
      <c r="D28" s="11"/>
      <c r="E28" s="11"/>
      <c r="F28" s="11"/>
      <c r="G28" s="11"/>
      <c r="H28" s="11"/>
      <c r="I28" s="11">
        <v>187</v>
      </c>
      <c r="J28" s="11"/>
      <c r="K28" s="11"/>
      <c r="L28" s="11"/>
      <c r="M28" s="11"/>
    </row>
    <row r="29" spans="1:13" ht="33.75" x14ac:dyDescent="0.2">
      <c r="A29" s="10" t="s">
        <v>36</v>
      </c>
      <c r="B29" s="11">
        <v>13063</v>
      </c>
      <c r="C29" s="11">
        <v>13063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593838</v>
      </c>
      <c r="C30" s="11">
        <v>530853</v>
      </c>
      <c r="D30" s="11"/>
      <c r="E30" s="11"/>
      <c r="F30" s="11"/>
      <c r="G30" s="11"/>
      <c r="H30" s="11"/>
      <c r="I30" s="11"/>
      <c r="J30" s="11"/>
      <c r="K30" s="11"/>
      <c r="L30" s="11">
        <v>62985</v>
      </c>
      <c r="M30" s="11"/>
    </row>
    <row r="31" spans="1:13" x14ac:dyDescent="0.2">
      <c r="A31" s="10" t="s">
        <v>38</v>
      </c>
      <c r="B31" s="11">
        <v>732909</v>
      </c>
      <c r="C31" s="11">
        <v>1166</v>
      </c>
      <c r="D31" s="11">
        <v>731743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668743</v>
      </c>
      <c r="C32" s="11">
        <v>668743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560741</v>
      </c>
      <c r="C33" s="11">
        <v>24284</v>
      </c>
      <c r="D33" s="11"/>
      <c r="E33" s="11"/>
      <c r="F33" s="11"/>
      <c r="G33" s="11"/>
      <c r="H33" s="11"/>
      <c r="I33" s="11"/>
      <c r="J33" s="11"/>
      <c r="K33" s="11">
        <v>173363</v>
      </c>
      <c r="L33" s="11">
        <v>363094</v>
      </c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4414191</v>
      </c>
      <c r="C35" s="11">
        <v>3503291</v>
      </c>
      <c r="D35" s="11">
        <v>219</v>
      </c>
      <c r="E35" s="11">
        <v>762986</v>
      </c>
      <c r="F35" s="11"/>
      <c r="G35" s="11"/>
      <c r="H35" s="11">
        <v>42036</v>
      </c>
      <c r="I35" s="11"/>
      <c r="J35" s="11"/>
      <c r="K35" s="11"/>
      <c r="L35" s="11">
        <v>101367</v>
      </c>
      <c r="M35" s="11">
        <v>4292</v>
      </c>
    </row>
    <row r="36" spans="1:13" x14ac:dyDescent="0.2">
      <c r="A36" s="10" t="s">
        <v>43</v>
      </c>
      <c r="B36" s="11">
        <v>1469163</v>
      </c>
      <c r="C36" s="11">
        <v>524930</v>
      </c>
      <c r="D36" s="11">
        <v>783024</v>
      </c>
      <c r="E36" s="11"/>
      <c r="F36" s="11">
        <v>15887</v>
      </c>
      <c r="G36" s="11"/>
      <c r="H36" s="11"/>
      <c r="I36" s="11"/>
      <c r="J36" s="11"/>
      <c r="K36" s="11"/>
      <c r="L36" s="11"/>
      <c r="M36" s="11">
        <v>145322</v>
      </c>
    </row>
    <row r="37" spans="1:13" x14ac:dyDescent="0.2">
      <c r="A37" s="10" t="s">
        <v>44</v>
      </c>
      <c r="B37" s="11">
        <v>3123223</v>
      </c>
      <c r="C37" s="11">
        <v>3123223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777554</v>
      </c>
      <c r="C38" s="11">
        <v>777554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75396</v>
      </c>
      <c r="C39" s="11">
        <v>63791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11605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14780328</v>
      </c>
      <c r="C50" s="23">
        <v>11166134</v>
      </c>
      <c r="D50" s="23">
        <v>2968675</v>
      </c>
      <c r="E50" s="23"/>
      <c r="F50" s="23">
        <v>40823</v>
      </c>
      <c r="G50" s="23"/>
      <c r="H50" s="23">
        <v>42036</v>
      </c>
      <c r="I50" s="23">
        <v>256112</v>
      </c>
      <c r="J50" s="23">
        <v>36216</v>
      </c>
      <c r="K50" s="23"/>
      <c r="L50" s="23">
        <v>40390</v>
      </c>
      <c r="M50" s="23">
        <v>229942</v>
      </c>
    </row>
    <row r="51" spans="1:13" ht="33.75" x14ac:dyDescent="0.2">
      <c r="A51" s="22" t="s">
        <v>17</v>
      </c>
      <c r="B51" s="23">
        <v>99974</v>
      </c>
      <c r="C51" s="23">
        <v>63758</v>
      </c>
      <c r="D51" s="23"/>
      <c r="E51" s="23"/>
      <c r="F51" s="23"/>
      <c r="G51" s="23"/>
      <c r="H51" s="23"/>
      <c r="I51" s="23"/>
      <c r="J51" s="23">
        <v>36216</v>
      </c>
      <c r="K51" s="23"/>
      <c r="L51" s="23"/>
      <c r="M51" s="23"/>
    </row>
    <row r="52" spans="1:13" x14ac:dyDescent="0.2">
      <c r="A52" s="24" t="s">
        <v>18</v>
      </c>
      <c r="B52" s="25">
        <v>580</v>
      </c>
      <c r="C52" s="25">
        <v>580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951</v>
      </c>
      <c r="C53" s="25">
        <v>951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694</v>
      </c>
      <c r="C55" s="25">
        <v>694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83925</v>
      </c>
      <c r="C56" s="25">
        <v>47709</v>
      </c>
      <c r="D56" s="25"/>
      <c r="E56" s="25"/>
      <c r="F56" s="25"/>
      <c r="G56" s="25"/>
      <c r="H56" s="25"/>
      <c r="I56" s="25"/>
      <c r="J56" s="25">
        <v>36216</v>
      </c>
      <c r="K56" s="25"/>
      <c r="L56" s="25"/>
      <c r="M56" s="25"/>
    </row>
    <row r="57" spans="1:13" x14ac:dyDescent="0.2">
      <c r="A57" s="24" t="s">
        <v>23</v>
      </c>
      <c r="B57" s="25">
        <v>13824</v>
      </c>
      <c r="C57" s="25">
        <v>13824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3157611</v>
      </c>
      <c r="C61" s="23">
        <v>1447023</v>
      </c>
      <c r="D61" s="23">
        <v>1437116</v>
      </c>
      <c r="E61" s="23"/>
      <c r="F61" s="23">
        <v>24936</v>
      </c>
      <c r="G61" s="23"/>
      <c r="H61" s="23"/>
      <c r="I61" s="23">
        <v>242334</v>
      </c>
      <c r="J61" s="23"/>
      <c r="K61" s="23"/>
      <c r="L61" s="23"/>
      <c r="M61" s="23">
        <v>6202</v>
      </c>
    </row>
    <row r="62" spans="1:13" x14ac:dyDescent="0.2">
      <c r="A62" s="24" t="s">
        <v>28</v>
      </c>
      <c r="B62" s="25">
        <v>134897</v>
      </c>
      <c r="C62" s="25">
        <v>50187</v>
      </c>
      <c r="D62" s="25">
        <v>74449</v>
      </c>
      <c r="E62" s="25"/>
      <c r="F62" s="25">
        <v>2734</v>
      </c>
      <c r="G62" s="25"/>
      <c r="H62" s="25"/>
      <c r="I62" s="25">
        <v>1325</v>
      </c>
      <c r="J62" s="25"/>
      <c r="K62" s="25"/>
      <c r="L62" s="25"/>
      <c r="M62" s="25">
        <v>6202</v>
      </c>
    </row>
    <row r="63" spans="1:13" x14ac:dyDescent="0.2">
      <c r="A63" s="24" t="s">
        <v>29</v>
      </c>
      <c r="B63" s="25">
        <v>2966094</v>
      </c>
      <c r="C63" s="25">
        <v>1375984</v>
      </c>
      <c r="D63" s="25">
        <v>1333066</v>
      </c>
      <c r="E63" s="25"/>
      <c r="F63" s="25">
        <v>21451</v>
      </c>
      <c r="G63" s="25"/>
      <c r="H63" s="25"/>
      <c r="I63" s="25">
        <v>235593</v>
      </c>
      <c r="J63" s="25"/>
      <c r="K63" s="25"/>
      <c r="L63" s="25"/>
      <c r="M63" s="25"/>
    </row>
    <row r="64" spans="1:13" ht="22.5" x14ac:dyDescent="0.2">
      <c r="A64" s="24" t="s">
        <v>30</v>
      </c>
      <c r="B64" s="25">
        <v>56620</v>
      </c>
      <c r="C64" s="25">
        <v>20852</v>
      </c>
      <c r="D64" s="25">
        <v>29601</v>
      </c>
      <c r="E64" s="25"/>
      <c r="F64" s="25">
        <v>751</v>
      </c>
      <c r="G64" s="25"/>
      <c r="H64" s="25"/>
      <c r="I64" s="25">
        <v>5416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11522743</v>
      </c>
      <c r="C65" s="23">
        <v>9655353</v>
      </c>
      <c r="D65" s="23">
        <v>1531559</v>
      </c>
      <c r="E65" s="23"/>
      <c r="F65" s="23">
        <v>15887</v>
      </c>
      <c r="G65" s="23"/>
      <c r="H65" s="23">
        <v>42036</v>
      </c>
      <c r="I65" s="23">
        <v>13778</v>
      </c>
      <c r="J65" s="23"/>
      <c r="K65" s="23"/>
      <c r="L65" s="23">
        <v>40390</v>
      </c>
      <c r="M65" s="23">
        <v>223740</v>
      </c>
    </row>
    <row r="66" spans="1:13" x14ac:dyDescent="0.2">
      <c r="A66" s="24" t="s">
        <v>32</v>
      </c>
      <c r="B66" s="25">
        <v>977707</v>
      </c>
      <c r="C66" s="25">
        <v>898613</v>
      </c>
      <c r="D66" s="25">
        <v>16573</v>
      </c>
      <c r="E66" s="25"/>
      <c r="F66" s="25"/>
      <c r="G66" s="25"/>
      <c r="H66" s="25"/>
      <c r="I66" s="25"/>
      <c r="J66" s="25"/>
      <c r="K66" s="25"/>
      <c r="L66" s="25"/>
      <c r="M66" s="25">
        <v>62521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297405</v>
      </c>
      <c r="C68" s="25">
        <v>283814</v>
      </c>
      <c r="D68" s="25"/>
      <c r="E68" s="25"/>
      <c r="F68" s="25"/>
      <c r="G68" s="25"/>
      <c r="H68" s="25"/>
      <c r="I68" s="25">
        <v>13591</v>
      </c>
      <c r="J68" s="25"/>
      <c r="K68" s="25"/>
      <c r="L68" s="25"/>
      <c r="M68" s="25"/>
    </row>
    <row r="69" spans="1:13" ht="22.5" x14ac:dyDescent="0.2">
      <c r="A69" s="24" t="s">
        <v>35</v>
      </c>
      <c r="B69" s="25">
        <v>19769</v>
      </c>
      <c r="C69" s="25">
        <v>19582</v>
      </c>
      <c r="D69" s="25"/>
      <c r="E69" s="25"/>
      <c r="F69" s="25"/>
      <c r="G69" s="25"/>
      <c r="H69" s="25"/>
      <c r="I69" s="25">
        <v>187</v>
      </c>
      <c r="J69" s="25"/>
      <c r="K69" s="25"/>
      <c r="L69" s="25"/>
      <c r="M69" s="25"/>
    </row>
    <row r="70" spans="1:13" ht="33.75" x14ac:dyDescent="0.2">
      <c r="A70" s="24" t="s">
        <v>36</v>
      </c>
      <c r="B70" s="25">
        <v>13063</v>
      </c>
      <c r="C70" s="25">
        <v>13063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530853</v>
      </c>
      <c r="C71" s="25">
        <v>530853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732909</v>
      </c>
      <c r="C72" s="25">
        <v>1166</v>
      </c>
      <c r="D72" s="25">
        <v>731743</v>
      </c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668743</v>
      </c>
      <c r="C73" s="25">
        <v>668743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24284</v>
      </c>
      <c r="C74" s="25">
        <v>24284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3590228</v>
      </c>
      <c r="C76" s="25">
        <v>3503291</v>
      </c>
      <c r="D76" s="25">
        <v>219</v>
      </c>
      <c r="E76" s="25"/>
      <c r="F76" s="25"/>
      <c r="G76" s="25"/>
      <c r="H76" s="25">
        <v>42036</v>
      </c>
      <c r="I76" s="25"/>
      <c r="J76" s="25"/>
      <c r="K76" s="25"/>
      <c r="L76" s="25">
        <v>40390</v>
      </c>
      <c r="M76" s="25">
        <v>4292</v>
      </c>
    </row>
    <row r="77" spans="1:13" x14ac:dyDescent="0.2">
      <c r="A77" s="24" t="s">
        <v>43</v>
      </c>
      <c r="B77" s="25">
        <v>1469163</v>
      </c>
      <c r="C77" s="25">
        <v>524930</v>
      </c>
      <c r="D77" s="25">
        <v>783024</v>
      </c>
      <c r="E77" s="25"/>
      <c r="F77" s="25">
        <v>15887</v>
      </c>
      <c r="G77" s="25"/>
      <c r="H77" s="25"/>
      <c r="I77" s="25"/>
      <c r="J77" s="25"/>
      <c r="K77" s="25"/>
      <c r="L77" s="25"/>
      <c r="M77" s="25">
        <v>145322</v>
      </c>
    </row>
    <row r="78" spans="1:13" x14ac:dyDescent="0.2">
      <c r="A78" s="24" t="s">
        <v>44</v>
      </c>
      <c r="B78" s="25">
        <v>3123223</v>
      </c>
      <c r="C78" s="25">
        <v>3123223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777554</v>
      </c>
      <c r="C79" s="25">
        <v>777554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75396</v>
      </c>
      <c r="C80" s="25">
        <v>63791</v>
      </c>
      <c r="D80" s="25"/>
      <c r="E80" s="25"/>
      <c r="F80" s="25"/>
      <c r="G80" s="25"/>
      <c r="H80" s="25"/>
      <c r="I80" s="25"/>
      <c r="J80" s="25"/>
      <c r="K80" s="25"/>
      <c r="L80" s="25"/>
      <c r="M80" s="25">
        <v>11605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1423405</v>
      </c>
      <c r="C91" s="23"/>
      <c r="D91" s="23">
        <v>762986</v>
      </c>
      <c r="E91" s="23"/>
      <c r="F91" s="23"/>
      <c r="G91" s="23"/>
      <c r="H91" s="23"/>
      <c r="I91" s="23"/>
      <c r="J91" s="23">
        <v>173363</v>
      </c>
      <c r="K91" s="23">
        <v>487056</v>
      </c>
      <c r="L91" s="23"/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6.2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1423405</v>
      </c>
      <c r="C106" s="23"/>
      <c r="D106" s="23">
        <v>762986</v>
      </c>
      <c r="E106" s="23"/>
      <c r="F106" s="23"/>
      <c r="G106" s="23"/>
      <c r="H106" s="23"/>
      <c r="I106" s="23"/>
      <c r="J106" s="23">
        <v>173363</v>
      </c>
      <c r="K106" s="23">
        <v>487056</v>
      </c>
      <c r="L106" s="23"/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62985</v>
      </c>
      <c r="C112" s="25"/>
      <c r="D112" s="25"/>
      <c r="E112" s="25"/>
      <c r="F112" s="25"/>
      <c r="G112" s="25"/>
      <c r="H112" s="25"/>
      <c r="I112" s="25"/>
      <c r="J112" s="25"/>
      <c r="K112" s="25">
        <v>62985</v>
      </c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536457</v>
      </c>
      <c r="C115" s="25"/>
      <c r="D115" s="25"/>
      <c r="E115" s="25"/>
      <c r="F115" s="25"/>
      <c r="G115" s="25"/>
      <c r="H115" s="25"/>
      <c r="I115" s="25"/>
      <c r="J115" s="25">
        <v>173363</v>
      </c>
      <c r="K115" s="25">
        <v>363094</v>
      </c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823963</v>
      </c>
      <c r="C117" s="25"/>
      <c r="D117" s="25">
        <v>762986</v>
      </c>
      <c r="E117" s="25"/>
      <c r="F117" s="25"/>
      <c r="G117" s="25"/>
      <c r="H117" s="25"/>
      <c r="I117" s="25"/>
      <c r="J117" s="25"/>
      <c r="K117" s="25">
        <v>60977</v>
      </c>
      <c r="L117" s="25"/>
      <c r="N117" s="3"/>
    </row>
    <row r="118" spans="1:14" s="2" customFormat="1" x14ac:dyDescent="0.2">
      <c r="A118" s="24" t="s">
        <v>43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  <row r="123" spans="1:14" s="2" customFormat="1" ht="12" customHeight="1" x14ac:dyDescent="0.2">
      <c r="A123" s="3"/>
      <c r="N123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4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9044923</v>
      </c>
      <c r="C9" s="9">
        <v>5734623</v>
      </c>
      <c r="D9" s="9">
        <v>1358701</v>
      </c>
      <c r="E9" s="9">
        <v>1067267</v>
      </c>
      <c r="F9" s="9"/>
      <c r="G9" s="9">
        <v>6676</v>
      </c>
      <c r="H9" s="9">
        <v>17490</v>
      </c>
      <c r="I9" s="9">
        <v>38974</v>
      </c>
      <c r="J9" s="9">
        <v>623968</v>
      </c>
      <c r="K9" s="9">
        <v>64791</v>
      </c>
      <c r="L9" s="9">
        <v>86740</v>
      </c>
      <c r="M9" s="9">
        <v>45693</v>
      </c>
      <c r="N9" s="2"/>
    </row>
    <row r="10" spans="1:14" ht="33.75" x14ac:dyDescent="0.2">
      <c r="A10" s="8" t="s">
        <v>17</v>
      </c>
      <c r="B10" s="9">
        <v>591944</v>
      </c>
      <c r="C10" s="9">
        <v>403539</v>
      </c>
      <c r="D10" s="9">
        <v>104643</v>
      </c>
      <c r="E10" s="9"/>
      <c r="F10" s="9"/>
      <c r="G10" s="9">
        <v>6676</v>
      </c>
      <c r="H10" s="9"/>
      <c r="I10" s="9">
        <v>6644</v>
      </c>
      <c r="J10" s="9">
        <v>67722</v>
      </c>
      <c r="K10" s="9"/>
      <c r="L10" s="9">
        <v>216</v>
      </c>
      <c r="M10" s="9">
        <v>2504</v>
      </c>
      <c r="N10" s="2"/>
    </row>
    <row r="11" spans="1:14" x14ac:dyDescent="0.2">
      <c r="A11" s="10" t="s">
        <v>18</v>
      </c>
      <c r="B11" s="11">
        <v>5388</v>
      </c>
      <c r="C11" s="11">
        <v>3636</v>
      </c>
      <c r="D11" s="11">
        <v>1197</v>
      </c>
      <c r="E11" s="11"/>
      <c r="F11" s="11"/>
      <c r="G11" s="11">
        <v>80</v>
      </c>
      <c r="H11" s="11"/>
      <c r="I11" s="11"/>
      <c r="J11" s="11">
        <v>408</v>
      </c>
      <c r="K11" s="11"/>
      <c r="L11" s="11"/>
      <c r="M11" s="11">
        <v>67</v>
      </c>
    </row>
    <row r="12" spans="1:14" ht="22.5" x14ac:dyDescent="0.2">
      <c r="A12" s="10" t="s">
        <v>19</v>
      </c>
      <c r="B12" s="11">
        <v>23284</v>
      </c>
      <c r="C12" s="11">
        <v>20725</v>
      </c>
      <c r="D12" s="11">
        <v>1949</v>
      </c>
      <c r="E12" s="11"/>
      <c r="F12" s="11"/>
      <c r="G12" s="11">
        <v>196</v>
      </c>
      <c r="H12" s="11"/>
      <c r="I12" s="11">
        <v>24</v>
      </c>
      <c r="J12" s="11">
        <v>109</v>
      </c>
      <c r="K12" s="11"/>
      <c r="L12" s="11">
        <v>124</v>
      </c>
      <c r="M12" s="11">
        <v>157</v>
      </c>
    </row>
    <row r="13" spans="1:14" x14ac:dyDescent="0.2">
      <c r="A13" s="10" t="s">
        <v>20</v>
      </c>
      <c r="B13" s="11">
        <v>91326</v>
      </c>
      <c r="C13" s="11">
        <v>91079</v>
      </c>
      <c r="D13" s="11"/>
      <c r="E13" s="11"/>
      <c r="F13" s="11"/>
      <c r="G13" s="11"/>
      <c r="H13" s="11"/>
      <c r="I13" s="11"/>
      <c r="J13" s="11">
        <v>10</v>
      </c>
      <c r="K13" s="11"/>
      <c r="L13" s="11"/>
      <c r="M13" s="11">
        <v>237</v>
      </c>
    </row>
    <row r="14" spans="1:14" ht="33.75" x14ac:dyDescent="0.2">
      <c r="A14" s="10" t="s">
        <v>21</v>
      </c>
      <c r="B14" s="11">
        <v>1748</v>
      </c>
      <c r="C14" s="11">
        <v>163</v>
      </c>
      <c r="D14" s="11">
        <v>1339</v>
      </c>
      <c r="E14" s="11"/>
      <c r="F14" s="11"/>
      <c r="G14" s="11">
        <v>63</v>
      </c>
      <c r="H14" s="11"/>
      <c r="I14" s="11"/>
      <c r="J14" s="11">
        <v>88</v>
      </c>
      <c r="K14" s="11"/>
      <c r="L14" s="11">
        <v>92</v>
      </c>
      <c r="M14" s="11">
        <v>3</v>
      </c>
    </row>
    <row r="15" spans="1:14" x14ac:dyDescent="0.2">
      <c r="A15" s="10" t="s">
        <v>22</v>
      </c>
      <c r="B15" s="11">
        <v>173232</v>
      </c>
      <c r="C15" s="11">
        <v>92855</v>
      </c>
      <c r="D15" s="11">
        <v>28440</v>
      </c>
      <c r="E15" s="11"/>
      <c r="F15" s="11"/>
      <c r="G15" s="11">
        <v>5012</v>
      </c>
      <c r="H15" s="11"/>
      <c r="I15" s="11">
        <v>3005</v>
      </c>
      <c r="J15" s="11">
        <v>43346</v>
      </c>
      <c r="K15" s="11"/>
      <c r="L15" s="11"/>
      <c r="M15" s="11">
        <v>574</v>
      </c>
    </row>
    <row r="16" spans="1:14" x14ac:dyDescent="0.2">
      <c r="A16" s="10" t="s">
        <v>23</v>
      </c>
      <c r="B16" s="11">
        <v>296576</v>
      </c>
      <c r="C16" s="11">
        <v>194692</v>
      </c>
      <c r="D16" s="11">
        <v>71718</v>
      </c>
      <c r="E16" s="11"/>
      <c r="F16" s="11"/>
      <c r="G16" s="11">
        <v>1325</v>
      </c>
      <c r="H16" s="11"/>
      <c r="I16" s="11">
        <v>3615</v>
      </c>
      <c r="J16" s="11">
        <v>23761</v>
      </c>
      <c r="K16" s="11"/>
      <c r="L16" s="11"/>
      <c r="M16" s="11">
        <v>1465</v>
      </c>
    </row>
    <row r="17" spans="1:13" x14ac:dyDescent="0.2">
      <c r="A17" s="10" t="s">
        <v>24</v>
      </c>
      <c r="B17" s="11">
        <v>390</v>
      </c>
      <c r="C17" s="11">
        <v>389</v>
      </c>
      <c r="D17" s="11"/>
      <c r="E17" s="11"/>
      <c r="F17" s="11"/>
      <c r="G17" s="11"/>
      <c r="H17" s="11"/>
      <c r="I17" s="11"/>
      <c r="J17" s="11"/>
      <c r="K17" s="11"/>
      <c r="L17" s="11"/>
      <c r="M17" s="11">
        <v>1</v>
      </c>
    </row>
    <row r="18" spans="1:13" ht="24.7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735209</v>
      </c>
      <c r="C20" s="9">
        <v>351435</v>
      </c>
      <c r="D20" s="9">
        <v>362121</v>
      </c>
      <c r="E20" s="9">
        <v>8682</v>
      </c>
      <c r="F20" s="9"/>
      <c r="G20" s="9"/>
      <c r="H20" s="9"/>
      <c r="I20" s="9">
        <v>2715</v>
      </c>
      <c r="J20" s="9">
        <v>3816</v>
      </c>
      <c r="K20" s="9"/>
      <c r="L20" s="9">
        <v>3986</v>
      </c>
      <c r="M20" s="9">
        <v>2454</v>
      </c>
    </row>
    <row r="21" spans="1:13" x14ac:dyDescent="0.2">
      <c r="A21" s="10" t="s">
        <v>28</v>
      </c>
      <c r="B21" s="11">
        <v>77045</v>
      </c>
      <c r="C21" s="11">
        <v>71354</v>
      </c>
      <c r="D21" s="11">
        <v>4148</v>
      </c>
      <c r="E21" s="11"/>
      <c r="F21" s="11"/>
      <c r="G21" s="11"/>
      <c r="H21" s="11"/>
      <c r="I21" s="11"/>
      <c r="J21" s="11">
        <v>582</v>
      </c>
      <c r="K21" s="11"/>
      <c r="L21" s="11">
        <v>227</v>
      </c>
      <c r="M21" s="11">
        <v>734</v>
      </c>
    </row>
    <row r="22" spans="1:13" x14ac:dyDescent="0.2">
      <c r="A22" s="10" t="s">
        <v>29</v>
      </c>
      <c r="B22" s="11">
        <v>623064</v>
      </c>
      <c r="C22" s="11">
        <v>277661</v>
      </c>
      <c r="D22" s="11">
        <v>341784</v>
      </c>
      <c r="E22" s="11"/>
      <c r="F22" s="11"/>
      <c r="G22" s="11"/>
      <c r="H22" s="11"/>
      <c r="I22" s="11"/>
      <c r="J22" s="11">
        <v>1960</v>
      </c>
      <c r="K22" s="11"/>
      <c r="L22" s="11"/>
      <c r="M22" s="11">
        <v>1659</v>
      </c>
    </row>
    <row r="23" spans="1:13" ht="22.5" x14ac:dyDescent="0.2">
      <c r="A23" s="10" t="s">
        <v>30</v>
      </c>
      <c r="B23" s="11">
        <v>35100</v>
      </c>
      <c r="C23" s="11">
        <v>2420</v>
      </c>
      <c r="D23" s="11">
        <v>16189</v>
      </c>
      <c r="E23" s="11">
        <v>8682</v>
      </c>
      <c r="F23" s="11"/>
      <c r="G23" s="11"/>
      <c r="H23" s="11"/>
      <c r="I23" s="11">
        <v>2715</v>
      </c>
      <c r="J23" s="11">
        <v>1274</v>
      </c>
      <c r="K23" s="11"/>
      <c r="L23" s="11">
        <v>3759</v>
      </c>
      <c r="M23" s="11">
        <v>61</v>
      </c>
    </row>
    <row r="24" spans="1:13" ht="56.25" x14ac:dyDescent="0.2">
      <c r="A24" s="8" t="s">
        <v>31</v>
      </c>
      <c r="B24" s="9">
        <v>7717770</v>
      </c>
      <c r="C24" s="9">
        <v>4979649</v>
      </c>
      <c r="D24" s="9">
        <v>891937</v>
      </c>
      <c r="E24" s="9">
        <v>1058585</v>
      </c>
      <c r="F24" s="9"/>
      <c r="G24" s="9"/>
      <c r="H24" s="9">
        <v>17490</v>
      </c>
      <c r="I24" s="9">
        <v>29615</v>
      </c>
      <c r="J24" s="9">
        <v>552430</v>
      </c>
      <c r="K24" s="9">
        <v>64791</v>
      </c>
      <c r="L24" s="9">
        <v>82538</v>
      </c>
      <c r="M24" s="9">
        <v>40735</v>
      </c>
    </row>
    <row r="25" spans="1:13" x14ac:dyDescent="0.2">
      <c r="A25" s="10" t="s">
        <v>32</v>
      </c>
      <c r="B25" s="11">
        <v>2492263</v>
      </c>
      <c r="C25" s="11">
        <v>2421621</v>
      </c>
      <c r="D25" s="11">
        <v>20</v>
      </c>
      <c r="E25" s="11"/>
      <c r="F25" s="11"/>
      <c r="G25" s="11"/>
      <c r="H25" s="11"/>
      <c r="I25" s="11"/>
      <c r="J25" s="11">
        <v>32082</v>
      </c>
      <c r="K25" s="11"/>
      <c r="L25" s="11">
        <v>31323</v>
      </c>
      <c r="M25" s="11">
        <v>7217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504995</v>
      </c>
      <c r="C27" s="11"/>
      <c r="D27" s="11"/>
      <c r="E27" s="11"/>
      <c r="F27" s="11"/>
      <c r="G27" s="11"/>
      <c r="H27" s="11"/>
      <c r="I27" s="11"/>
      <c r="J27" s="11">
        <v>503844</v>
      </c>
      <c r="K27" s="11">
        <v>1148</v>
      </c>
      <c r="L27" s="11"/>
      <c r="M27" s="11">
        <v>3</v>
      </c>
    </row>
    <row r="28" spans="1:13" ht="22.5" x14ac:dyDescent="0.2">
      <c r="A28" s="10" t="s">
        <v>35</v>
      </c>
      <c r="B28" s="11">
        <v>475816</v>
      </c>
      <c r="C28" s="11">
        <v>258429</v>
      </c>
      <c r="D28" s="11">
        <v>216193</v>
      </c>
      <c r="E28" s="11"/>
      <c r="F28" s="11"/>
      <c r="G28" s="11"/>
      <c r="H28" s="11"/>
      <c r="I28" s="11"/>
      <c r="J28" s="11"/>
      <c r="K28" s="11"/>
      <c r="L28" s="11"/>
      <c r="M28" s="11">
        <v>1194</v>
      </c>
    </row>
    <row r="29" spans="1:13" ht="33.75" x14ac:dyDescent="0.2">
      <c r="A29" s="10" t="s">
        <v>36</v>
      </c>
      <c r="B29" s="11">
        <v>9759</v>
      </c>
      <c r="C29" s="11">
        <v>8368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1391</v>
      </c>
    </row>
    <row r="30" spans="1:13" ht="22.5" x14ac:dyDescent="0.2">
      <c r="A30" s="10" t="s">
        <v>37</v>
      </c>
      <c r="B30" s="11">
        <v>84769</v>
      </c>
      <c r="C30" s="11">
        <v>84769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207506</v>
      </c>
      <c r="C31" s="11">
        <v>182146</v>
      </c>
      <c r="D31" s="11"/>
      <c r="E31" s="11"/>
      <c r="F31" s="11"/>
      <c r="G31" s="11"/>
      <c r="H31" s="11"/>
      <c r="I31" s="11"/>
      <c r="J31" s="11"/>
      <c r="K31" s="11">
        <v>24615</v>
      </c>
      <c r="L31" s="11"/>
      <c r="M31" s="11">
        <v>745</v>
      </c>
    </row>
    <row r="32" spans="1:13" x14ac:dyDescent="0.2">
      <c r="A32" s="10" t="s">
        <v>39</v>
      </c>
      <c r="B32" s="11">
        <v>437396</v>
      </c>
      <c r="C32" s="11"/>
      <c r="D32" s="11">
        <v>435500</v>
      </c>
      <c r="E32" s="11"/>
      <c r="F32" s="11"/>
      <c r="G32" s="11"/>
      <c r="H32" s="11"/>
      <c r="I32" s="11"/>
      <c r="J32" s="11"/>
      <c r="K32" s="11"/>
      <c r="L32" s="11"/>
      <c r="M32" s="11">
        <v>1896</v>
      </c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10227</v>
      </c>
      <c r="C34" s="11"/>
      <c r="D34" s="11"/>
      <c r="E34" s="11"/>
      <c r="F34" s="11"/>
      <c r="G34" s="11"/>
      <c r="H34" s="11"/>
      <c r="I34" s="11"/>
      <c r="J34" s="11">
        <v>10227</v>
      </c>
      <c r="K34" s="11"/>
      <c r="L34" s="11"/>
      <c r="M34" s="11"/>
    </row>
    <row r="35" spans="1:13" ht="22.5" x14ac:dyDescent="0.2">
      <c r="A35" s="10" t="s">
        <v>42</v>
      </c>
      <c r="B35" s="11">
        <v>875461</v>
      </c>
      <c r="C35" s="11">
        <v>312053</v>
      </c>
      <c r="D35" s="11"/>
      <c r="E35" s="11">
        <v>464289</v>
      </c>
      <c r="F35" s="11"/>
      <c r="G35" s="11"/>
      <c r="H35" s="11"/>
      <c r="I35" s="11"/>
      <c r="J35" s="11">
        <v>3234</v>
      </c>
      <c r="K35" s="11">
        <v>39028</v>
      </c>
      <c r="L35" s="11">
        <v>33715</v>
      </c>
      <c r="M35" s="11">
        <v>23142</v>
      </c>
    </row>
    <row r="36" spans="1:13" x14ac:dyDescent="0.2">
      <c r="A36" s="10" t="s">
        <v>43</v>
      </c>
      <c r="B36" s="11">
        <v>97867</v>
      </c>
      <c r="C36" s="11">
        <v>96977</v>
      </c>
      <c r="D36" s="11"/>
      <c r="E36" s="11"/>
      <c r="F36" s="11"/>
      <c r="G36" s="11"/>
      <c r="H36" s="11"/>
      <c r="I36" s="11"/>
      <c r="J36" s="11">
        <v>661</v>
      </c>
      <c r="K36" s="11"/>
      <c r="L36" s="11"/>
      <c r="M36" s="11">
        <v>229</v>
      </c>
    </row>
    <row r="37" spans="1:13" x14ac:dyDescent="0.2">
      <c r="A37" s="10" t="s">
        <v>44</v>
      </c>
      <c r="B37" s="11">
        <v>2034356</v>
      </c>
      <c r="C37" s="11">
        <v>1251709</v>
      </c>
      <c r="D37" s="11">
        <v>240224</v>
      </c>
      <c r="E37" s="11">
        <v>475114</v>
      </c>
      <c r="F37" s="11"/>
      <c r="G37" s="11"/>
      <c r="H37" s="11">
        <v>17490</v>
      </c>
      <c r="I37" s="11">
        <v>29615</v>
      </c>
      <c r="J37" s="11"/>
      <c r="K37" s="11"/>
      <c r="L37" s="11">
        <v>17500</v>
      </c>
      <c r="M37" s="11">
        <v>2704</v>
      </c>
    </row>
    <row r="38" spans="1:13" x14ac:dyDescent="0.2">
      <c r="A38" s="12" t="s">
        <v>45</v>
      </c>
      <c r="B38" s="11">
        <v>633369</v>
      </c>
      <c r="C38" s="11">
        <v>584169</v>
      </c>
      <c r="D38" s="11"/>
      <c r="E38" s="11"/>
      <c r="F38" s="11"/>
      <c r="G38" s="11"/>
      <c r="H38" s="11">
        <v>17490</v>
      </c>
      <c r="I38" s="11">
        <v>29615</v>
      </c>
      <c r="J38" s="11"/>
      <c r="K38" s="11"/>
      <c r="L38" s="11"/>
      <c r="M38" s="11">
        <v>2095</v>
      </c>
    </row>
    <row r="39" spans="1:13" x14ac:dyDescent="0.2">
      <c r="A39" s="10" t="s">
        <v>46</v>
      </c>
      <c r="B39" s="11">
        <v>487355</v>
      </c>
      <c r="C39" s="11">
        <v>363577</v>
      </c>
      <c r="D39" s="11"/>
      <c r="E39" s="11">
        <v>119182</v>
      </c>
      <c r="F39" s="11"/>
      <c r="G39" s="11"/>
      <c r="H39" s="11"/>
      <c r="I39" s="11"/>
      <c r="J39" s="11">
        <v>2382</v>
      </c>
      <c r="K39" s="11"/>
      <c r="L39" s="11"/>
      <c r="M39" s="11">
        <v>2214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7906022</v>
      </c>
      <c r="C50" s="23">
        <v>5734623</v>
      </c>
      <c r="D50" s="23">
        <v>1358701</v>
      </c>
      <c r="E50" s="23">
        <v>593723</v>
      </c>
      <c r="F50" s="23"/>
      <c r="G50" s="23">
        <v>6676</v>
      </c>
      <c r="H50" s="23">
        <v>17218</v>
      </c>
      <c r="I50" s="23">
        <v>38974</v>
      </c>
      <c r="J50" s="23">
        <v>3554</v>
      </c>
      <c r="K50" s="23">
        <v>41665</v>
      </c>
      <c r="L50" s="23">
        <v>72627</v>
      </c>
      <c r="M50" s="23">
        <v>38261</v>
      </c>
    </row>
    <row r="51" spans="1:13" ht="33.75" x14ac:dyDescent="0.2">
      <c r="A51" s="22" t="s">
        <v>17</v>
      </c>
      <c r="B51" s="23">
        <v>525172</v>
      </c>
      <c r="C51" s="23">
        <v>403539</v>
      </c>
      <c r="D51" s="23">
        <v>104643</v>
      </c>
      <c r="E51" s="23"/>
      <c r="F51" s="23"/>
      <c r="G51" s="23">
        <v>6676</v>
      </c>
      <c r="H51" s="23"/>
      <c r="I51" s="23">
        <v>6644</v>
      </c>
      <c r="J51" s="23">
        <v>1007</v>
      </c>
      <c r="K51" s="23"/>
      <c r="L51" s="23">
        <v>159</v>
      </c>
      <c r="M51" s="23">
        <v>2504</v>
      </c>
    </row>
    <row r="52" spans="1:13" x14ac:dyDescent="0.2">
      <c r="A52" s="24" t="s">
        <v>18</v>
      </c>
      <c r="B52" s="25">
        <v>4980</v>
      </c>
      <c r="C52" s="25">
        <v>3636</v>
      </c>
      <c r="D52" s="25">
        <v>1197</v>
      </c>
      <c r="E52" s="25"/>
      <c r="F52" s="25"/>
      <c r="G52" s="25">
        <v>80</v>
      </c>
      <c r="H52" s="25"/>
      <c r="I52" s="25"/>
      <c r="J52" s="25"/>
      <c r="K52" s="25"/>
      <c r="L52" s="25"/>
      <c r="M52" s="25">
        <v>67</v>
      </c>
    </row>
    <row r="53" spans="1:13" ht="22.5" x14ac:dyDescent="0.2">
      <c r="A53" s="24" t="s">
        <v>19</v>
      </c>
      <c r="B53" s="25">
        <v>23118</v>
      </c>
      <c r="C53" s="25">
        <v>20725</v>
      </c>
      <c r="D53" s="25">
        <v>1949</v>
      </c>
      <c r="E53" s="25"/>
      <c r="F53" s="25"/>
      <c r="G53" s="25">
        <v>196</v>
      </c>
      <c r="H53" s="25"/>
      <c r="I53" s="25">
        <v>24</v>
      </c>
      <c r="J53" s="25"/>
      <c r="K53" s="25"/>
      <c r="L53" s="25">
        <v>67</v>
      </c>
      <c r="M53" s="25">
        <v>157</v>
      </c>
    </row>
    <row r="54" spans="1:13" x14ac:dyDescent="0.2">
      <c r="A54" s="24" t="s">
        <v>20</v>
      </c>
      <c r="B54" s="25">
        <v>91316</v>
      </c>
      <c r="C54" s="25">
        <v>91079</v>
      </c>
      <c r="D54" s="25"/>
      <c r="E54" s="25"/>
      <c r="F54" s="25"/>
      <c r="G54" s="25"/>
      <c r="H54" s="25"/>
      <c r="I54" s="25"/>
      <c r="J54" s="25"/>
      <c r="K54" s="25"/>
      <c r="L54" s="25"/>
      <c r="M54" s="25">
        <v>237</v>
      </c>
    </row>
    <row r="55" spans="1:13" ht="33.75" x14ac:dyDescent="0.2">
      <c r="A55" s="24" t="s">
        <v>21</v>
      </c>
      <c r="B55" s="25">
        <v>1660</v>
      </c>
      <c r="C55" s="25">
        <v>163</v>
      </c>
      <c r="D55" s="25">
        <v>1339</v>
      </c>
      <c r="E55" s="25"/>
      <c r="F55" s="25"/>
      <c r="G55" s="25">
        <v>63</v>
      </c>
      <c r="H55" s="25"/>
      <c r="I55" s="25"/>
      <c r="J55" s="25"/>
      <c r="K55" s="25"/>
      <c r="L55" s="25">
        <v>92</v>
      </c>
      <c r="M55" s="25">
        <v>3</v>
      </c>
    </row>
    <row r="56" spans="1:13" x14ac:dyDescent="0.2">
      <c r="A56" s="24" t="s">
        <v>22</v>
      </c>
      <c r="B56" s="25">
        <v>129886</v>
      </c>
      <c r="C56" s="25">
        <v>92855</v>
      </c>
      <c r="D56" s="25">
        <v>28440</v>
      </c>
      <c r="E56" s="25"/>
      <c r="F56" s="25"/>
      <c r="G56" s="25">
        <v>5012</v>
      </c>
      <c r="H56" s="25"/>
      <c r="I56" s="25">
        <v>3005</v>
      </c>
      <c r="J56" s="25"/>
      <c r="K56" s="25"/>
      <c r="L56" s="25"/>
      <c r="M56" s="25">
        <v>574</v>
      </c>
    </row>
    <row r="57" spans="1:13" x14ac:dyDescent="0.2">
      <c r="A57" s="24" t="s">
        <v>23</v>
      </c>
      <c r="B57" s="25">
        <v>273822</v>
      </c>
      <c r="C57" s="25">
        <v>194692</v>
      </c>
      <c r="D57" s="25">
        <v>71718</v>
      </c>
      <c r="E57" s="25"/>
      <c r="F57" s="25"/>
      <c r="G57" s="25">
        <v>1325</v>
      </c>
      <c r="H57" s="25"/>
      <c r="I57" s="25">
        <v>3615</v>
      </c>
      <c r="J57" s="25">
        <v>1007</v>
      </c>
      <c r="K57" s="25"/>
      <c r="L57" s="25"/>
      <c r="M57" s="25">
        <v>1465</v>
      </c>
    </row>
    <row r="58" spans="1:13" x14ac:dyDescent="0.2">
      <c r="A58" s="24" t="s">
        <v>24</v>
      </c>
      <c r="B58" s="25">
        <v>390</v>
      </c>
      <c r="C58" s="25">
        <v>389</v>
      </c>
      <c r="D58" s="25"/>
      <c r="E58" s="25"/>
      <c r="F58" s="25"/>
      <c r="G58" s="25"/>
      <c r="H58" s="25"/>
      <c r="I58" s="25"/>
      <c r="J58" s="25"/>
      <c r="K58" s="25"/>
      <c r="L58" s="25"/>
      <c r="M58" s="25">
        <v>1</v>
      </c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726740</v>
      </c>
      <c r="C61" s="23">
        <v>351435</v>
      </c>
      <c r="D61" s="23">
        <v>362121</v>
      </c>
      <c r="E61" s="23">
        <v>5082</v>
      </c>
      <c r="F61" s="23"/>
      <c r="G61" s="23"/>
      <c r="H61" s="23"/>
      <c r="I61" s="23">
        <v>2715</v>
      </c>
      <c r="J61" s="23"/>
      <c r="K61" s="23"/>
      <c r="L61" s="23">
        <v>2933</v>
      </c>
      <c r="M61" s="23">
        <v>2454</v>
      </c>
    </row>
    <row r="62" spans="1:13" x14ac:dyDescent="0.2">
      <c r="A62" s="24" t="s">
        <v>28</v>
      </c>
      <c r="B62" s="25">
        <v>76302</v>
      </c>
      <c r="C62" s="25">
        <v>71354</v>
      </c>
      <c r="D62" s="25">
        <v>4148</v>
      </c>
      <c r="E62" s="25"/>
      <c r="F62" s="25"/>
      <c r="G62" s="25"/>
      <c r="H62" s="25"/>
      <c r="I62" s="25"/>
      <c r="J62" s="25"/>
      <c r="K62" s="25"/>
      <c r="L62" s="25">
        <v>66</v>
      </c>
      <c r="M62" s="25">
        <v>734</v>
      </c>
    </row>
    <row r="63" spans="1:13" x14ac:dyDescent="0.2">
      <c r="A63" s="24" t="s">
        <v>29</v>
      </c>
      <c r="B63" s="25">
        <v>621104</v>
      </c>
      <c r="C63" s="25">
        <v>277661</v>
      </c>
      <c r="D63" s="25">
        <v>341784</v>
      </c>
      <c r="E63" s="25"/>
      <c r="F63" s="25"/>
      <c r="G63" s="25"/>
      <c r="H63" s="25"/>
      <c r="I63" s="25"/>
      <c r="J63" s="25"/>
      <c r="K63" s="25"/>
      <c r="L63" s="25"/>
      <c r="M63" s="25">
        <v>1659</v>
      </c>
    </row>
    <row r="64" spans="1:13" ht="22.5" x14ac:dyDescent="0.2">
      <c r="A64" s="24" t="s">
        <v>30</v>
      </c>
      <c r="B64" s="25">
        <v>29334</v>
      </c>
      <c r="C64" s="25">
        <v>2420</v>
      </c>
      <c r="D64" s="25">
        <v>16189</v>
      </c>
      <c r="E64" s="25">
        <v>5082</v>
      </c>
      <c r="F64" s="25"/>
      <c r="G64" s="25"/>
      <c r="H64" s="25"/>
      <c r="I64" s="25">
        <v>2715</v>
      </c>
      <c r="J64" s="25"/>
      <c r="K64" s="25"/>
      <c r="L64" s="25">
        <v>2867</v>
      </c>
      <c r="M64" s="25">
        <v>61</v>
      </c>
    </row>
    <row r="65" spans="1:13" ht="56.25" x14ac:dyDescent="0.2">
      <c r="A65" s="22" t="s">
        <v>31</v>
      </c>
      <c r="B65" s="23">
        <v>6654110</v>
      </c>
      <c r="C65" s="23">
        <v>4979649</v>
      </c>
      <c r="D65" s="23">
        <v>891937</v>
      </c>
      <c r="E65" s="23">
        <v>588641</v>
      </c>
      <c r="F65" s="23"/>
      <c r="G65" s="23"/>
      <c r="H65" s="23">
        <v>17218</v>
      </c>
      <c r="I65" s="23">
        <v>29615</v>
      </c>
      <c r="J65" s="23">
        <v>2547</v>
      </c>
      <c r="K65" s="23">
        <v>41665</v>
      </c>
      <c r="L65" s="23">
        <v>69535</v>
      </c>
      <c r="M65" s="23">
        <v>33303</v>
      </c>
    </row>
    <row r="66" spans="1:13" x14ac:dyDescent="0.2">
      <c r="A66" s="24" t="s">
        <v>32</v>
      </c>
      <c r="B66" s="25">
        <v>2460181</v>
      </c>
      <c r="C66" s="25">
        <v>2421621</v>
      </c>
      <c r="D66" s="25">
        <v>20</v>
      </c>
      <c r="E66" s="25"/>
      <c r="F66" s="25"/>
      <c r="G66" s="25"/>
      <c r="H66" s="25"/>
      <c r="I66" s="25"/>
      <c r="J66" s="25"/>
      <c r="K66" s="25"/>
      <c r="L66" s="25">
        <v>31323</v>
      </c>
      <c r="M66" s="25">
        <v>7217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1151</v>
      </c>
      <c r="C68" s="25"/>
      <c r="D68" s="25"/>
      <c r="E68" s="25"/>
      <c r="F68" s="25"/>
      <c r="G68" s="25"/>
      <c r="H68" s="25"/>
      <c r="I68" s="25"/>
      <c r="J68" s="25"/>
      <c r="K68" s="25">
        <v>1148</v>
      </c>
      <c r="L68" s="25"/>
      <c r="M68" s="25">
        <v>3</v>
      </c>
    </row>
    <row r="69" spans="1:13" ht="22.5" x14ac:dyDescent="0.2">
      <c r="A69" s="24" t="s">
        <v>35</v>
      </c>
      <c r="B69" s="25">
        <v>475816</v>
      </c>
      <c r="C69" s="25">
        <v>258429</v>
      </c>
      <c r="D69" s="25">
        <v>216193</v>
      </c>
      <c r="E69" s="25"/>
      <c r="F69" s="25"/>
      <c r="G69" s="25"/>
      <c r="H69" s="25"/>
      <c r="I69" s="25"/>
      <c r="J69" s="25"/>
      <c r="K69" s="25"/>
      <c r="L69" s="25"/>
      <c r="M69" s="25">
        <v>1194</v>
      </c>
    </row>
    <row r="70" spans="1:13" ht="33.75" x14ac:dyDescent="0.2">
      <c r="A70" s="24" t="s">
        <v>36</v>
      </c>
      <c r="B70" s="25">
        <v>9759</v>
      </c>
      <c r="C70" s="25">
        <v>8368</v>
      </c>
      <c r="D70" s="25"/>
      <c r="E70" s="25"/>
      <c r="F70" s="25"/>
      <c r="G70" s="25"/>
      <c r="H70" s="25"/>
      <c r="I70" s="25"/>
      <c r="J70" s="25"/>
      <c r="K70" s="25"/>
      <c r="L70" s="25"/>
      <c r="M70" s="25">
        <v>1391</v>
      </c>
    </row>
    <row r="71" spans="1:13" ht="22.5" x14ac:dyDescent="0.2">
      <c r="A71" s="24" t="s">
        <v>37</v>
      </c>
      <c r="B71" s="25">
        <v>84769</v>
      </c>
      <c r="C71" s="25">
        <v>84769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207406</v>
      </c>
      <c r="C72" s="25">
        <v>182146</v>
      </c>
      <c r="D72" s="25"/>
      <c r="E72" s="25"/>
      <c r="F72" s="25"/>
      <c r="G72" s="25"/>
      <c r="H72" s="25"/>
      <c r="I72" s="25"/>
      <c r="J72" s="25"/>
      <c r="K72" s="25">
        <v>24515</v>
      </c>
      <c r="L72" s="25"/>
      <c r="M72" s="25">
        <v>745</v>
      </c>
    </row>
    <row r="73" spans="1:13" x14ac:dyDescent="0.2">
      <c r="A73" s="24" t="s">
        <v>39</v>
      </c>
      <c r="B73" s="25">
        <v>437396</v>
      </c>
      <c r="C73" s="25"/>
      <c r="D73" s="25">
        <v>435500</v>
      </c>
      <c r="E73" s="25"/>
      <c r="F73" s="25"/>
      <c r="G73" s="25"/>
      <c r="H73" s="25"/>
      <c r="I73" s="25"/>
      <c r="J73" s="25"/>
      <c r="K73" s="25"/>
      <c r="L73" s="25"/>
      <c r="M73" s="25">
        <v>1896</v>
      </c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368093</v>
      </c>
      <c r="C76" s="25">
        <v>312053</v>
      </c>
      <c r="D76" s="25"/>
      <c r="E76" s="25"/>
      <c r="F76" s="25"/>
      <c r="G76" s="25"/>
      <c r="H76" s="25"/>
      <c r="I76" s="25"/>
      <c r="J76" s="25">
        <v>2547</v>
      </c>
      <c r="K76" s="25">
        <v>16002</v>
      </c>
      <c r="L76" s="25">
        <v>20712</v>
      </c>
      <c r="M76" s="25">
        <v>16779</v>
      </c>
    </row>
    <row r="77" spans="1:13" x14ac:dyDescent="0.2">
      <c r="A77" s="24" t="s">
        <v>43</v>
      </c>
      <c r="B77" s="25">
        <v>97206</v>
      </c>
      <c r="C77" s="25">
        <v>96977</v>
      </c>
      <c r="D77" s="25"/>
      <c r="E77" s="25"/>
      <c r="F77" s="25"/>
      <c r="G77" s="25"/>
      <c r="H77" s="25"/>
      <c r="I77" s="25"/>
      <c r="J77" s="25"/>
      <c r="K77" s="25"/>
      <c r="L77" s="25"/>
      <c r="M77" s="25">
        <v>229</v>
      </c>
    </row>
    <row r="78" spans="1:13" x14ac:dyDescent="0.2">
      <c r="A78" s="24" t="s">
        <v>44</v>
      </c>
      <c r="B78" s="25">
        <v>2033943</v>
      </c>
      <c r="C78" s="25">
        <v>1251709</v>
      </c>
      <c r="D78" s="25">
        <v>240224</v>
      </c>
      <c r="E78" s="25">
        <v>475114</v>
      </c>
      <c r="F78" s="25"/>
      <c r="G78" s="25"/>
      <c r="H78" s="25">
        <v>17218</v>
      </c>
      <c r="I78" s="25">
        <v>29615</v>
      </c>
      <c r="J78" s="25"/>
      <c r="K78" s="25"/>
      <c r="L78" s="25">
        <v>17500</v>
      </c>
      <c r="M78" s="25">
        <v>2563</v>
      </c>
    </row>
    <row r="79" spans="1:13" x14ac:dyDescent="0.2">
      <c r="A79" s="30" t="s">
        <v>45</v>
      </c>
      <c r="B79" s="25">
        <v>632956</v>
      </c>
      <c r="C79" s="25">
        <v>584169</v>
      </c>
      <c r="D79" s="25"/>
      <c r="E79" s="25"/>
      <c r="F79" s="25"/>
      <c r="G79" s="25"/>
      <c r="H79" s="25">
        <v>17218</v>
      </c>
      <c r="I79" s="25">
        <v>29615</v>
      </c>
      <c r="J79" s="25"/>
      <c r="K79" s="25"/>
      <c r="L79" s="25"/>
      <c r="M79" s="25">
        <v>1954</v>
      </c>
    </row>
    <row r="80" spans="1:13" x14ac:dyDescent="0.2">
      <c r="A80" s="24" t="s">
        <v>46</v>
      </c>
      <c r="B80" s="25">
        <v>478390</v>
      </c>
      <c r="C80" s="25">
        <v>363577</v>
      </c>
      <c r="D80" s="25"/>
      <c r="E80" s="25">
        <v>113527</v>
      </c>
      <c r="F80" s="25"/>
      <c r="G80" s="25"/>
      <c r="H80" s="25"/>
      <c r="I80" s="25"/>
      <c r="J80" s="25"/>
      <c r="K80" s="25"/>
      <c r="L80" s="25"/>
      <c r="M80" s="25">
        <v>1286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1138901</v>
      </c>
      <c r="C91" s="23"/>
      <c r="D91" s="23">
        <v>473544</v>
      </c>
      <c r="E91" s="23"/>
      <c r="F91" s="23"/>
      <c r="G91" s="23">
        <v>272</v>
      </c>
      <c r="H91" s="23"/>
      <c r="I91" s="23">
        <v>620414</v>
      </c>
      <c r="J91" s="23">
        <v>23126</v>
      </c>
      <c r="K91" s="23">
        <v>14113</v>
      </c>
      <c r="L91" s="23">
        <v>7432</v>
      </c>
      <c r="N91" s="3"/>
    </row>
    <row r="92" spans="1:14" s="2" customFormat="1" ht="33.75" x14ac:dyDescent="0.2">
      <c r="A92" s="22" t="s">
        <v>17</v>
      </c>
      <c r="B92" s="23">
        <v>66772</v>
      </c>
      <c r="C92" s="23"/>
      <c r="D92" s="23"/>
      <c r="E92" s="23"/>
      <c r="F92" s="23"/>
      <c r="G92" s="23"/>
      <c r="H92" s="23"/>
      <c r="I92" s="23">
        <v>66715</v>
      </c>
      <c r="J92" s="23"/>
      <c r="K92" s="23">
        <v>57</v>
      </c>
      <c r="L92" s="23"/>
      <c r="N92" s="3"/>
    </row>
    <row r="93" spans="1:14" s="2" customFormat="1" x14ac:dyDescent="0.2">
      <c r="A93" s="24" t="s">
        <v>18</v>
      </c>
      <c r="B93" s="25">
        <v>408</v>
      </c>
      <c r="C93" s="25"/>
      <c r="D93" s="25"/>
      <c r="E93" s="25"/>
      <c r="F93" s="25"/>
      <c r="G93" s="25"/>
      <c r="H93" s="25"/>
      <c r="I93" s="25">
        <v>408</v>
      </c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>
        <v>166</v>
      </c>
      <c r="C94" s="25"/>
      <c r="D94" s="25"/>
      <c r="E94" s="25"/>
      <c r="F94" s="25"/>
      <c r="G94" s="25"/>
      <c r="H94" s="25"/>
      <c r="I94" s="25">
        <v>109</v>
      </c>
      <c r="J94" s="25"/>
      <c r="K94" s="25">
        <v>57</v>
      </c>
      <c r="L94" s="25"/>
      <c r="N94" s="3"/>
    </row>
    <row r="95" spans="1:14" s="2" customFormat="1" x14ac:dyDescent="0.2">
      <c r="A95" s="24" t="s">
        <v>20</v>
      </c>
      <c r="B95" s="25">
        <v>10</v>
      </c>
      <c r="C95" s="25"/>
      <c r="D95" s="25"/>
      <c r="E95" s="25"/>
      <c r="F95" s="25"/>
      <c r="G95" s="25"/>
      <c r="H95" s="25"/>
      <c r="I95" s="25">
        <v>10</v>
      </c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>
        <v>88</v>
      </c>
      <c r="C96" s="25"/>
      <c r="D96" s="25"/>
      <c r="E96" s="25"/>
      <c r="F96" s="25"/>
      <c r="G96" s="25"/>
      <c r="H96" s="25"/>
      <c r="I96" s="25">
        <v>88</v>
      </c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43346</v>
      </c>
      <c r="C97" s="25"/>
      <c r="D97" s="25"/>
      <c r="E97" s="25"/>
      <c r="F97" s="25"/>
      <c r="G97" s="25"/>
      <c r="H97" s="25"/>
      <c r="I97" s="25">
        <v>43346</v>
      </c>
      <c r="J97" s="25"/>
      <c r="K97" s="25"/>
      <c r="L97" s="25"/>
      <c r="N97" s="3"/>
    </row>
    <row r="98" spans="1:14" s="2" customFormat="1" x14ac:dyDescent="0.2">
      <c r="A98" s="24" t="s">
        <v>23</v>
      </c>
      <c r="B98" s="25">
        <v>22754</v>
      </c>
      <c r="C98" s="25"/>
      <c r="D98" s="25"/>
      <c r="E98" s="25"/>
      <c r="F98" s="25"/>
      <c r="G98" s="25"/>
      <c r="H98" s="25"/>
      <c r="I98" s="25">
        <v>22754</v>
      </c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6.2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8469</v>
      </c>
      <c r="C102" s="23"/>
      <c r="D102" s="23">
        <v>3600</v>
      </c>
      <c r="E102" s="23"/>
      <c r="F102" s="23"/>
      <c r="G102" s="23"/>
      <c r="H102" s="23"/>
      <c r="I102" s="23">
        <v>3816</v>
      </c>
      <c r="J102" s="23"/>
      <c r="K102" s="23">
        <v>1053</v>
      </c>
      <c r="L102" s="23"/>
      <c r="N102" s="3"/>
    </row>
    <row r="103" spans="1:14" s="2" customFormat="1" x14ac:dyDescent="0.2">
      <c r="A103" s="24" t="s">
        <v>28</v>
      </c>
      <c r="B103" s="25">
        <v>743</v>
      </c>
      <c r="C103" s="25"/>
      <c r="D103" s="25"/>
      <c r="E103" s="25"/>
      <c r="F103" s="25"/>
      <c r="G103" s="25"/>
      <c r="H103" s="25"/>
      <c r="I103" s="25">
        <v>582</v>
      </c>
      <c r="J103" s="25"/>
      <c r="K103" s="25">
        <v>161</v>
      </c>
      <c r="L103" s="25"/>
      <c r="N103" s="3"/>
    </row>
    <row r="104" spans="1:14" s="2" customFormat="1" x14ac:dyDescent="0.2">
      <c r="A104" s="24" t="s">
        <v>29</v>
      </c>
      <c r="B104" s="25">
        <v>1960</v>
      </c>
      <c r="C104" s="25"/>
      <c r="D104" s="25"/>
      <c r="E104" s="25"/>
      <c r="F104" s="25"/>
      <c r="G104" s="25"/>
      <c r="H104" s="25"/>
      <c r="I104" s="25">
        <v>1960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5766</v>
      </c>
      <c r="C105" s="25"/>
      <c r="D105" s="25">
        <v>3600</v>
      </c>
      <c r="E105" s="25"/>
      <c r="F105" s="25"/>
      <c r="G105" s="25"/>
      <c r="H105" s="25"/>
      <c r="I105" s="25">
        <v>1274</v>
      </c>
      <c r="J105" s="25"/>
      <c r="K105" s="25">
        <v>892</v>
      </c>
      <c r="L105" s="25"/>
      <c r="N105" s="3"/>
    </row>
    <row r="106" spans="1:14" s="2" customFormat="1" ht="56.25" x14ac:dyDescent="0.2">
      <c r="A106" s="22" t="s">
        <v>31</v>
      </c>
      <c r="B106" s="23">
        <v>1063660</v>
      </c>
      <c r="C106" s="23"/>
      <c r="D106" s="23">
        <v>469944</v>
      </c>
      <c r="E106" s="23"/>
      <c r="F106" s="23"/>
      <c r="G106" s="23">
        <v>272</v>
      </c>
      <c r="H106" s="23"/>
      <c r="I106" s="23">
        <v>549883</v>
      </c>
      <c r="J106" s="23">
        <v>23126</v>
      </c>
      <c r="K106" s="23">
        <v>13003</v>
      </c>
      <c r="L106" s="23">
        <v>7432</v>
      </c>
      <c r="N106" s="3"/>
    </row>
    <row r="107" spans="1:14" s="2" customFormat="1" x14ac:dyDescent="0.2">
      <c r="A107" s="24" t="s">
        <v>32</v>
      </c>
      <c r="B107" s="25">
        <v>32082</v>
      </c>
      <c r="C107" s="25"/>
      <c r="D107" s="25"/>
      <c r="E107" s="25"/>
      <c r="F107" s="25"/>
      <c r="G107" s="25"/>
      <c r="H107" s="25"/>
      <c r="I107" s="25">
        <v>32082</v>
      </c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503844</v>
      </c>
      <c r="C109" s="25"/>
      <c r="D109" s="25"/>
      <c r="E109" s="25"/>
      <c r="F109" s="25"/>
      <c r="G109" s="25"/>
      <c r="H109" s="25"/>
      <c r="I109" s="25">
        <v>503844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100</v>
      </c>
      <c r="C113" s="25"/>
      <c r="D113" s="25"/>
      <c r="E113" s="25"/>
      <c r="F113" s="25"/>
      <c r="G113" s="25"/>
      <c r="H113" s="25"/>
      <c r="I113" s="25"/>
      <c r="J113" s="25">
        <v>100</v>
      </c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>
        <v>10227</v>
      </c>
      <c r="C116" s="25"/>
      <c r="D116" s="25"/>
      <c r="E116" s="25"/>
      <c r="F116" s="25"/>
      <c r="G116" s="25"/>
      <c r="H116" s="25"/>
      <c r="I116" s="25">
        <v>10227</v>
      </c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507368</v>
      </c>
      <c r="C117" s="25"/>
      <c r="D117" s="25">
        <v>464289</v>
      </c>
      <c r="E117" s="25"/>
      <c r="F117" s="25"/>
      <c r="G117" s="25"/>
      <c r="H117" s="25"/>
      <c r="I117" s="25">
        <v>687</v>
      </c>
      <c r="J117" s="25">
        <v>23026</v>
      </c>
      <c r="K117" s="25">
        <v>13003</v>
      </c>
      <c r="L117" s="25">
        <v>6363</v>
      </c>
      <c r="N117" s="3"/>
    </row>
    <row r="118" spans="1:14" s="2" customFormat="1" x14ac:dyDescent="0.2">
      <c r="A118" s="24" t="s">
        <v>43</v>
      </c>
      <c r="B118" s="25">
        <v>661</v>
      </c>
      <c r="C118" s="25"/>
      <c r="D118" s="25"/>
      <c r="E118" s="25"/>
      <c r="F118" s="25"/>
      <c r="G118" s="25"/>
      <c r="H118" s="25"/>
      <c r="I118" s="25">
        <v>661</v>
      </c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>
        <v>413</v>
      </c>
      <c r="C119" s="25"/>
      <c r="D119" s="25"/>
      <c r="E119" s="25"/>
      <c r="F119" s="25"/>
      <c r="G119" s="25">
        <v>272</v>
      </c>
      <c r="H119" s="25"/>
      <c r="I119" s="25"/>
      <c r="J119" s="25"/>
      <c r="K119" s="25"/>
      <c r="L119" s="25">
        <v>141</v>
      </c>
      <c r="N119" s="3"/>
    </row>
    <row r="120" spans="1:14" s="2" customFormat="1" x14ac:dyDescent="0.2">
      <c r="A120" s="30" t="s">
        <v>45</v>
      </c>
      <c r="B120" s="25">
        <v>413</v>
      </c>
      <c r="C120" s="25"/>
      <c r="D120" s="25"/>
      <c r="E120" s="25"/>
      <c r="F120" s="25"/>
      <c r="G120" s="25">
        <v>272</v>
      </c>
      <c r="H120" s="25"/>
      <c r="I120" s="25"/>
      <c r="J120" s="25"/>
      <c r="K120" s="25"/>
      <c r="L120" s="25">
        <v>141</v>
      </c>
      <c r="N120" s="3"/>
    </row>
    <row r="121" spans="1:14" s="2" customFormat="1" x14ac:dyDescent="0.2">
      <c r="A121" s="24" t="s">
        <v>46</v>
      </c>
      <c r="B121" s="25">
        <v>8965</v>
      </c>
      <c r="C121" s="25"/>
      <c r="D121" s="25">
        <v>5655</v>
      </c>
      <c r="E121" s="25"/>
      <c r="F121" s="25"/>
      <c r="G121" s="25"/>
      <c r="H121" s="25"/>
      <c r="I121" s="25">
        <v>2382</v>
      </c>
      <c r="J121" s="25"/>
      <c r="K121" s="25"/>
      <c r="L121" s="25">
        <v>928</v>
      </c>
      <c r="N121" s="3"/>
    </row>
    <row r="123" spans="1:14" s="2" customFormat="1" ht="12" customHeight="1" x14ac:dyDescent="0.2">
      <c r="A123" s="3"/>
      <c r="N123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15468132</v>
      </c>
      <c r="C9" s="9">
        <v>7786552</v>
      </c>
      <c r="D9" s="9">
        <v>3008067</v>
      </c>
      <c r="E9" s="9">
        <v>570967</v>
      </c>
      <c r="F9" s="9"/>
      <c r="G9" s="9"/>
      <c r="H9" s="9">
        <v>321524</v>
      </c>
      <c r="I9" s="9"/>
      <c r="J9" s="9">
        <v>2971042</v>
      </c>
      <c r="K9" s="9">
        <v>218320</v>
      </c>
      <c r="L9" s="9">
        <v>111072</v>
      </c>
      <c r="M9" s="9">
        <v>480588</v>
      </c>
      <c r="N9" s="2"/>
    </row>
    <row r="10" spans="1:14" ht="33.75" x14ac:dyDescent="0.2">
      <c r="A10" s="8" t="s">
        <v>17</v>
      </c>
      <c r="B10" s="9">
        <v>996774</v>
      </c>
      <c r="C10" s="9">
        <v>15048</v>
      </c>
      <c r="D10" s="9">
        <v>8147</v>
      </c>
      <c r="E10" s="9"/>
      <c r="F10" s="9"/>
      <c r="G10" s="9"/>
      <c r="H10" s="9">
        <v>184464</v>
      </c>
      <c r="I10" s="9"/>
      <c r="J10" s="9">
        <v>786177</v>
      </c>
      <c r="K10" s="9">
        <v>1211</v>
      </c>
      <c r="L10" s="9"/>
      <c r="M10" s="9">
        <v>1727</v>
      </c>
      <c r="N10" s="2"/>
    </row>
    <row r="11" spans="1:14" x14ac:dyDescent="0.2">
      <c r="A11" s="10" t="s">
        <v>18</v>
      </c>
      <c r="B11" s="11">
        <v>13151</v>
      </c>
      <c r="C11" s="11">
        <v>1734</v>
      </c>
      <c r="D11" s="11">
        <v>8040</v>
      </c>
      <c r="E11" s="11"/>
      <c r="F11" s="11"/>
      <c r="G11" s="11"/>
      <c r="H11" s="11">
        <v>415</v>
      </c>
      <c r="I11" s="11"/>
      <c r="J11" s="11">
        <v>2917</v>
      </c>
      <c r="K11" s="11"/>
      <c r="L11" s="11"/>
      <c r="M11" s="11">
        <v>45</v>
      </c>
    </row>
    <row r="12" spans="1:14" ht="22.5" x14ac:dyDescent="0.2">
      <c r="A12" s="10" t="s">
        <v>19</v>
      </c>
      <c r="B12" s="11">
        <v>11190</v>
      </c>
      <c r="C12" s="11">
        <v>9481</v>
      </c>
      <c r="D12" s="11">
        <v>107</v>
      </c>
      <c r="E12" s="11"/>
      <c r="F12" s="11"/>
      <c r="G12" s="11"/>
      <c r="H12" s="11">
        <v>1100</v>
      </c>
      <c r="I12" s="11"/>
      <c r="J12" s="11">
        <v>411</v>
      </c>
      <c r="K12" s="11"/>
      <c r="L12" s="11"/>
      <c r="M12" s="11">
        <v>91</v>
      </c>
    </row>
    <row r="13" spans="1:14" x14ac:dyDescent="0.2">
      <c r="A13" s="10" t="s">
        <v>20</v>
      </c>
      <c r="B13" s="11">
        <v>19815</v>
      </c>
      <c r="C13" s="11"/>
      <c r="D13" s="11"/>
      <c r="E13" s="11"/>
      <c r="F13" s="11"/>
      <c r="G13" s="11"/>
      <c r="H13" s="11">
        <v>10485</v>
      </c>
      <c r="I13" s="11"/>
      <c r="J13" s="11">
        <v>9290</v>
      </c>
      <c r="K13" s="11"/>
      <c r="L13" s="11"/>
      <c r="M13" s="11">
        <v>40</v>
      </c>
    </row>
    <row r="14" spans="1:14" ht="33.75" x14ac:dyDescent="0.2">
      <c r="A14" s="10" t="s">
        <v>21</v>
      </c>
      <c r="B14" s="11">
        <v>8644</v>
      </c>
      <c r="C14" s="11">
        <v>63</v>
      </c>
      <c r="D14" s="11"/>
      <c r="E14" s="11"/>
      <c r="F14" s="11"/>
      <c r="G14" s="11"/>
      <c r="H14" s="11">
        <v>6363</v>
      </c>
      <c r="I14" s="11"/>
      <c r="J14" s="11">
        <v>2218</v>
      </c>
      <c r="K14" s="11"/>
      <c r="L14" s="11"/>
      <c r="M14" s="11"/>
    </row>
    <row r="15" spans="1:14" x14ac:dyDescent="0.2">
      <c r="A15" s="10" t="s">
        <v>22</v>
      </c>
      <c r="B15" s="11">
        <v>832831</v>
      </c>
      <c r="C15" s="11">
        <v>842</v>
      </c>
      <c r="D15" s="11"/>
      <c r="E15" s="11"/>
      <c r="F15" s="11"/>
      <c r="G15" s="11"/>
      <c r="H15" s="11">
        <v>144879</v>
      </c>
      <c r="I15" s="11"/>
      <c r="J15" s="11">
        <v>685231</v>
      </c>
      <c r="K15" s="11">
        <v>1182</v>
      </c>
      <c r="L15" s="11"/>
      <c r="M15" s="11">
        <v>697</v>
      </c>
    </row>
    <row r="16" spans="1:14" x14ac:dyDescent="0.2">
      <c r="A16" s="10" t="s">
        <v>23</v>
      </c>
      <c r="B16" s="11">
        <v>76784</v>
      </c>
      <c r="C16" s="11">
        <v>8</v>
      </c>
      <c r="D16" s="11"/>
      <c r="E16" s="11"/>
      <c r="F16" s="11"/>
      <c r="G16" s="11"/>
      <c r="H16" s="11">
        <v>4466</v>
      </c>
      <c r="I16" s="11"/>
      <c r="J16" s="11">
        <v>71427</v>
      </c>
      <c r="K16" s="11">
        <v>29</v>
      </c>
      <c r="L16" s="11"/>
      <c r="M16" s="11">
        <v>854</v>
      </c>
    </row>
    <row r="17" spans="1:13" x14ac:dyDescent="0.2">
      <c r="A17" s="10" t="s">
        <v>24</v>
      </c>
      <c r="B17" s="11">
        <v>21458</v>
      </c>
      <c r="C17" s="11">
        <v>2920</v>
      </c>
      <c r="D17" s="11"/>
      <c r="E17" s="11"/>
      <c r="F17" s="11"/>
      <c r="G17" s="11"/>
      <c r="H17" s="11">
        <v>3855</v>
      </c>
      <c r="I17" s="11"/>
      <c r="J17" s="11">
        <v>14683</v>
      </c>
      <c r="K17" s="11"/>
      <c r="L17" s="11"/>
      <c r="M17" s="11"/>
    </row>
    <row r="18" spans="1:13" ht="24.75" customHeight="1" x14ac:dyDescent="0.2">
      <c r="A18" s="10" t="s">
        <v>25</v>
      </c>
      <c r="B18" s="11">
        <v>12901</v>
      </c>
      <c r="C18" s="11"/>
      <c r="D18" s="11"/>
      <c r="E18" s="11"/>
      <c r="F18" s="11"/>
      <c r="G18" s="11"/>
      <c r="H18" s="11">
        <v>12901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5291268</v>
      </c>
      <c r="C20" s="9">
        <v>5283836</v>
      </c>
      <c r="D20" s="9"/>
      <c r="E20" s="9"/>
      <c r="F20" s="9"/>
      <c r="G20" s="9"/>
      <c r="H20" s="9">
        <v>326</v>
      </c>
      <c r="I20" s="9"/>
      <c r="J20" s="9">
        <v>4</v>
      </c>
      <c r="K20" s="9">
        <v>39</v>
      </c>
      <c r="L20" s="9">
        <v>6981</v>
      </c>
      <c r="M20" s="9">
        <v>82</v>
      </c>
    </row>
    <row r="21" spans="1:13" x14ac:dyDescent="0.2">
      <c r="A21" s="10" t="s">
        <v>28</v>
      </c>
      <c r="B21" s="11">
        <v>10580</v>
      </c>
      <c r="C21" s="11">
        <v>10580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5049826</v>
      </c>
      <c r="C22" s="11">
        <v>5042442</v>
      </c>
      <c r="D22" s="11"/>
      <c r="E22" s="11"/>
      <c r="F22" s="11"/>
      <c r="G22" s="11"/>
      <c r="H22" s="11">
        <v>326</v>
      </c>
      <c r="I22" s="11"/>
      <c r="J22" s="11">
        <v>3</v>
      </c>
      <c r="K22" s="11">
        <v>39</v>
      </c>
      <c r="L22" s="11">
        <v>6981</v>
      </c>
      <c r="M22" s="11">
        <v>35</v>
      </c>
    </row>
    <row r="23" spans="1:13" ht="22.5" x14ac:dyDescent="0.2">
      <c r="A23" s="10" t="s">
        <v>30</v>
      </c>
      <c r="B23" s="11">
        <v>230862</v>
      </c>
      <c r="C23" s="11">
        <v>230814</v>
      </c>
      <c r="D23" s="11"/>
      <c r="E23" s="11"/>
      <c r="F23" s="11"/>
      <c r="G23" s="11"/>
      <c r="H23" s="11"/>
      <c r="I23" s="11"/>
      <c r="J23" s="11">
        <v>1</v>
      </c>
      <c r="K23" s="11"/>
      <c r="L23" s="11"/>
      <c r="M23" s="11">
        <v>47</v>
      </c>
    </row>
    <row r="24" spans="1:13" ht="56.25" x14ac:dyDescent="0.2">
      <c r="A24" s="8" t="s">
        <v>31</v>
      </c>
      <c r="B24" s="9">
        <v>9180090</v>
      </c>
      <c r="C24" s="9">
        <v>2487668</v>
      </c>
      <c r="D24" s="9">
        <v>2999920</v>
      </c>
      <c r="E24" s="9">
        <v>570967</v>
      </c>
      <c r="F24" s="9"/>
      <c r="G24" s="9"/>
      <c r="H24" s="9">
        <v>136734</v>
      </c>
      <c r="I24" s="9"/>
      <c r="J24" s="9">
        <v>2184861</v>
      </c>
      <c r="K24" s="9">
        <v>217070</v>
      </c>
      <c r="L24" s="9">
        <v>104091</v>
      </c>
      <c r="M24" s="9">
        <v>478779</v>
      </c>
    </row>
    <row r="25" spans="1:13" x14ac:dyDescent="0.2">
      <c r="A25" s="10" t="s">
        <v>32</v>
      </c>
      <c r="B25" s="11">
        <v>1108411</v>
      </c>
      <c r="C25" s="11">
        <v>248693</v>
      </c>
      <c r="D25" s="11">
        <v>17049</v>
      </c>
      <c r="E25" s="11"/>
      <c r="F25" s="11"/>
      <c r="G25" s="11"/>
      <c r="H25" s="11">
        <v>103111</v>
      </c>
      <c r="I25" s="11"/>
      <c r="J25" s="11">
        <v>467405</v>
      </c>
      <c r="K25" s="11">
        <v>687</v>
      </c>
      <c r="L25" s="11">
        <v>3323</v>
      </c>
      <c r="M25" s="11">
        <v>268143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1691485</v>
      </c>
      <c r="C27" s="11">
        <v>1371</v>
      </c>
      <c r="D27" s="11"/>
      <c r="E27" s="11"/>
      <c r="F27" s="11"/>
      <c r="G27" s="11"/>
      <c r="H27" s="11"/>
      <c r="I27" s="11"/>
      <c r="J27" s="11">
        <v>1690090</v>
      </c>
      <c r="K27" s="11"/>
      <c r="L27" s="11"/>
      <c r="M27" s="11">
        <v>24</v>
      </c>
    </row>
    <row r="28" spans="1:13" ht="22.5" x14ac:dyDescent="0.2">
      <c r="A28" s="10" t="s">
        <v>35</v>
      </c>
      <c r="B28" s="11">
        <v>16536</v>
      </c>
      <c r="C28" s="11">
        <v>16434</v>
      </c>
      <c r="D28" s="11">
        <v>102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2503</v>
      </c>
      <c r="C29" s="11">
        <v>1832</v>
      </c>
      <c r="D29" s="11"/>
      <c r="E29" s="11"/>
      <c r="F29" s="11"/>
      <c r="G29" s="11"/>
      <c r="H29" s="11">
        <v>665</v>
      </c>
      <c r="I29" s="11"/>
      <c r="J29" s="11"/>
      <c r="K29" s="11"/>
      <c r="L29" s="11"/>
      <c r="M29" s="11">
        <v>6</v>
      </c>
    </row>
    <row r="30" spans="1:13" ht="22.5" x14ac:dyDescent="0.2">
      <c r="A30" s="10" t="s">
        <v>37</v>
      </c>
      <c r="B30" s="11">
        <v>45660</v>
      </c>
      <c r="C30" s="11">
        <v>44519</v>
      </c>
      <c r="D30" s="11"/>
      <c r="E30" s="11"/>
      <c r="F30" s="11"/>
      <c r="G30" s="11"/>
      <c r="H30" s="11"/>
      <c r="I30" s="11"/>
      <c r="J30" s="11"/>
      <c r="K30" s="11">
        <v>202</v>
      </c>
      <c r="L30" s="11"/>
      <c r="M30" s="11">
        <v>939</v>
      </c>
    </row>
    <row r="31" spans="1:13" x14ac:dyDescent="0.2">
      <c r="A31" s="10" t="s">
        <v>38</v>
      </c>
      <c r="B31" s="11">
        <v>2403644</v>
      </c>
      <c r="C31" s="11">
        <v>36879</v>
      </c>
      <c r="D31" s="11">
        <v>2251964</v>
      </c>
      <c r="E31" s="11"/>
      <c r="F31" s="11"/>
      <c r="G31" s="11"/>
      <c r="H31" s="11"/>
      <c r="I31" s="11"/>
      <c r="J31" s="11">
        <v>61</v>
      </c>
      <c r="K31" s="11">
        <v>2918</v>
      </c>
      <c r="L31" s="11">
        <v>275</v>
      </c>
      <c r="M31" s="11">
        <v>111547</v>
      </c>
    </row>
    <row r="32" spans="1:13" x14ac:dyDescent="0.2">
      <c r="A32" s="10" t="s">
        <v>39</v>
      </c>
      <c r="B32" s="11">
        <v>735165</v>
      </c>
      <c r="C32" s="11">
        <v>4488</v>
      </c>
      <c r="D32" s="11">
        <v>730677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109426</v>
      </c>
      <c r="C33" s="11">
        <v>70</v>
      </c>
      <c r="D33" s="11"/>
      <c r="E33" s="11"/>
      <c r="F33" s="11"/>
      <c r="G33" s="11"/>
      <c r="H33" s="11">
        <v>9029</v>
      </c>
      <c r="I33" s="11"/>
      <c r="J33" s="11"/>
      <c r="K33" s="11"/>
      <c r="L33" s="11">
        <v>100327</v>
      </c>
      <c r="M33" s="11"/>
    </row>
    <row r="34" spans="1:13" x14ac:dyDescent="0.2">
      <c r="A34" s="10" t="s">
        <v>41</v>
      </c>
      <c r="B34" s="11">
        <v>7</v>
      </c>
      <c r="C34" s="11"/>
      <c r="D34" s="11"/>
      <c r="E34" s="11"/>
      <c r="F34" s="11"/>
      <c r="G34" s="11"/>
      <c r="H34" s="11">
        <v>7</v>
      </c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2066651</v>
      </c>
      <c r="C35" s="11">
        <v>1329337</v>
      </c>
      <c r="D35" s="11"/>
      <c r="E35" s="11">
        <v>561039</v>
      </c>
      <c r="F35" s="11"/>
      <c r="G35" s="11"/>
      <c r="H35" s="11">
        <v>11259</v>
      </c>
      <c r="I35" s="11"/>
      <c r="J35" s="11"/>
      <c r="K35" s="11">
        <v>90793</v>
      </c>
      <c r="L35" s="11"/>
      <c r="M35" s="11">
        <v>74223</v>
      </c>
    </row>
    <row r="36" spans="1:13" x14ac:dyDescent="0.2">
      <c r="A36" s="10" t="s">
        <v>43</v>
      </c>
      <c r="B36" s="11">
        <v>91670</v>
      </c>
      <c r="C36" s="11">
        <v>55322</v>
      </c>
      <c r="D36" s="11">
        <v>128</v>
      </c>
      <c r="E36" s="11"/>
      <c r="F36" s="11"/>
      <c r="G36" s="11"/>
      <c r="H36" s="11"/>
      <c r="I36" s="11"/>
      <c r="J36" s="11"/>
      <c r="K36" s="11">
        <v>17355</v>
      </c>
      <c r="L36" s="11">
        <v>166</v>
      </c>
      <c r="M36" s="11">
        <v>18699</v>
      </c>
    </row>
    <row r="37" spans="1:13" x14ac:dyDescent="0.2">
      <c r="A37" s="10" t="s">
        <v>44</v>
      </c>
      <c r="B37" s="11">
        <v>714946</v>
      </c>
      <c r="C37" s="11">
        <v>606309</v>
      </c>
      <c r="D37" s="11"/>
      <c r="E37" s="11"/>
      <c r="F37" s="11"/>
      <c r="G37" s="11"/>
      <c r="H37" s="11"/>
      <c r="I37" s="11"/>
      <c r="J37" s="11"/>
      <c r="K37" s="11">
        <v>105115</v>
      </c>
      <c r="L37" s="11"/>
      <c r="M37" s="11">
        <v>3522</v>
      </c>
    </row>
    <row r="38" spans="1:13" x14ac:dyDescent="0.2">
      <c r="A38" s="12" t="s">
        <v>45</v>
      </c>
      <c r="B38" s="11">
        <v>713554</v>
      </c>
      <c r="C38" s="11">
        <v>605549</v>
      </c>
      <c r="D38" s="11"/>
      <c r="E38" s="11"/>
      <c r="F38" s="11"/>
      <c r="G38" s="11"/>
      <c r="H38" s="11"/>
      <c r="I38" s="11"/>
      <c r="J38" s="11"/>
      <c r="K38" s="11">
        <v>105029</v>
      </c>
      <c r="L38" s="11"/>
      <c r="M38" s="11">
        <v>2976</v>
      </c>
    </row>
    <row r="39" spans="1:13" x14ac:dyDescent="0.2">
      <c r="A39" s="10" t="s">
        <v>46</v>
      </c>
      <c r="B39" s="11">
        <v>193986</v>
      </c>
      <c r="C39" s="11">
        <v>142414</v>
      </c>
      <c r="D39" s="11"/>
      <c r="E39" s="11">
        <v>9928</v>
      </c>
      <c r="F39" s="11"/>
      <c r="G39" s="11"/>
      <c r="H39" s="11">
        <v>12663</v>
      </c>
      <c r="I39" s="11"/>
      <c r="J39" s="11">
        <v>27305</v>
      </c>
      <c r="K39" s="11"/>
      <c r="L39" s="11"/>
      <c r="M39" s="11">
        <v>1676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11068432</v>
      </c>
      <c r="C50" s="23">
        <v>7786552</v>
      </c>
      <c r="D50" s="23">
        <v>3008067</v>
      </c>
      <c r="E50" s="23"/>
      <c r="F50" s="23"/>
      <c r="G50" s="23"/>
      <c r="H50" s="23">
        <v>11259</v>
      </c>
      <c r="I50" s="23"/>
      <c r="J50" s="23"/>
      <c r="K50" s="23">
        <v>90637</v>
      </c>
      <c r="L50" s="23"/>
      <c r="M50" s="23">
        <v>171917</v>
      </c>
    </row>
    <row r="51" spans="1:13" ht="33.75" x14ac:dyDescent="0.2">
      <c r="A51" s="22" t="s">
        <v>17</v>
      </c>
      <c r="B51" s="23">
        <v>23262</v>
      </c>
      <c r="C51" s="23">
        <v>15048</v>
      </c>
      <c r="D51" s="23">
        <v>8147</v>
      </c>
      <c r="E51" s="23"/>
      <c r="F51" s="23"/>
      <c r="G51" s="23"/>
      <c r="H51" s="23"/>
      <c r="I51" s="23"/>
      <c r="J51" s="23"/>
      <c r="K51" s="23"/>
      <c r="L51" s="23"/>
      <c r="M51" s="23">
        <v>67</v>
      </c>
    </row>
    <row r="52" spans="1:13" x14ac:dyDescent="0.2">
      <c r="A52" s="24" t="s">
        <v>18</v>
      </c>
      <c r="B52" s="25">
        <v>9774</v>
      </c>
      <c r="C52" s="25">
        <v>1734</v>
      </c>
      <c r="D52" s="25">
        <v>8040</v>
      </c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9655</v>
      </c>
      <c r="C53" s="25">
        <v>9481</v>
      </c>
      <c r="D53" s="25">
        <v>107</v>
      </c>
      <c r="E53" s="25"/>
      <c r="F53" s="25"/>
      <c r="G53" s="25"/>
      <c r="H53" s="25"/>
      <c r="I53" s="25"/>
      <c r="J53" s="25"/>
      <c r="K53" s="25"/>
      <c r="L53" s="25"/>
      <c r="M53" s="25">
        <v>67</v>
      </c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63</v>
      </c>
      <c r="C55" s="25">
        <v>63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842</v>
      </c>
      <c r="C56" s="25">
        <v>842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>
        <v>8</v>
      </c>
      <c r="C57" s="25">
        <v>8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>
        <v>2920</v>
      </c>
      <c r="C58" s="25">
        <v>2920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5283836</v>
      </c>
      <c r="C61" s="23">
        <v>5283836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10580</v>
      </c>
      <c r="C62" s="25">
        <v>10580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5042442</v>
      </c>
      <c r="C63" s="25">
        <v>5042442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230814</v>
      </c>
      <c r="C64" s="25">
        <v>230814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5761334</v>
      </c>
      <c r="C65" s="23">
        <v>2487668</v>
      </c>
      <c r="D65" s="23">
        <v>2999920</v>
      </c>
      <c r="E65" s="23"/>
      <c r="F65" s="23"/>
      <c r="G65" s="23"/>
      <c r="H65" s="23">
        <v>11259</v>
      </c>
      <c r="I65" s="23"/>
      <c r="J65" s="23"/>
      <c r="K65" s="23">
        <v>90637</v>
      </c>
      <c r="L65" s="23"/>
      <c r="M65" s="23">
        <v>171850</v>
      </c>
    </row>
    <row r="66" spans="1:13" x14ac:dyDescent="0.2">
      <c r="A66" s="24" t="s">
        <v>32</v>
      </c>
      <c r="B66" s="25">
        <v>265742</v>
      </c>
      <c r="C66" s="25">
        <v>248693</v>
      </c>
      <c r="D66" s="25">
        <v>17049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1371</v>
      </c>
      <c r="C68" s="25">
        <v>1371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16536</v>
      </c>
      <c r="C69" s="25">
        <v>16434</v>
      </c>
      <c r="D69" s="25">
        <v>102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1832</v>
      </c>
      <c r="C70" s="25">
        <v>1832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44519</v>
      </c>
      <c r="C71" s="25">
        <v>44519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2393033</v>
      </c>
      <c r="C72" s="25">
        <v>36879</v>
      </c>
      <c r="D72" s="25">
        <v>2251964</v>
      </c>
      <c r="E72" s="25"/>
      <c r="F72" s="25"/>
      <c r="G72" s="25"/>
      <c r="H72" s="25"/>
      <c r="I72" s="25"/>
      <c r="J72" s="25"/>
      <c r="K72" s="25"/>
      <c r="L72" s="25"/>
      <c r="M72" s="25">
        <v>104190</v>
      </c>
    </row>
    <row r="73" spans="1:13" x14ac:dyDescent="0.2">
      <c r="A73" s="24" t="s">
        <v>39</v>
      </c>
      <c r="B73" s="25">
        <v>735165</v>
      </c>
      <c r="C73" s="25">
        <v>4488</v>
      </c>
      <c r="D73" s="25">
        <v>730677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70</v>
      </c>
      <c r="C74" s="25">
        <v>70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1498893</v>
      </c>
      <c r="C76" s="25">
        <v>1329337</v>
      </c>
      <c r="D76" s="25"/>
      <c r="E76" s="25"/>
      <c r="F76" s="25"/>
      <c r="G76" s="25"/>
      <c r="H76" s="25">
        <v>11259</v>
      </c>
      <c r="I76" s="25"/>
      <c r="J76" s="25"/>
      <c r="K76" s="25">
        <v>90637</v>
      </c>
      <c r="L76" s="25"/>
      <c r="M76" s="25">
        <v>67660</v>
      </c>
    </row>
    <row r="77" spans="1:13" x14ac:dyDescent="0.2">
      <c r="A77" s="24" t="s">
        <v>43</v>
      </c>
      <c r="B77" s="25">
        <v>55450</v>
      </c>
      <c r="C77" s="25">
        <v>55322</v>
      </c>
      <c r="D77" s="25">
        <v>128</v>
      </c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606309</v>
      </c>
      <c r="C78" s="25">
        <v>606309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605549</v>
      </c>
      <c r="C79" s="25">
        <v>605549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142414</v>
      </c>
      <c r="C80" s="25">
        <v>142414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5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4399700</v>
      </c>
      <c r="C91" s="23"/>
      <c r="D91" s="23">
        <v>570967</v>
      </c>
      <c r="E91" s="23"/>
      <c r="F91" s="23"/>
      <c r="G91" s="23">
        <v>310265</v>
      </c>
      <c r="H91" s="23"/>
      <c r="I91" s="23">
        <v>2971042</v>
      </c>
      <c r="J91" s="23">
        <v>127683</v>
      </c>
      <c r="K91" s="23">
        <v>111072</v>
      </c>
      <c r="L91" s="23">
        <v>308671</v>
      </c>
      <c r="N91" s="3"/>
    </row>
    <row r="92" spans="1:14" s="2" customFormat="1" ht="33.75" x14ac:dyDescent="0.2">
      <c r="A92" s="22" t="s">
        <v>17</v>
      </c>
      <c r="B92" s="23">
        <v>973512</v>
      </c>
      <c r="C92" s="23"/>
      <c r="D92" s="23"/>
      <c r="E92" s="23"/>
      <c r="F92" s="23"/>
      <c r="G92" s="23">
        <v>184464</v>
      </c>
      <c r="H92" s="23"/>
      <c r="I92" s="23">
        <v>786177</v>
      </c>
      <c r="J92" s="23">
        <v>1211</v>
      </c>
      <c r="K92" s="23"/>
      <c r="L92" s="23">
        <v>1660</v>
      </c>
      <c r="N92" s="3"/>
    </row>
    <row r="93" spans="1:14" s="2" customFormat="1" x14ac:dyDescent="0.2">
      <c r="A93" s="24" t="s">
        <v>18</v>
      </c>
      <c r="B93" s="25">
        <v>3377</v>
      </c>
      <c r="C93" s="25"/>
      <c r="D93" s="25"/>
      <c r="E93" s="25"/>
      <c r="F93" s="25"/>
      <c r="G93" s="25">
        <v>415</v>
      </c>
      <c r="H93" s="25"/>
      <c r="I93" s="25">
        <v>2917</v>
      </c>
      <c r="J93" s="25"/>
      <c r="K93" s="25"/>
      <c r="L93" s="25">
        <v>45</v>
      </c>
      <c r="N93" s="3"/>
    </row>
    <row r="94" spans="1:14" s="2" customFormat="1" ht="22.5" x14ac:dyDescent="0.2">
      <c r="A94" s="24" t="s">
        <v>19</v>
      </c>
      <c r="B94" s="25">
        <v>1535</v>
      </c>
      <c r="C94" s="25"/>
      <c r="D94" s="25"/>
      <c r="E94" s="25"/>
      <c r="F94" s="25"/>
      <c r="G94" s="25">
        <v>1100</v>
      </c>
      <c r="H94" s="25"/>
      <c r="I94" s="25">
        <v>411</v>
      </c>
      <c r="J94" s="25"/>
      <c r="K94" s="25"/>
      <c r="L94" s="25">
        <v>24</v>
      </c>
      <c r="N94" s="3"/>
    </row>
    <row r="95" spans="1:14" s="2" customFormat="1" x14ac:dyDescent="0.2">
      <c r="A95" s="24" t="s">
        <v>20</v>
      </c>
      <c r="B95" s="25">
        <v>19815</v>
      </c>
      <c r="C95" s="25"/>
      <c r="D95" s="25"/>
      <c r="E95" s="25"/>
      <c r="F95" s="25"/>
      <c r="G95" s="25">
        <v>10485</v>
      </c>
      <c r="H95" s="25"/>
      <c r="I95" s="25">
        <v>9290</v>
      </c>
      <c r="J95" s="25"/>
      <c r="K95" s="25"/>
      <c r="L95" s="25">
        <v>40</v>
      </c>
      <c r="N95" s="3"/>
    </row>
    <row r="96" spans="1:14" s="2" customFormat="1" ht="33.75" x14ac:dyDescent="0.2">
      <c r="A96" s="24" t="s">
        <v>21</v>
      </c>
      <c r="B96" s="25">
        <v>8581</v>
      </c>
      <c r="C96" s="25"/>
      <c r="D96" s="25"/>
      <c r="E96" s="25"/>
      <c r="F96" s="25"/>
      <c r="G96" s="25">
        <v>6363</v>
      </c>
      <c r="H96" s="25"/>
      <c r="I96" s="25">
        <v>2218</v>
      </c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831989</v>
      </c>
      <c r="C97" s="25"/>
      <c r="D97" s="25"/>
      <c r="E97" s="25"/>
      <c r="F97" s="25"/>
      <c r="G97" s="25">
        <v>144879</v>
      </c>
      <c r="H97" s="25"/>
      <c r="I97" s="25">
        <v>685231</v>
      </c>
      <c r="J97" s="25">
        <v>1182</v>
      </c>
      <c r="K97" s="25"/>
      <c r="L97" s="25">
        <v>697</v>
      </c>
      <c r="N97" s="3"/>
    </row>
    <row r="98" spans="1:14" s="2" customFormat="1" x14ac:dyDescent="0.2">
      <c r="A98" s="24" t="s">
        <v>23</v>
      </c>
      <c r="B98" s="25">
        <v>76776</v>
      </c>
      <c r="C98" s="25"/>
      <c r="D98" s="25"/>
      <c r="E98" s="25"/>
      <c r="F98" s="25"/>
      <c r="G98" s="25">
        <v>4466</v>
      </c>
      <c r="H98" s="25"/>
      <c r="I98" s="25">
        <v>71427</v>
      </c>
      <c r="J98" s="25">
        <v>29</v>
      </c>
      <c r="K98" s="25"/>
      <c r="L98" s="25">
        <v>854</v>
      </c>
      <c r="N98" s="3"/>
    </row>
    <row r="99" spans="1:14" s="2" customFormat="1" x14ac:dyDescent="0.2">
      <c r="A99" s="24" t="s">
        <v>24</v>
      </c>
      <c r="B99" s="25">
        <v>18538</v>
      </c>
      <c r="C99" s="25"/>
      <c r="D99" s="25"/>
      <c r="E99" s="25"/>
      <c r="F99" s="25"/>
      <c r="G99" s="25">
        <v>3855</v>
      </c>
      <c r="H99" s="25"/>
      <c r="I99" s="25">
        <v>14683</v>
      </c>
      <c r="J99" s="25"/>
      <c r="K99" s="25"/>
      <c r="L99" s="25"/>
      <c r="N99" s="3"/>
    </row>
    <row r="100" spans="1:14" s="2" customFormat="1" ht="26.25" customHeight="1" x14ac:dyDescent="0.2">
      <c r="A100" s="24" t="s">
        <v>25</v>
      </c>
      <c r="B100" s="25">
        <v>12901</v>
      </c>
      <c r="C100" s="25"/>
      <c r="D100" s="25"/>
      <c r="E100" s="25"/>
      <c r="F100" s="25"/>
      <c r="G100" s="25">
        <v>12901</v>
      </c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7432</v>
      </c>
      <c r="C102" s="23"/>
      <c r="D102" s="23"/>
      <c r="E102" s="23"/>
      <c r="F102" s="23"/>
      <c r="G102" s="23">
        <v>326</v>
      </c>
      <c r="H102" s="23"/>
      <c r="I102" s="23">
        <v>4</v>
      </c>
      <c r="J102" s="23">
        <v>39</v>
      </c>
      <c r="K102" s="23">
        <v>6981</v>
      </c>
      <c r="L102" s="23">
        <v>82</v>
      </c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7384</v>
      </c>
      <c r="C104" s="25"/>
      <c r="D104" s="25"/>
      <c r="E104" s="25"/>
      <c r="F104" s="25"/>
      <c r="G104" s="25">
        <v>326</v>
      </c>
      <c r="H104" s="25"/>
      <c r="I104" s="25">
        <v>3</v>
      </c>
      <c r="J104" s="25">
        <v>39</v>
      </c>
      <c r="K104" s="25">
        <v>6981</v>
      </c>
      <c r="L104" s="25">
        <v>35</v>
      </c>
      <c r="N104" s="3"/>
    </row>
    <row r="105" spans="1:14" s="2" customFormat="1" ht="22.5" x14ac:dyDescent="0.2">
      <c r="A105" s="24" t="s">
        <v>30</v>
      </c>
      <c r="B105" s="25">
        <v>48</v>
      </c>
      <c r="C105" s="25"/>
      <c r="D105" s="25"/>
      <c r="E105" s="25"/>
      <c r="F105" s="25"/>
      <c r="G105" s="25"/>
      <c r="H105" s="25"/>
      <c r="I105" s="25">
        <v>1</v>
      </c>
      <c r="J105" s="25"/>
      <c r="K105" s="25"/>
      <c r="L105" s="25">
        <v>47</v>
      </c>
      <c r="N105" s="3"/>
    </row>
    <row r="106" spans="1:14" s="2" customFormat="1" ht="56.25" x14ac:dyDescent="0.2">
      <c r="A106" s="22" t="s">
        <v>31</v>
      </c>
      <c r="B106" s="23">
        <v>3418756</v>
      </c>
      <c r="C106" s="23"/>
      <c r="D106" s="23">
        <v>570967</v>
      </c>
      <c r="E106" s="23"/>
      <c r="F106" s="23"/>
      <c r="G106" s="23">
        <v>125475</v>
      </c>
      <c r="H106" s="23"/>
      <c r="I106" s="23">
        <v>2184861</v>
      </c>
      <c r="J106" s="23">
        <v>126433</v>
      </c>
      <c r="K106" s="23">
        <v>104091</v>
      </c>
      <c r="L106" s="23">
        <v>306929</v>
      </c>
      <c r="N106" s="3"/>
    </row>
    <row r="107" spans="1:14" s="2" customFormat="1" x14ac:dyDescent="0.2">
      <c r="A107" s="24" t="s">
        <v>32</v>
      </c>
      <c r="B107" s="25">
        <v>842669</v>
      </c>
      <c r="C107" s="25"/>
      <c r="D107" s="25"/>
      <c r="E107" s="25"/>
      <c r="F107" s="25"/>
      <c r="G107" s="25">
        <v>103111</v>
      </c>
      <c r="H107" s="25"/>
      <c r="I107" s="25">
        <v>467405</v>
      </c>
      <c r="J107" s="25">
        <v>687</v>
      </c>
      <c r="K107" s="25">
        <v>3323</v>
      </c>
      <c r="L107" s="25">
        <v>268143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1690114</v>
      </c>
      <c r="C109" s="25"/>
      <c r="D109" s="25"/>
      <c r="E109" s="25"/>
      <c r="F109" s="25"/>
      <c r="G109" s="25"/>
      <c r="H109" s="25"/>
      <c r="I109" s="25">
        <v>1690090</v>
      </c>
      <c r="J109" s="25"/>
      <c r="K109" s="25"/>
      <c r="L109" s="25">
        <v>24</v>
      </c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>
        <v>671</v>
      </c>
      <c r="C111" s="25"/>
      <c r="D111" s="25"/>
      <c r="E111" s="25"/>
      <c r="F111" s="25"/>
      <c r="G111" s="25">
        <v>665</v>
      </c>
      <c r="H111" s="25"/>
      <c r="I111" s="25"/>
      <c r="J111" s="25"/>
      <c r="K111" s="25"/>
      <c r="L111" s="25">
        <v>6</v>
      </c>
      <c r="N111" s="3"/>
    </row>
    <row r="112" spans="1:14" s="2" customFormat="1" ht="22.5" x14ac:dyDescent="0.2">
      <c r="A112" s="24" t="s">
        <v>37</v>
      </c>
      <c r="B112" s="25">
        <v>1141</v>
      </c>
      <c r="C112" s="25"/>
      <c r="D112" s="25"/>
      <c r="E112" s="25"/>
      <c r="F112" s="25"/>
      <c r="G112" s="25"/>
      <c r="H112" s="25"/>
      <c r="I112" s="25"/>
      <c r="J112" s="25">
        <v>202</v>
      </c>
      <c r="K112" s="25"/>
      <c r="L112" s="25">
        <v>939</v>
      </c>
      <c r="N112" s="3"/>
    </row>
    <row r="113" spans="1:14" s="2" customFormat="1" x14ac:dyDescent="0.2">
      <c r="A113" s="24" t="s">
        <v>38</v>
      </c>
      <c r="B113" s="25">
        <v>10611</v>
      </c>
      <c r="C113" s="25"/>
      <c r="D113" s="25"/>
      <c r="E113" s="25"/>
      <c r="F113" s="25"/>
      <c r="G113" s="25"/>
      <c r="H113" s="25"/>
      <c r="I113" s="25">
        <v>61</v>
      </c>
      <c r="J113" s="25">
        <v>2918</v>
      </c>
      <c r="K113" s="25">
        <v>275</v>
      </c>
      <c r="L113" s="25">
        <v>7357</v>
      </c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109356</v>
      </c>
      <c r="C115" s="25"/>
      <c r="D115" s="25"/>
      <c r="E115" s="25"/>
      <c r="F115" s="25"/>
      <c r="G115" s="25">
        <v>9029</v>
      </c>
      <c r="H115" s="25"/>
      <c r="I115" s="25"/>
      <c r="J115" s="25"/>
      <c r="K115" s="25">
        <v>100327</v>
      </c>
      <c r="L115" s="25"/>
      <c r="N115" s="3"/>
    </row>
    <row r="116" spans="1:14" s="2" customFormat="1" x14ac:dyDescent="0.2">
      <c r="A116" s="24" t="s">
        <v>41</v>
      </c>
      <c r="B116" s="25">
        <v>7</v>
      </c>
      <c r="C116" s="25"/>
      <c r="D116" s="25"/>
      <c r="E116" s="25"/>
      <c r="F116" s="25"/>
      <c r="G116" s="25">
        <v>7</v>
      </c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567758</v>
      </c>
      <c r="C117" s="25"/>
      <c r="D117" s="25">
        <v>561039</v>
      </c>
      <c r="E117" s="25"/>
      <c r="F117" s="25"/>
      <c r="G117" s="25"/>
      <c r="H117" s="25"/>
      <c r="I117" s="25"/>
      <c r="J117" s="25">
        <v>156</v>
      </c>
      <c r="K117" s="25"/>
      <c r="L117" s="25">
        <v>6563</v>
      </c>
      <c r="N117" s="3"/>
    </row>
    <row r="118" spans="1:14" s="2" customFormat="1" x14ac:dyDescent="0.2">
      <c r="A118" s="24" t="s">
        <v>43</v>
      </c>
      <c r="B118" s="25">
        <v>36220</v>
      </c>
      <c r="C118" s="25"/>
      <c r="D118" s="25"/>
      <c r="E118" s="25"/>
      <c r="F118" s="25"/>
      <c r="G118" s="25"/>
      <c r="H118" s="25"/>
      <c r="I118" s="25"/>
      <c r="J118" s="25">
        <v>17355</v>
      </c>
      <c r="K118" s="25">
        <v>166</v>
      </c>
      <c r="L118" s="25">
        <v>18699</v>
      </c>
      <c r="N118" s="3"/>
    </row>
    <row r="119" spans="1:14" s="2" customFormat="1" x14ac:dyDescent="0.2">
      <c r="A119" s="24" t="s">
        <v>44</v>
      </c>
      <c r="B119" s="25">
        <v>108637</v>
      </c>
      <c r="C119" s="25"/>
      <c r="D119" s="25"/>
      <c r="E119" s="25"/>
      <c r="F119" s="25"/>
      <c r="G119" s="25"/>
      <c r="H119" s="25"/>
      <c r="I119" s="25"/>
      <c r="J119" s="25">
        <v>105115</v>
      </c>
      <c r="K119" s="25"/>
      <c r="L119" s="25">
        <v>3522</v>
      </c>
      <c r="N119" s="3"/>
    </row>
    <row r="120" spans="1:14" s="2" customFormat="1" x14ac:dyDescent="0.2">
      <c r="A120" s="30" t="s">
        <v>45</v>
      </c>
      <c r="B120" s="25">
        <v>108005</v>
      </c>
      <c r="C120" s="25"/>
      <c r="D120" s="25"/>
      <c r="E120" s="25"/>
      <c r="F120" s="25"/>
      <c r="G120" s="25"/>
      <c r="H120" s="25"/>
      <c r="I120" s="25"/>
      <c r="J120" s="25">
        <v>105029</v>
      </c>
      <c r="K120" s="25"/>
      <c r="L120" s="25">
        <v>2976</v>
      </c>
      <c r="N120" s="3"/>
    </row>
    <row r="121" spans="1:14" s="2" customFormat="1" x14ac:dyDescent="0.2">
      <c r="A121" s="24" t="s">
        <v>46</v>
      </c>
      <c r="B121" s="25">
        <v>51572</v>
      </c>
      <c r="C121" s="25"/>
      <c r="D121" s="25">
        <v>9928</v>
      </c>
      <c r="E121" s="25"/>
      <c r="F121" s="25"/>
      <c r="G121" s="25">
        <v>12663</v>
      </c>
      <c r="H121" s="25"/>
      <c r="I121" s="25">
        <v>27305</v>
      </c>
      <c r="J121" s="25"/>
      <c r="K121" s="25"/>
      <c r="L121" s="25">
        <v>1676</v>
      </c>
      <c r="N121" s="3"/>
    </row>
    <row r="123" spans="1:14" s="2" customFormat="1" ht="12" customHeight="1" x14ac:dyDescent="0.2">
      <c r="A123" s="3"/>
      <c r="N123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zoomScale="70" zoomScaleNormal="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67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76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81224503</v>
      </c>
      <c r="C9" s="9">
        <v>38020322</v>
      </c>
      <c r="D9" s="9">
        <v>24740039</v>
      </c>
      <c r="E9" s="9">
        <v>1079213</v>
      </c>
      <c r="F9" s="9">
        <v>1992126</v>
      </c>
      <c r="G9" s="9">
        <v>190280</v>
      </c>
      <c r="H9" s="9">
        <v>4799743</v>
      </c>
      <c r="I9" s="9">
        <v>765787</v>
      </c>
      <c r="J9" s="9">
        <v>2718918</v>
      </c>
      <c r="K9" s="9">
        <v>980616</v>
      </c>
      <c r="L9" s="9">
        <v>1842218</v>
      </c>
      <c r="M9" s="9">
        <v>4095240</v>
      </c>
      <c r="N9" s="2"/>
    </row>
    <row r="10" spans="1:14" ht="33.75" x14ac:dyDescent="0.2">
      <c r="A10" s="8" t="s">
        <v>17</v>
      </c>
      <c r="B10" s="9">
        <v>2317905</v>
      </c>
      <c r="C10" s="9">
        <v>378459</v>
      </c>
      <c r="D10" s="9">
        <v>621187</v>
      </c>
      <c r="E10" s="9">
        <v>36367</v>
      </c>
      <c r="F10" s="9">
        <v>47904</v>
      </c>
      <c r="G10" s="9">
        <v>1864</v>
      </c>
      <c r="H10" s="9">
        <v>790137</v>
      </c>
      <c r="I10" s="9">
        <v>137452</v>
      </c>
      <c r="J10" s="9">
        <v>91840</v>
      </c>
      <c r="K10" s="9">
        <v>30091</v>
      </c>
      <c r="L10" s="9">
        <v>11329</v>
      </c>
      <c r="M10" s="9">
        <v>171275</v>
      </c>
      <c r="N10" s="2"/>
    </row>
    <row r="11" spans="1:14" x14ac:dyDescent="0.2">
      <c r="A11" s="10" t="s">
        <v>18</v>
      </c>
      <c r="B11" s="11">
        <v>68412</v>
      </c>
      <c r="C11" s="11">
        <v>4870</v>
      </c>
      <c r="D11" s="11">
        <v>42013</v>
      </c>
      <c r="E11" s="11">
        <v>414</v>
      </c>
      <c r="F11" s="11">
        <v>1369</v>
      </c>
      <c r="G11" s="11">
        <v>1234</v>
      </c>
      <c r="H11" s="11">
        <v>1540</v>
      </c>
      <c r="I11" s="11">
        <v>395</v>
      </c>
      <c r="J11" s="11">
        <v>5911</v>
      </c>
      <c r="K11" s="11">
        <v>5</v>
      </c>
      <c r="L11" s="11">
        <v>1870</v>
      </c>
      <c r="M11" s="11">
        <v>8791</v>
      </c>
    </row>
    <row r="12" spans="1:14" ht="22.5" x14ac:dyDescent="0.2">
      <c r="A12" s="10" t="s">
        <v>19</v>
      </c>
      <c r="B12" s="11">
        <v>51997</v>
      </c>
      <c r="C12" s="11">
        <v>22973</v>
      </c>
      <c r="D12" s="11">
        <v>16364</v>
      </c>
      <c r="E12" s="11">
        <v>1389</v>
      </c>
      <c r="F12" s="11">
        <v>849</v>
      </c>
      <c r="G12" s="11">
        <v>451</v>
      </c>
      <c r="H12" s="11">
        <v>2969</v>
      </c>
      <c r="I12" s="11">
        <v>489</v>
      </c>
      <c r="J12" s="11">
        <v>860</v>
      </c>
      <c r="K12" s="11">
        <v>693</v>
      </c>
      <c r="L12" s="11"/>
      <c r="M12" s="11">
        <v>4960</v>
      </c>
    </row>
    <row r="13" spans="1:14" x14ac:dyDescent="0.2">
      <c r="A13" s="10" t="s">
        <v>20</v>
      </c>
      <c r="B13" s="11">
        <v>92219</v>
      </c>
      <c r="C13" s="11">
        <v>9289</v>
      </c>
      <c r="D13" s="11">
        <v>4437</v>
      </c>
      <c r="E13" s="11">
        <v>5838</v>
      </c>
      <c r="F13" s="11">
        <v>762</v>
      </c>
      <c r="G13" s="11"/>
      <c r="H13" s="11">
        <v>57703</v>
      </c>
      <c r="I13" s="11">
        <v>7885</v>
      </c>
      <c r="J13" s="11">
        <v>406</v>
      </c>
      <c r="K13" s="11">
        <v>115</v>
      </c>
      <c r="L13" s="11">
        <v>506</v>
      </c>
      <c r="M13" s="11">
        <v>5278</v>
      </c>
    </row>
    <row r="14" spans="1:14" ht="33.75" x14ac:dyDescent="0.2">
      <c r="A14" s="10" t="s">
        <v>21</v>
      </c>
      <c r="B14" s="11">
        <v>379090</v>
      </c>
      <c r="C14" s="11">
        <v>263407</v>
      </c>
      <c r="D14" s="11">
        <v>79603</v>
      </c>
      <c r="E14" s="11">
        <v>2409</v>
      </c>
      <c r="F14" s="11">
        <v>6950</v>
      </c>
      <c r="G14" s="11">
        <v>40</v>
      </c>
      <c r="H14" s="11">
        <v>12255</v>
      </c>
      <c r="I14" s="11">
        <v>2949</v>
      </c>
      <c r="J14" s="11">
        <v>465</v>
      </c>
      <c r="K14" s="11">
        <v>394</v>
      </c>
      <c r="L14" s="11"/>
      <c r="M14" s="11">
        <v>10618</v>
      </c>
    </row>
    <row r="15" spans="1:14" x14ac:dyDescent="0.2">
      <c r="A15" s="10" t="s">
        <v>22</v>
      </c>
      <c r="B15" s="11">
        <v>1473387</v>
      </c>
      <c r="C15" s="11">
        <v>13789</v>
      </c>
      <c r="D15" s="11">
        <v>446737</v>
      </c>
      <c r="E15" s="11">
        <v>25057</v>
      </c>
      <c r="F15" s="11">
        <v>37974</v>
      </c>
      <c r="G15" s="11">
        <v>139</v>
      </c>
      <c r="H15" s="11">
        <v>624946</v>
      </c>
      <c r="I15" s="11">
        <v>103939</v>
      </c>
      <c r="J15" s="11">
        <v>68314</v>
      </c>
      <c r="K15" s="11">
        <v>15406</v>
      </c>
      <c r="L15" s="11">
        <v>8830</v>
      </c>
      <c r="M15" s="11">
        <v>128256</v>
      </c>
    </row>
    <row r="16" spans="1:14" x14ac:dyDescent="0.2">
      <c r="A16" s="10" t="s">
        <v>23</v>
      </c>
      <c r="B16" s="11">
        <v>182703</v>
      </c>
      <c r="C16" s="11">
        <v>57713</v>
      </c>
      <c r="D16" s="11">
        <v>29152</v>
      </c>
      <c r="E16" s="11">
        <v>1260</v>
      </c>
      <c r="F16" s="11"/>
      <c r="G16" s="11"/>
      <c r="H16" s="11">
        <v>42035</v>
      </c>
      <c r="I16" s="11">
        <v>10436</v>
      </c>
      <c r="J16" s="11">
        <v>15884</v>
      </c>
      <c r="K16" s="11">
        <v>13478</v>
      </c>
      <c r="L16" s="11">
        <v>98</v>
      </c>
      <c r="M16" s="11">
        <v>12647</v>
      </c>
    </row>
    <row r="17" spans="1:13" x14ac:dyDescent="0.2">
      <c r="A17" s="10" t="s">
        <v>24</v>
      </c>
      <c r="B17" s="11">
        <v>13972</v>
      </c>
      <c r="C17" s="11">
        <v>6231</v>
      </c>
      <c r="D17" s="11">
        <v>2881</v>
      </c>
      <c r="E17" s="11"/>
      <c r="F17" s="11"/>
      <c r="G17" s="11"/>
      <c r="H17" s="11">
        <v>3731</v>
      </c>
      <c r="I17" s="11">
        <v>379</v>
      </c>
      <c r="J17" s="11"/>
      <c r="K17" s="11"/>
      <c r="L17" s="11">
        <v>25</v>
      </c>
      <c r="M17" s="11">
        <v>725</v>
      </c>
    </row>
    <row r="18" spans="1:13" ht="33.75" x14ac:dyDescent="0.2">
      <c r="A18" s="10" t="s">
        <v>25</v>
      </c>
      <c r="B18" s="11">
        <v>55910</v>
      </c>
      <c r="C18" s="11"/>
      <c r="D18" s="11"/>
      <c r="E18" s="11"/>
      <c r="F18" s="11"/>
      <c r="G18" s="11"/>
      <c r="H18" s="11">
        <v>44932</v>
      </c>
      <c r="I18" s="11">
        <v>10978</v>
      </c>
      <c r="J18" s="11"/>
      <c r="K18" s="11"/>
      <c r="L18" s="11"/>
      <c r="M18" s="11"/>
    </row>
    <row r="19" spans="1:13" ht="67.5" x14ac:dyDescent="0.2">
      <c r="A19" s="10" t="s">
        <v>26</v>
      </c>
      <c r="B19" s="11">
        <v>215</v>
      </c>
      <c r="C19" s="11">
        <v>187</v>
      </c>
      <c r="D19" s="11"/>
      <c r="E19" s="11"/>
      <c r="F19" s="11"/>
      <c r="G19" s="11"/>
      <c r="H19" s="11">
        <v>26</v>
      </c>
      <c r="I19" s="11">
        <v>2</v>
      </c>
      <c r="J19" s="11"/>
      <c r="K19" s="11"/>
      <c r="L19" s="11"/>
      <c r="M19" s="11"/>
    </row>
    <row r="20" spans="1:13" ht="33.75" x14ac:dyDescent="0.2">
      <c r="A20" s="8" t="s">
        <v>27</v>
      </c>
      <c r="B20" s="9">
        <v>23597785</v>
      </c>
      <c r="C20" s="9">
        <v>8330530</v>
      </c>
      <c r="D20" s="9">
        <v>12080948</v>
      </c>
      <c r="E20" s="9">
        <v>6073</v>
      </c>
      <c r="F20" s="9">
        <v>549901</v>
      </c>
      <c r="G20" s="9">
        <v>183748</v>
      </c>
      <c r="H20" s="9">
        <v>1073177</v>
      </c>
      <c r="I20" s="9">
        <v>353506</v>
      </c>
      <c r="J20" s="9">
        <v>926596</v>
      </c>
      <c r="K20" s="9">
        <v>1242</v>
      </c>
      <c r="L20" s="9">
        <v>18875</v>
      </c>
      <c r="M20" s="9">
        <v>73189</v>
      </c>
    </row>
    <row r="21" spans="1:13" x14ac:dyDescent="0.2">
      <c r="A21" s="10" t="s">
        <v>28</v>
      </c>
      <c r="B21" s="11">
        <v>380344</v>
      </c>
      <c r="C21" s="11">
        <v>228269</v>
      </c>
      <c r="D21" s="11">
        <v>50224</v>
      </c>
      <c r="E21" s="11"/>
      <c r="F21" s="11">
        <v>4054</v>
      </c>
      <c r="G21" s="11">
        <v>27</v>
      </c>
      <c r="H21" s="11">
        <v>16280</v>
      </c>
      <c r="I21" s="11">
        <v>8175</v>
      </c>
      <c r="J21" s="11">
        <v>21372</v>
      </c>
      <c r="K21" s="11">
        <v>1242</v>
      </c>
      <c r="L21" s="11">
        <v>50</v>
      </c>
      <c r="M21" s="11">
        <v>50651</v>
      </c>
    </row>
    <row r="22" spans="1:13" x14ac:dyDescent="0.2">
      <c r="A22" s="10" t="s">
        <v>29</v>
      </c>
      <c r="B22" s="11">
        <v>21414700</v>
      </c>
      <c r="C22" s="11">
        <v>7661970</v>
      </c>
      <c r="D22" s="11">
        <v>10939745</v>
      </c>
      <c r="E22" s="11"/>
      <c r="F22" s="11">
        <v>493537</v>
      </c>
      <c r="G22" s="11">
        <v>183719</v>
      </c>
      <c r="H22" s="11">
        <v>989352</v>
      </c>
      <c r="I22" s="11">
        <v>295890</v>
      </c>
      <c r="J22" s="11">
        <v>829572</v>
      </c>
      <c r="K22" s="11"/>
      <c r="L22" s="11">
        <v>18825</v>
      </c>
      <c r="M22" s="11">
        <v>2090</v>
      </c>
    </row>
    <row r="23" spans="1:13" ht="22.5" x14ac:dyDescent="0.2">
      <c r="A23" s="10" t="s">
        <v>30</v>
      </c>
      <c r="B23" s="11">
        <v>1802741</v>
      </c>
      <c r="C23" s="11">
        <v>440291</v>
      </c>
      <c r="D23" s="11">
        <v>1090979</v>
      </c>
      <c r="E23" s="11">
        <v>6073</v>
      </c>
      <c r="F23" s="11">
        <v>52310</v>
      </c>
      <c r="G23" s="11">
        <v>2</v>
      </c>
      <c r="H23" s="11">
        <v>67545</v>
      </c>
      <c r="I23" s="11">
        <v>49441</v>
      </c>
      <c r="J23" s="11">
        <v>75652</v>
      </c>
      <c r="K23" s="11"/>
      <c r="L23" s="11"/>
      <c r="M23" s="11">
        <v>20448</v>
      </c>
    </row>
    <row r="24" spans="1:13" ht="56.25" x14ac:dyDescent="0.2">
      <c r="A24" s="8" t="s">
        <v>31</v>
      </c>
      <c r="B24" s="9">
        <v>55308813</v>
      </c>
      <c r="C24" s="9">
        <v>29311333</v>
      </c>
      <c r="D24" s="9">
        <v>12037904</v>
      </c>
      <c r="E24" s="9">
        <v>1036773</v>
      </c>
      <c r="F24" s="9">
        <v>1394321</v>
      </c>
      <c r="G24" s="9">
        <v>4668</v>
      </c>
      <c r="H24" s="9">
        <v>2936429</v>
      </c>
      <c r="I24" s="9">
        <v>274829</v>
      </c>
      <c r="J24" s="9">
        <v>1700482</v>
      </c>
      <c r="K24" s="9">
        <v>949283</v>
      </c>
      <c r="L24" s="9">
        <v>1812014</v>
      </c>
      <c r="M24" s="9">
        <v>3850776</v>
      </c>
    </row>
    <row r="25" spans="1:13" x14ac:dyDescent="0.2">
      <c r="A25" s="10" t="s">
        <v>32</v>
      </c>
      <c r="B25" s="11">
        <v>8236633</v>
      </c>
      <c r="C25" s="11">
        <v>4003555</v>
      </c>
      <c r="D25" s="11">
        <v>1917895</v>
      </c>
      <c r="E25" s="11"/>
      <c r="F25" s="11">
        <v>4869</v>
      </c>
      <c r="G25" s="11">
        <v>1930</v>
      </c>
      <c r="H25" s="11">
        <v>2097628</v>
      </c>
      <c r="I25" s="11">
        <v>111370</v>
      </c>
      <c r="J25" s="11">
        <v>45737</v>
      </c>
      <c r="K25" s="11">
        <v>33</v>
      </c>
      <c r="L25" s="11">
        <v>4427</v>
      </c>
      <c r="M25" s="11">
        <v>49188</v>
      </c>
    </row>
    <row r="26" spans="1:13" x14ac:dyDescent="0.2">
      <c r="A26" s="10" t="s">
        <v>33</v>
      </c>
      <c r="B26" s="11">
        <v>106518</v>
      </c>
      <c r="C26" s="11">
        <v>68753</v>
      </c>
      <c r="D26" s="11"/>
      <c r="E26" s="11"/>
      <c r="F26" s="11"/>
      <c r="G26" s="11"/>
      <c r="H26" s="11"/>
      <c r="I26" s="11"/>
      <c r="J26" s="11"/>
      <c r="K26" s="11">
        <v>3979</v>
      </c>
      <c r="L26" s="11"/>
      <c r="M26" s="11">
        <v>33786</v>
      </c>
    </row>
    <row r="27" spans="1:13" ht="33.75" x14ac:dyDescent="0.2">
      <c r="A27" s="10" t="s">
        <v>34</v>
      </c>
      <c r="B27" s="11">
        <v>1535206</v>
      </c>
      <c r="C27" s="11">
        <v>2526</v>
      </c>
      <c r="D27" s="11"/>
      <c r="E27" s="11"/>
      <c r="F27" s="11"/>
      <c r="G27" s="11"/>
      <c r="H27" s="11">
        <v>1146</v>
      </c>
      <c r="I27" s="11">
        <v>4197</v>
      </c>
      <c r="J27" s="11">
        <v>1503244</v>
      </c>
      <c r="K27" s="11">
        <v>17835</v>
      </c>
      <c r="L27" s="11"/>
      <c r="M27" s="11">
        <v>6258</v>
      </c>
    </row>
    <row r="28" spans="1:13" ht="22.5" x14ac:dyDescent="0.2">
      <c r="A28" s="10" t="s">
        <v>35</v>
      </c>
      <c r="B28" s="11">
        <v>2942950</v>
      </c>
      <c r="C28" s="11">
        <v>1170885</v>
      </c>
      <c r="D28" s="11">
        <v>1550658</v>
      </c>
      <c r="E28" s="11"/>
      <c r="F28" s="11">
        <v>170867</v>
      </c>
      <c r="G28" s="11">
        <v>2214</v>
      </c>
      <c r="H28" s="11">
        <v>4149</v>
      </c>
      <c r="I28" s="11">
        <v>312</v>
      </c>
      <c r="J28" s="11">
        <v>41798</v>
      </c>
      <c r="K28" s="11"/>
      <c r="L28" s="11">
        <v>1174</v>
      </c>
      <c r="M28" s="11">
        <v>893</v>
      </c>
    </row>
    <row r="29" spans="1:13" ht="33.75" x14ac:dyDescent="0.2">
      <c r="A29" s="10" t="s">
        <v>36</v>
      </c>
      <c r="B29" s="11">
        <v>53552</v>
      </c>
      <c r="C29" s="11">
        <v>24635</v>
      </c>
      <c r="D29" s="11">
        <v>23769</v>
      </c>
      <c r="E29" s="11"/>
      <c r="F29" s="11">
        <v>1578</v>
      </c>
      <c r="G29" s="11"/>
      <c r="H29" s="11">
        <v>1229</v>
      </c>
      <c r="I29" s="11">
        <v>303</v>
      </c>
      <c r="J29" s="11">
        <v>2038</v>
      </c>
      <c r="K29" s="11"/>
      <c r="L29" s="11"/>
      <c r="M29" s="11"/>
    </row>
    <row r="30" spans="1:13" ht="22.5" x14ac:dyDescent="0.2">
      <c r="A30" s="10" t="s">
        <v>37</v>
      </c>
      <c r="B30" s="11">
        <v>346680</v>
      </c>
      <c r="C30" s="11">
        <v>169817</v>
      </c>
      <c r="D30" s="11"/>
      <c r="E30" s="11"/>
      <c r="F30" s="11">
        <v>1467</v>
      </c>
      <c r="G30" s="11"/>
      <c r="H30" s="11"/>
      <c r="I30" s="11">
        <v>546</v>
      </c>
      <c r="J30" s="11"/>
      <c r="K30" s="11">
        <v>208</v>
      </c>
      <c r="L30" s="11">
        <v>30402</v>
      </c>
      <c r="M30" s="11">
        <v>144240</v>
      </c>
    </row>
    <row r="31" spans="1:13" x14ac:dyDescent="0.2">
      <c r="A31" s="10" t="s">
        <v>38</v>
      </c>
      <c r="B31" s="11">
        <v>2783023</v>
      </c>
      <c r="C31" s="11">
        <v>1044421</v>
      </c>
      <c r="D31" s="11">
        <v>1043025</v>
      </c>
      <c r="E31" s="11"/>
      <c r="F31" s="11">
        <v>4108</v>
      </c>
      <c r="G31" s="11"/>
      <c r="H31" s="11">
        <v>234</v>
      </c>
      <c r="I31" s="11">
        <v>53</v>
      </c>
      <c r="J31" s="11">
        <v>157</v>
      </c>
      <c r="K31" s="11">
        <v>92480</v>
      </c>
      <c r="L31" s="11">
        <v>7713</v>
      </c>
      <c r="M31" s="11">
        <v>590832</v>
      </c>
    </row>
    <row r="32" spans="1:13" x14ac:dyDescent="0.2">
      <c r="A32" s="10" t="s">
        <v>39</v>
      </c>
      <c r="B32" s="11">
        <v>5762290</v>
      </c>
      <c r="C32" s="11">
        <v>1334344</v>
      </c>
      <c r="D32" s="11">
        <v>3834499</v>
      </c>
      <c r="E32" s="11"/>
      <c r="F32" s="11">
        <v>493204</v>
      </c>
      <c r="G32" s="11"/>
      <c r="H32" s="11">
        <v>14828</v>
      </c>
      <c r="I32" s="11">
        <v>727</v>
      </c>
      <c r="J32" s="11"/>
      <c r="K32" s="11">
        <v>19</v>
      </c>
      <c r="L32" s="11">
        <v>13278</v>
      </c>
      <c r="M32" s="11">
        <v>71391</v>
      </c>
    </row>
    <row r="33" spans="1:13" x14ac:dyDescent="0.2">
      <c r="A33" s="10" t="s">
        <v>40</v>
      </c>
      <c r="B33" s="11">
        <v>693948</v>
      </c>
      <c r="C33" s="11">
        <v>369703</v>
      </c>
      <c r="D33" s="11"/>
      <c r="E33" s="11"/>
      <c r="F33" s="11"/>
      <c r="G33" s="11"/>
      <c r="H33" s="11">
        <v>252731</v>
      </c>
      <c r="I33" s="11"/>
      <c r="J33" s="11"/>
      <c r="K33" s="11">
        <v>71134</v>
      </c>
      <c r="L33" s="11"/>
      <c r="M33" s="11">
        <v>380</v>
      </c>
    </row>
    <row r="34" spans="1:13" x14ac:dyDescent="0.2">
      <c r="A34" s="10" t="s">
        <v>41</v>
      </c>
      <c r="B34" s="11">
        <v>49593</v>
      </c>
      <c r="C34" s="11">
        <v>30502</v>
      </c>
      <c r="D34" s="11"/>
      <c r="E34" s="11"/>
      <c r="F34" s="11"/>
      <c r="G34" s="11"/>
      <c r="H34" s="11">
        <v>9397</v>
      </c>
      <c r="I34" s="11">
        <v>8446</v>
      </c>
      <c r="J34" s="11">
        <v>20</v>
      </c>
      <c r="K34" s="11">
        <v>23</v>
      </c>
      <c r="L34" s="11">
        <v>545</v>
      </c>
      <c r="M34" s="11">
        <v>660</v>
      </c>
    </row>
    <row r="35" spans="1:13" ht="22.5" x14ac:dyDescent="0.2">
      <c r="A35" s="10" t="s">
        <v>42</v>
      </c>
      <c r="B35" s="11">
        <v>10565806</v>
      </c>
      <c r="C35" s="11">
        <v>8673746</v>
      </c>
      <c r="D35" s="11">
        <v>67</v>
      </c>
      <c r="E35" s="11">
        <v>525405</v>
      </c>
      <c r="F35" s="11">
        <v>47</v>
      </c>
      <c r="G35" s="11"/>
      <c r="H35" s="11">
        <v>65406</v>
      </c>
      <c r="I35" s="11">
        <v>8485</v>
      </c>
      <c r="J35" s="11">
        <v>7565</v>
      </c>
      <c r="K35" s="11">
        <v>165774</v>
      </c>
      <c r="L35" s="11">
        <v>4170</v>
      </c>
      <c r="M35" s="11">
        <v>1115141</v>
      </c>
    </row>
    <row r="36" spans="1:13" x14ac:dyDescent="0.2">
      <c r="A36" s="10" t="s">
        <v>43</v>
      </c>
      <c r="B36" s="11">
        <v>4509575</v>
      </c>
      <c r="C36" s="11">
        <v>1280706</v>
      </c>
      <c r="D36" s="11"/>
      <c r="E36" s="11">
        <v>305778</v>
      </c>
      <c r="F36" s="11"/>
      <c r="G36" s="11"/>
      <c r="H36" s="11">
        <v>33919</v>
      </c>
      <c r="I36" s="11">
        <v>9757</v>
      </c>
      <c r="J36" s="11">
        <v>83206</v>
      </c>
      <c r="K36" s="11">
        <v>404836</v>
      </c>
      <c r="L36" s="11">
        <v>1725700</v>
      </c>
      <c r="M36" s="11">
        <v>665673</v>
      </c>
    </row>
    <row r="37" spans="1:13" x14ac:dyDescent="0.2">
      <c r="A37" s="10" t="s">
        <v>44</v>
      </c>
      <c r="B37" s="11">
        <v>13288113</v>
      </c>
      <c r="C37" s="11">
        <v>10535039</v>
      </c>
      <c r="D37" s="11">
        <v>1069416</v>
      </c>
      <c r="E37" s="11">
        <v>205590</v>
      </c>
      <c r="F37" s="11">
        <v>159388</v>
      </c>
      <c r="G37" s="11">
        <v>512</v>
      </c>
      <c r="H37" s="11">
        <v>455632</v>
      </c>
      <c r="I37" s="11">
        <v>116299</v>
      </c>
      <c r="J37" s="11">
        <v>16144</v>
      </c>
      <c r="K37" s="11">
        <v>192940</v>
      </c>
      <c r="L37" s="11">
        <v>24605</v>
      </c>
      <c r="M37" s="11">
        <v>512548</v>
      </c>
    </row>
    <row r="38" spans="1:13" x14ac:dyDescent="0.2">
      <c r="A38" s="12" t="s">
        <v>45</v>
      </c>
      <c r="B38" s="11">
        <v>7900951</v>
      </c>
      <c r="C38" s="11">
        <v>7175332</v>
      </c>
      <c r="D38" s="11">
        <v>281116</v>
      </c>
      <c r="E38" s="11"/>
      <c r="F38" s="11">
        <v>8414</v>
      </c>
      <c r="G38" s="11"/>
      <c r="H38" s="11">
        <v>43160</v>
      </c>
      <c r="I38" s="11">
        <v>41247</v>
      </c>
      <c r="J38" s="11">
        <v>24</v>
      </c>
      <c r="K38" s="11">
        <v>187750</v>
      </c>
      <c r="L38" s="11"/>
      <c r="M38" s="11">
        <v>163908</v>
      </c>
    </row>
    <row r="39" spans="1:13" x14ac:dyDescent="0.2">
      <c r="A39" s="10" t="s">
        <v>46</v>
      </c>
      <c r="B39" s="11">
        <v>4434926</v>
      </c>
      <c r="C39" s="11">
        <v>602701</v>
      </c>
      <c r="D39" s="11">
        <v>2598575</v>
      </c>
      <c r="E39" s="11"/>
      <c r="F39" s="11">
        <v>558793</v>
      </c>
      <c r="G39" s="11">
        <v>12</v>
      </c>
      <c r="H39" s="11">
        <v>130</v>
      </c>
      <c r="I39" s="11">
        <v>14334</v>
      </c>
      <c r="J39" s="11">
        <v>573</v>
      </c>
      <c r="K39" s="11">
        <v>22</v>
      </c>
      <c r="L39" s="11"/>
      <c r="M39" s="11">
        <v>659786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60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50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76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68604533</v>
      </c>
      <c r="C50" s="23">
        <v>38020322</v>
      </c>
      <c r="D50" s="23">
        <v>24739705</v>
      </c>
      <c r="E50" s="23">
        <v>332282</v>
      </c>
      <c r="F50" s="23">
        <v>1981311</v>
      </c>
      <c r="G50" s="23">
        <v>190280</v>
      </c>
      <c r="H50" s="23">
        <v>273791</v>
      </c>
      <c r="I50" s="23">
        <v>84958</v>
      </c>
      <c r="J50" s="23">
        <v>48829</v>
      </c>
      <c r="K50" s="23">
        <v>140991</v>
      </c>
      <c r="L50" s="23">
        <v>59845</v>
      </c>
      <c r="M50" s="23">
        <v>2732218</v>
      </c>
    </row>
    <row r="51" spans="1:13" ht="33.75" x14ac:dyDescent="0.2">
      <c r="A51" s="22" t="s">
        <v>17</v>
      </c>
      <c r="B51" s="23">
        <v>1260829</v>
      </c>
      <c r="C51" s="23">
        <v>378459</v>
      </c>
      <c r="D51" s="23">
        <v>620896</v>
      </c>
      <c r="E51" s="23">
        <v>36367</v>
      </c>
      <c r="F51" s="23">
        <v>47788</v>
      </c>
      <c r="G51" s="23">
        <v>1864</v>
      </c>
      <c r="H51" s="23"/>
      <c r="I51" s="23">
        <v>5752</v>
      </c>
      <c r="J51" s="23">
        <v>8595</v>
      </c>
      <c r="K51" s="23">
        <v>670</v>
      </c>
      <c r="L51" s="23">
        <v>8820</v>
      </c>
      <c r="M51" s="23">
        <v>151618</v>
      </c>
    </row>
    <row r="52" spans="1:13" x14ac:dyDescent="0.2">
      <c r="A52" s="24" t="s">
        <v>18</v>
      </c>
      <c r="B52" s="25">
        <v>58542</v>
      </c>
      <c r="C52" s="25">
        <v>4870</v>
      </c>
      <c r="D52" s="25">
        <v>42013</v>
      </c>
      <c r="E52" s="25">
        <v>414</v>
      </c>
      <c r="F52" s="25">
        <v>1369</v>
      </c>
      <c r="G52" s="25">
        <v>1234</v>
      </c>
      <c r="H52" s="25"/>
      <c r="I52" s="25"/>
      <c r="J52" s="25">
        <v>38</v>
      </c>
      <c r="K52" s="25"/>
      <c r="L52" s="25"/>
      <c r="M52" s="25">
        <v>8604</v>
      </c>
    </row>
    <row r="53" spans="1:13" ht="22.5" x14ac:dyDescent="0.2">
      <c r="A53" s="24" t="s">
        <v>19</v>
      </c>
      <c r="B53" s="25">
        <v>45440</v>
      </c>
      <c r="C53" s="25">
        <v>22973</v>
      </c>
      <c r="D53" s="25">
        <v>16364</v>
      </c>
      <c r="E53" s="25">
        <v>1389</v>
      </c>
      <c r="F53" s="25">
        <v>790</v>
      </c>
      <c r="G53" s="25">
        <v>451</v>
      </c>
      <c r="H53" s="25"/>
      <c r="I53" s="25"/>
      <c r="J53" s="25">
        <v>55</v>
      </c>
      <c r="K53" s="25">
        <v>300</v>
      </c>
      <c r="L53" s="25"/>
      <c r="M53" s="25">
        <v>3118</v>
      </c>
    </row>
    <row r="54" spans="1:13" x14ac:dyDescent="0.2">
      <c r="A54" s="24" t="s">
        <v>20</v>
      </c>
      <c r="B54" s="25">
        <v>25633</v>
      </c>
      <c r="C54" s="25">
        <v>9289</v>
      </c>
      <c r="D54" s="25">
        <v>4146</v>
      </c>
      <c r="E54" s="25">
        <v>5838</v>
      </c>
      <c r="F54" s="25">
        <v>762</v>
      </c>
      <c r="G54" s="25"/>
      <c r="H54" s="25"/>
      <c r="I54" s="25"/>
      <c r="J54" s="25">
        <v>378</v>
      </c>
      <c r="K54" s="25"/>
      <c r="L54" s="25"/>
      <c r="M54" s="25">
        <v>5220</v>
      </c>
    </row>
    <row r="55" spans="1:13" ht="33.75" x14ac:dyDescent="0.2">
      <c r="A55" s="24" t="s">
        <v>21</v>
      </c>
      <c r="B55" s="25">
        <v>363234</v>
      </c>
      <c r="C55" s="25">
        <v>263407</v>
      </c>
      <c r="D55" s="25">
        <v>79603</v>
      </c>
      <c r="E55" s="25">
        <v>2409</v>
      </c>
      <c r="F55" s="25">
        <v>6950</v>
      </c>
      <c r="G55" s="25">
        <v>40</v>
      </c>
      <c r="H55" s="25"/>
      <c r="I55" s="25"/>
      <c r="J55" s="25">
        <v>271</v>
      </c>
      <c r="K55" s="25">
        <v>364</v>
      </c>
      <c r="L55" s="25"/>
      <c r="M55" s="25">
        <v>10190</v>
      </c>
    </row>
    <row r="56" spans="1:13" x14ac:dyDescent="0.2">
      <c r="A56" s="24" t="s">
        <v>22</v>
      </c>
      <c r="B56" s="25">
        <v>654513</v>
      </c>
      <c r="C56" s="25">
        <v>13789</v>
      </c>
      <c r="D56" s="25">
        <v>446737</v>
      </c>
      <c r="E56" s="25">
        <v>25057</v>
      </c>
      <c r="F56" s="25">
        <v>37917</v>
      </c>
      <c r="G56" s="25">
        <v>139</v>
      </c>
      <c r="H56" s="25"/>
      <c r="I56" s="25">
        <v>2171</v>
      </c>
      <c r="J56" s="25">
        <v>7763</v>
      </c>
      <c r="K56" s="25">
        <v>6</v>
      </c>
      <c r="L56" s="25">
        <v>8820</v>
      </c>
      <c r="M56" s="25">
        <v>112114</v>
      </c>
    </row>
    <row r="57" spans="1:13" x14ac:dyDescent="0.2">
      <c r="A57" s="24" t="s">
        <v>23</v>
      </c>
      <c r="B57" s="25">
        <v>104168</v>
      </c>
      <c r="C57" s="25">
        <v>57713</v>
      </c>
      <c r="D57" s="25">
        <v>29152</v>
      </c>
      <c r="E57" s="25">
        <v>1260</v>
      </c>
      <c r="F57" s="25"/>
      <c r="G57" s="25"/>
      <c r="H57" s="25"/>
      <c r="I57" s="25">
        <v>3581</v>
      </c>
      <c r="J57" s="25">
        <v>90</v>
      </c>
      <c r="K57" s="25"/>
      <c r="L57" s="25"/>
      <c r="M57" s="25">
        <v>12372</v>
      </c>
    </row>
    <row r="58" spans="1:13" x14ac:dyDescent="0.2">
      <c r="A58" s="24" t="s">
        <v>24</v>
      </c>
      <c r="B58" s="25">
        <v>9112</v>
      </c>
      <c r="C58" s="25">
        <v>6231</v>
      </c>
      <c r="D58" s="25">
        <v>2881</v>
      </c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187</v>
      </c>
      <c r="C60" s="25">
        <v>187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21266293</v>
      </c>
      <c r="C61" s="23">
        <v>8330530</v>
      </c>
      <c r="D61" s="23">
        <v>12080948</v>
      </c>
      <c r="E61" s="23">
        <v>4202</v>
      </c>
      <c r="F61" s="23">
        <v>549901</v>
      </c>
      <c r="G61" s="23">
        <v>183748</v>
      </c>
      <c r="H61" s="23"/>
      <c r="I61" s="23">
        <v>32249</v>
      </c>
      <c r="J61" s="23">
        <v>21828</v>
      </c>
      <c r="K61" s="23">
        <v>1026</v>
      </c>
      <c r="L61" s="23"/>
      <c r="M61" s="23">
        <v>61861</v>
      </c>
    </row>
    <row r="62" spans="1:13" x14ac:dyDescent="0.2">
      <c r="A62" s="24" t="s">
        <v>28</v>
      </c>
      <c r="B62" s="25">
        <v>328528</v>
      </c>
      <c r="C62" s="25">
        <v>228269</v>
      </c>
      <c r="D62" s="25">
        <v>50224</v>
      </c>
      <c r="E62" s="25"/>
      <c r="F62" s="25">
        <v>4054</v>
      </c>
      <c r="G62" s="25">
        <v>27</v>
      </c>
      <c r="H62" s="25"/>
      <c r="I62" s="25"/>
      <c r="J62" s="25">
        <v>869</v>
      </c>
      <c r="K62" s="25">
        <v>1026</v>
      </c>
      <c r="L62" s="25"/>
      <c r="M62" s="25">
        <v>44059</v>
      </c>
    </row>
    <row r="63" spans="1:13" x14ac:dyDescent="0.2">
      <c r="A63" s="24" t="s">
        <v>29</v>
      </c>
      <c r="B63" s="25">
        <v>19301117</v>
      </c>
      <c r="C63" s="25">
        <v>7661970</v>
      </c>
      <c r="D63" s="25">
        <v>10939745</v>
      </c>
      <c r="E63" s="25"/>
      <c r="F63" s="25">
        <v>493537</v>
      </c>
      <c r="G63" s="25">
        <v>183719</v>
      </c>
      <c r="H63" s="25"/>
      <c r="I63" s="25"/>
      <c r="J63" s="25">
        <v>20723</v>
      </c>
      <c r="K63" s="25"/>
      <c r="L63" s="25"/>
      <c r="M63" s="25">
        <v>1423</v>
      </c>
    </row>
    <row r="64" spans="1:13" ht="22.5" x14ac:dyDescent="0.2">
      <c r="A64" s="24" t="s">
        <v>30</v>
      </c>
      <c r="B64" s="25">
        <v>1636648</v>
      </c>
      <c r="C64" s="25">
        <v>440291</v>
      </c>
      <c r="D64" s="25">
        <v>1090979</v>
      </c>
      <c r="E64" s="25">
        <v>4202</v>
      </c>
      <c r="F64" s="25">
        <v>52310</v>
      </c>
      <c r="G64" s="25">
        <v>2</v>
      </c>
      <c r="H64" s="25"/>
      <c r="I64" s="25">
        <v>32249</v>
      </c>
      <c r="J64" s="25">
        <v>236</v>
      </c>
      <c r="K64" s="25"/>
      <c r="L64" s="25"/>
      <c r="M64" s="25">
        <v>16379</v>
      </c>
    </row>
    <row r="65" spans="1:13" ht="56.25" x14ac:dyDescent="0.2">
      <c r="A65" s="22" t="s">
        <v>31</v>
      </c>
      <c r="B65" s="23">
        <v>46077411</v>
      </c>
      <c r="C65" s="23">
        <v>29311333</v>
      </c>
      <c r="D65" s="23">
        <v>12037861</v>
      </c>
      <c r="E65" s="23">
        <v>291713</v>
      </c>
      <c r="F65" s="23">
        <v>1383622</v>
      </c>
      <c r="G65" s="23">
        <v>4668</v>
      </c>
      <c r="H65" s="23">
        <v>273791</v>
      </c>
      <c r="I65" s="23">
        <v>46957</v>
      </c>
      <c r="J65" s="23">
        <v>18406</v>
      </c>
      <c r="K65" s="23">
        <v>139295</v>
      </c>
      <c r="L65" s="23">
        <v>51025</v>
      </c>
      <c r="M65" s="23">
        <v>2518739</v>
      </c>
    </row>
    <row r="66" spans="1:13" x14ac:dyDescent="0.2">
      <c r="A66" s="24" t="s">
        <v>32</v>
      </c>
      <c r="B66" s="25">
        <v>6212549</v>
      </c>
      <c r="C66" s="25">
        <v>4003555</v>
      </c>
      <c r="D66" s="25">
        <v>1917852</v>
      </c>
      <c r="E66" s="25"/>
      <c r="F66" s="25">
        <v>2795</v>
      </c>
      <c r="G66" s="25">
        <v>1930</v>
      </c>
      <c r="H66" s="25">
        <v>228988</v>
      </c>
      <c r="I66" s="25">
        <v>1278</v>
      </c>
      <c r="J66" s="25">
        <v>4566</v>
      </c>
      <c r="K66" s="25">
        <v>6</v>
      </c>
      <c r="L66" s="25">
        <v>4130</v>
      </c>
      <c r="M66" s="25">
        <v>47448</v>
      </c>
    </row>
    <row r="67" spans="1:13" x14ac:dyDescent="0.2">
      <c r="A67" s="24" t="s">
        <v>33</v>
      </c>
      <c r="B67" s="25">
        <v>68753</v>
      </c>
      <c r="C67" s="25">
        <v>68753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7364</v>
      </c>
      <c r="C68" s="25">
        <v>2526</v>
      </c>
      <c r="D68" s="25"/>
      <c r="E68" s="25"/>
      <c r="F68" s="25"/>
      <c r="G68" s="25"/>
      <c r="H68" s="25"/>
      <c r="I68" s="25">
        <v>3905</v>
      </c>
      <c r="J68" s="25">
        <v>468</v>
      </c>
      <c r="K68" s="25"/>
      <c r="L68" s="25"/>
      <c r="M68" s="25">
        <v>465</v>
      </c>
    </row>
    <row r="69" spans="1:13" ht="22.5" x14ac:dyDescent="0.2">
      <c r="A69" s="24" t="s">
        <v>35</v>
      </c>
      <c r="B69" s="25">
        <v>2907906</v>
      </c>
      <c r="C69" s="25">
        <v>1170885</v>
      </c>
      <c r="D69" s="25">
        <v>1550658</v>
      </c>
      <c r="E69" s="25"/>
      <c r="F69" s="25">
        <v>170867</v>
      </c>
      <c r="G69" s="25">
        <v>2214</v>
      </c>
      <c r="H69" s="25"/>
      <c r="I69" s="25"/>
      <c r="J69" s="25">
        <v>11306</v>
      </c>
      <c r="K69" s="25"/>
      <c r="L69" s="25">
        <v>1174</v>
      </c>
      <c r="M69" s="25">
        <v>802</v>
      </c>
    </row>
    <row r="70" spans="1:13" ht="33.75" x14ac:dyDescent="0.2">
      <c r="A70" s="24" t="s">
        <v>36</v>
      </c>
      <c r="B70" s="25">
        <v>52020</v>
      </c>
      <c r="C70" s="25">
        <v>24635</v>
      </c>
      <c r="D70" s="25">
        <v>23769</v>
      </c>
      <c r="E70" s="25"/>
      <c r="F70" s="25">
        <v>1578</v>
      </c>
      <c r="G70" s="25"/>
      <c r="H70" s="25"/>
      <c r="I70" s="25"/>
      <c r="J70" s="25">
        <v>2038</v>
      </c>
      <c r="K70" s="25"/>
      <c r="L70" s="25"/>
      <c r="M70" s="25"/>
    </row>
    <row r="71" spans="1:13" ht="22.5" x14ac:dyDescent="0.2">
      <c r="A71" s="24" t="s">
        <v>37</v>
      </c>
      <c r="B71" s="25">
        <v>308478</v>
      </c>
      <c r="C71" s="25">
        <v>169817</v>
      </c>
      <c r="D71" s="25"/>
      <c r="E71" s="25"/>
      <c r="F71" s="25"/>
      <c r="G71" s="25"/>
      <c r="H71" s="25"/>
      <c r="I71" s="25"/>
      <c r="J71" s="25"/>
      <c r="K71" s="25">
        <v>110</v>
      </c>
      <c r="L71" s="25"/>
      <c r="M71" s="25">
        <v>138551</v>
      </c>
    </row>
    <row r="72" spans="1:13" x14ac:dyDescent="0.2">
      <c r="A72" s="24" t="s">
        <v>38</v>
      </c>
      <c r="B72" s="25">
        <v>2722792</v>
      </c>
      <c r="C72" s="25">
        <v>1044421</v>
      </c>
      <c r="D72" s="25">
        <v>1043025</v>
      </c>
      <c r="E72" s="25"/>
      <c r="F72" s="25">
        <v>71</v>
      </c>
      <c r="G72" s="25"/>
      <c r="H72" s="25">
        <v>15</v>
      </c>
      <c r="I72" s="25">
        <v>53</v>
      </c>
      <c r="J72" s="25"/>
      <c r="K72" s="25">
        <v>56427</v>
      </c>
      <c r="L72" s="25"/>
      <c r="M72" s="25">
        <v>578780</v>
      </c>
    </row>
    <row r="73" spans="1:13" x14ac:dyDescent="0.2">
      <c r="A73" s="24" t="s">
        <v>39</v>
      </c>
      <c r="B73" s="25">
        <v>5753147</v>
      </c>
      <c r="C73" s="25">
        <v>1334344</v>
      </c>
      <c r="D73" s="25">
        <v>3834499</v>
      </c>
      <c r="E73" s="25"/>
      <c r="F73" s="25">
        <v>493204</v>
      </c>
      <c r="G73" s="25"/>
      <c r="H73" s="25">
        <v>5735</v>
      </c>
      <c r="I73" s="25">
        <v>727</v>
      </c>
      <c r="J73" s="25"/>
      <c r="K73" s="25">
        <v>19</v>
      </c>
      <c r="L73" s="25">
        <v>13278</v>
      </c>
      <c r="M73" s="25">
        <v>71341</v>
      </c>
    </row>
    <row r="74" spans="1:13" x14ac:dyDescent="0.2">
      <c r="A74" s="24" t="s">
        <v>40</v>
      </c>
      <c r="B74" s="25">
        <v>381622</v>
      </c>
      <c r="C74" s="25">
        <v>369703</v>
      </c>
      <c r="D74" s="25"/>
      <c r="E74" s="25"/>
      <c r="F74" s="25"/>
      <c r="G74" s="25"/>
      <c r="H74" s="25">
        <v>11879</v>
      </c>
      <c r="I74" s="25"/>
      <c r="J74" s="25"/>
      <c r="K74" s="25"/>
      <c r="L74" s="25"/>
      <c r="M74" s="25">
        <v>40</v>
      </c>
    </row>
    <row r="75" spans="1:13" x14ac:dyDescent="0.2">
      <c r="A75" s="24" t="s">
        <v>41</v>
      </c>
      <c r="B75" s="25">
        <v>35598</v>
      </c>
      <c r="C75" s="25">
        <v>30502</v>
      </c>
      <c r="D75" s="25"/>
      <c r="E75" s="25"/>
      <c r="F75" s="25"/>
      <c r="G75" s="25"/>
      <c r="H75" s="25"/>
      <c r="I75" s="25">
        <v>5096</v>
      </c>
      <c r="J75" s="25"/>
      <c r="K75" s="25"/>
      <c r="L75" s="25"/>
      <c r="M75" s="25"/>
    </row>
    <row r="76" spans="1:13" ht="22.5" x14ac:dyDescent="0.2">
      <c r="A76" s="24" t="s">
        <v>42</v>
      </c>
      <c r="B76" s="25">
        <v>8922951</v>
      </c>
      <c r="C76" s="25">
        <v>8673746</v>
      </c>
      <c r="D76" s="25">
        <v>67</v>
      </c>
      <c r="E76" s="25">
        <v>89589</v>
      </c>
      <c r="F76" s="25">
        <v>1</v>
      </c>
      <c r="G76" s="25"/>
      <c r="H76" s="25">
        <v>23611</v>
      </c>
      <c r="I76" s="25">
        <v>294</v>
      </c>
      <c r="J76" s="25"/>
      <c r="K76" s="25">
        <v>72025</v>
      </c>
      <c r="L76" s="25">
        <v>4125</v>
      </c>
      <c r="M76" s="25">
        <v>59493</v>
      </c>
    </row>
    <row r="77" spans="1:13" x14ac:dyDescent="0.2">
      <c r="A77" s="24" t="s">
        <v>43</v>
      </c>
      <c r="B77" s="25">
        <v>1979413</v>
      </c>
      <c r="C77" s="25">
        <v>1280706</v>
      </c>
      <c r="D77" s="25"/>
      <c r="E77" s="25"/>
      <c r="F77" s="25"/>
      <c r="G77" s="25"/>
      <c r="H77" s="25">
        <v>2366</v>
      </c>
      <c r="I77" s="25"/>
      <c r="J77" s="25"/>
      <c r="K77" s="25">
        <v>5734</v>
      </c>
      <c r="L77" s="25">
        <v>28167</v>
      </c>
      <c r="M77" s="25">
        <v>662440</v>
      </c>
    </row>
    <row r="78" spans="1:13" x14ac:dyDescent="0.2">
      <c r="A78" s="24" t="s">
        <v>44</v>
      </c>
      <c r="B78" s="25">
        <v>12314853</v>
      </c>
      <c r="C78" s="25">
        <v>10535039</v>
      </c>
      <c r="D78" s="25">
        <v>1069416</v>
      </c>
      <c r="E78" s="25">
        <v>202124</v>
      </c>
      <c r="F78" s="25">
        <v>156313</v>
      </c>
      <c r="G78" s="25">
        <v>512</v>
      </c>
      <c r="H78" s="25">
        <v>1067</v>
      </c>
      <c r="I78" s="25">
        <v>21270</v>
      </c>
      <c r="J78" s="25">
        <v>24</v>
      </c>
      <c r="K78" s="25">
        <v>4952</v>
      </c>
      <c r="L78" s="25">
        <v>151</v>
      </c>
      <c r="M78" s="25">
        <v>323985</v>
      </c>
    </row>
    <row r="79" spans="1:13" x14ac:dyDescent="0.2">
      <c r="A79" s="30" t="s">
        <v>45</v>
      </c>
      <c r="B79" s="25">
        <v>7640809</v>
      </c>
      <c r="C79" s="25">
        <v>7175332</v>
      </c>
      <c r="D79" s="25">
        <v>281116</v>
      </c>
      <c r="E79" s="25"/>
      <c r="F79" s="25">
        <v>5522</v>
      </c>
      <c r="G79" s="25"/>
      <c r="H79" s="25">
        <v>1067</v>
      </c>
      <c r="I79" s="25">
        <v>21270</v>
      </c>
      <c r="J79" s="25">
        <v>24</v>
      </c>
      <c r="K79" s="25"/>
      <c r="L79" s="25"/>
      <c r="M79" s="25">
        <v>156478</v>
      </c>
    </row>
    <row r="80" spans="1:13" x14ac:dyDescent="0.2">
      <c r="A80" s="24" t="s">
        <v>46</v>
      </c>
      <c r="B80" s="25">
        <v>4409965</v>
      </c>
      <c r="C80" s="25">
        <v>602701</v>
      </c>
      <c r="D80" s="25">
        <v>2598575</v>
      </c>
      <c r="E80" s="25"/>
      <c r="F80" s="25">
        <v>558793</v>
      </c>
      <c r="G80" s="25">
        <v>12</v>
      </c>
      <c r="H80" s="25">
        <v>130</v>
      </c>
      <c r="I80" s="25">
        <v>14334</v>
      </c>
      <c r="J80" s="25">
        <v>4</v>
      </c>
      <c r="K80" s="25">
        <v>22</v>
      </c>
      <c r="L80" s="25"/>
      <c r="M80" s="25">
        <v>635394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s="2" customFormat="1" ht="12.75" x14ac:dyDescent="0.2">
      <c r="A84" s="1" t="s">
        <v>48</v>
      </c>
      <c r="N84" s="3"/>
    </row>
    <row r="85" spans="1:14" s="2" customFormat="1" ht="12.75" x14ac:dyDescent="0.2">
      <c r="A85" s="99" t="s">
        <v>70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76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12619970</v>
      </c>
      <c r="C91" s="23">
        <v>334</v>
      </c>
      <c r="D91" s="23">
        <v>746931</v>
      </c>
      <c r="E91" s="23">
        <v>10815</v>
      </c>
      <c r="F91" s="23"/>
      <c r="G91" s="23">
        <v>4525952</v>
      </c>
      <c r="H91" s="23">
        <v>680829</v>
      </c>
      <c r="I91" s="23">
        <v>2670089</v>
      </c>
      <c r="J91" s="23">
        <v>839625</v>
      </c>
      <c r="K91" s="23">
        <v>1782373</v>
      </c>
      <c r="L91" s="23">
        <v>1363022</v>
      </c>
      <c r="N91" s="3"/>
    </row>
    <row r="92" spans="1:14" s="2" customFormat="1" ht="33.75" x14ac:dyDescent="0.2">
      <c r="A92" s="22" t="s">
        <v>17</v>
      </c>
      <c r="B92" s="23">
        <v>1057076</v>
      </c>
      <c r="C92" s="23">
        <v>291</v>
      </c>
      <c r="D92" s="23"/>
      <c r="E92" s="23">
        <v>116</v>
      </c>
      <c r="F92" s="23"/>
      <c r="G92" s="23">
        <v>790137</v>
      </c>
      <c r="H92" s="23">
        <v>131700</v>
      </c>
      <c r="I92" s="23">
        <v>83245</v>
      </c>
      <c r="J92" s="23">
        <v>29421</v>
      </c>
      <c r="K92" s="23">
        <v>2509</v>
      </c>
      <c r="L92" s="23">
        <v>19657</v>
      </c>
      <c r="N92" s="3"/>
    </row>
    <row r="93" spans="1:14" s="2" customFormat="1" x14ac:dyDescent="0.2">
      <c r="A93" s="24" t="s">
        <v>18</v>
      </c>
      <c r="B93" s="25">
        <v>9870</v>
      </c>
      <c r="C93" s="25"/>
      <c r="D93" s="25"/>
      <c r="E93" s="25"/>
      <c r="F93" s="25"/>
      <c r="G93" s="25">
        <v>1540</v>
      </c>
      <c r="H93" s="25">
        <v>395</v>
      </c>
      <c r="I93" s="25">
        <v>5873</v>
      </c>
      <c r="J93" s="25">
        <v>5</v>
      </c>
      <c r="K93" s="25">
        <v>1870</v>
      </c>
      <c r="L93" s="25">
        <v>187</v>
      </c>
      <c r="N93" s="3"/>
    </row>
    <row r="94" spans="1:14" s="2" customFormat="1" ht="22.5" x14ac:dyDescent="0.2">
      <c r="A94" s="24" t="s">
        <v>19</v>
      </c>
      <c r="B94" s="25">
        <v>6557</v>
      </c>
      <c r="C94" s="25"/>
      <c r="D94" s="25"/>
      <c r="E94" s="25">
        <v>59</v>
      </c>
      <c r="F94" s="25"/>
      <c r="G94" s="25">
        <v>2969</v>
      </c>
      <c r="H94" s="25">
        <v>489</v>
      </c>
      <c r="I94" s="25">
        <v>805</v>
      </c>
      <c r="J94" s="25">
        <v>393</v>
      </c>
      <c r="K94" s="25"/>
      <c r="L94" s="25">
        <v>1842</v>
      </c>
      <c r="N94" s="3"/>
    </row>
    <row r="95" spans="1:14" s="2" customFormat="1" x14ac:dyDescent="0.2">
      <c r="A95" s="24" t="s">
        <v>20</v>
      </c>
      <c r="B95" s="25">
        <v>66586</v>
      </c>
      <c r="C95" s="25">
        <v>291</v>
      </c>
      <c r="D95" s="25"/>
      <c r="E95" s="25"/>
      <c r="F95" s="25"/>
      <c r="G95" s="25">
        <v>57703</v>
      </c>
      <c r="H95" s="25">
        <v>7885</v>
      </c>
      <c r="I95" s="25">
        <v>28</v>
      </c>
      <c r="J95" s="25">
        <v>115</v>
      </c>
      <c r="K95" s="25">
        <v>506</v>
      </c>
      <c r="L95" s="25">
        <v>58</v>
      </c>
      <c r="N95" s="3"/>
    </row>
    <row r="96" spans="1:14" s="2" customFormat="1" ht="33.75" x14ac:dyDescent="0.2">
      <c r="A96" s="24" t="s">
        <v>21</v>
      </c>
      <c r="B96" s="25">
        <v>15856</v>
      </c>
      <c r="C96" s="25"/>
      <c r="D96" s="25"/>
      <c r="E96" s="25"/>
      <c r="F96" s="25"/>
      <c r="G96" s="25">
        <v>12255</v>
      </c>
      <c r="H96" s="25">
        <v>2949</v>
      </c>
      <c r="I96" s="25">
        <v>194</v>
      </c>
      <c r="J96" s="25">
        <v>30</v>
      </c>
      <c r="K96" s="25"/>
      <c r="L96" s="25">
        <v>428</v>
      </c>
      <c r="N96" s="3"/>
    </row>
    <row r="97" spans="1:14" s="2" customFormat="1" x14ac:dyDescent="0.2">
      <c r="A97" s="24" t="s">
        <v>22</v>
      </c>
      <c r="B97" s="25">
        <v>818874</v>
      </c>
      <c r="C97" s="25"/>
      <c r="D97" s="25"/>
      <c r="E97" s="25">
        <v>57</v>
      </c>
      <c r="F97" s="25"/>
      <c r="G97" s="25">
        <v>624946</v>
      </c>
      <c r="H97" s="25">
        <v>101768</v>
      </c>
      <c r="I97" s="25">
        <v>60551</v>
      </c>
      <c r="J97" s="25">
        <v>15400</v>
      </c>
      <c r="K97" s="25">
        <v>10</v>
      </c>
      <c r="L97" s="25">
        <v>16142</v>
      </c>
      <c r="N97" s="3"/>
    </row>
    <row r="98" spans="1:14" s="2" customFormat="1" x14ac:dyDescent="0.2">
      <c r="A98" s="24" t="s">
        <v>23</v>
      </c>
      <c r="B98" s="25">
        <v>78535</v>
      </c>
      <c r="C98" s="25"/>
      <c r="D98" s="25"/>
      <c r="E98" s="25"/>
      <c r="F98" s="25"/>
      <c r="G98" s="25">
        <v>42035</v>
      </c>
      <c r="H98" s="25">
        <v>6855</v>
      </c>
      <c r="I98" s="25">
        <v>15794</v>
      </c>
      <c r="J98" s="25">
        <v>13478</v>
      </c>
      <c r="K98" s="25">
        <v>98</v>
      </c>
      <c r="L98" s="25">
        <v>275</v>
      </c>
      <c r="N98" s="3"/>
    </row>
    <row r="99" spans="1:14" s="2" customFormat="1" x14ac:dyDescent="0.2">
      <c r="A99" s="24" t="s">
        <v>24</v>
      </c>
      <c r="B99" s="25">
        <v>4860</v>
      </c>
      <c r="C99" s="25"/>
      <c r="D99" s="25"/>
      <c r="E99" s="25"/>
      <c r="F99" s="25"/>
      <c r="G99" s="25">
        <v>3731</v>
      </c>
      <c r="H99" s="25">
        <v>379</v>
      </c>
      <c r="I99" s="25"/>
      <c r="J99" s="25"/>
      <c r="K99" s="25">
        <v>25</v>
      </c>
      <c r="L99" s="25">
        <v>725</v>
      </c>
      <c r="N99" s="3"/>
    </row>
    <row r="100" spans="1:14" s="2" customFormat="1" ht="33.75" x14ac:dyDescent="0.2">
      <c r="A100" s="24" t="s">
        <v>25</v>
      </c>
      <c r="B100" s="25">
        <v>55910</v>
      </c>
      <c r="C100" s="25"/>
      <c r="D100" s="25"/>
      <c r="E100" s="25"/>
      <c r="F100" s="25"/>
      <c r="G100" s="25">
        <v>44932</v>
      </c>
      <c r="H100" s="25">
        <v>10978</v>
      </c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>
        <v>28</v>
      </c>
      <c r="C101" s="25"/>
      <c r="D101" s="25"/>
      <c r="E101" s="25"/>
      <c r="F101" s="25"/>
      <c r="G101" s="25">
        <v>26</v>
      </c>
      <c r="H101" s="25">
        <v>2</v>
      </c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2331492</v>
      </c>
      <c r="C102" s="23"/>
      <c r="D102" s="23">
        <v>1871</v>
      </c>
      <c r="E102" s="23"/>
      <c r="F102" s="23"/>
      <c r="G102" s="23">
        <v>1073177</v>
      </c>
      <c r="H102" s="23">
        <v>321257</v>
      </c>
      <c r="I102" s="23">
        <v>904768</v>
      </c>
      <c r="J102" s="23">
        <v>216</v>
      </c>
      <c r="K102" s="23">
        <v>18875</v>
      </c>
      <c r="L102" s="23">
        <v>11328</v>
      </c>
      <c r="N102" s="3"/>
    </row>
    <row r="103" spans="1:14" s="2" customFormat="1" x14ac:dyDescent="0.2">
      <c r="A103" s="24" t="s">
        <v>28</v>
      </c>
      <c r="B103" s="25">
        <v>51816</v>
      </c>
      <c r="C103" s="25"/>
      <c r="D103" s="25"/>
      <c r="E103" s="25"/>
      <c r="F103" s="25"/>
      <c r="G103" s="25">
        <v>16280</v>
      </c>
      <c r="H103" s="25">
        <v>8175</v>
      </c>
      <c r="I103" s="25">
        <v>20503</v>
      </c>
      <c r="J103" s="25">
        <v>216</v>
      </c>
      <c r="K103" s="25">
        <v>50</v>
      </c>
      <c r="L103" s="25">
        <v>6592</v>
      </c>
      <c r="N103" s="3"/>
    </row>
    <row r="104" spans="1:14" s="2" customFormat="1" x14ac:dyDescent="0.2">
      <c r="A104" s="24" t="s">
        <v>29</v>
      </c>
      <c r="B104" s="25">
        <v>2113583</v>
      </c>
      <c r="C104" s="25"/>
      <c r="D104" s="25"/>
      <c r="E104" s="25"/>
      <c r="F104" s="25"/>
      <c r="G104" s="25">
        <v>989352</v>
      </c>
      <c r="H104" s="25">
        <v>295890</v>
      </c>
      <c r="I104" s="25">
        <v>808849</v>
      </c>
      <c r="J104" s="25"/>
      <c r="K104" s="25">
        <v>18825</v>
      </c>
      <c r="L104" s="25">
        <v>667</v>
      </c>
      <c r="N104" s="3"/>
    </row>
    <row r="105" spans="1:14" s="2" customFormat="1" ht="22.5" x14ac:dyDescent="0.2">
      <c r="A105" s="24" t="s">
        <v>30</v>
      </c>
      <c r="B105" s="25">
        <v>166093</v>
      </c>
      <c r="C105" s="25"/>
      <c r="D105" s="25">
        <v>1871</v>
      </c>
      <c r="E105" s="25"/>
      <c r="F105" s="25"/>
      <c r="G105" s="25">
        <v>67545</v>
      </c>
      <c r="H105" s="25">
        <v>17192</v>
      </c>
      <c r="I105" s="25">
        <v>75416</v>
      </c>
      <c r="J105" s="25"/>
      <c r="K105" s="25"/>
      <c r="L105" s="25">
        <v>4069</v>
      </c>
      <c r="N105" s="3"/>
    </row>
    <row r="106" spans="1:14" s="2" customFormat="1" ht="56.25" x14ac:dyDescent="0.2">
      <c r="A106" s="22" t="s">
        <v>31</v>
      </c>
      <c r="B106" s="23">
        <v>9231402</v>
      </c>
      <c r="C106" s="23">
        <v>43</v>
      </c>
      <c r="D106" s="23">
        <v>745060</v>
      </c>
      <c r="E106" s="23">
        <v>10699</v>
      </c>
      <c r="F106" s="23"/>
      <c r="G106" s="23">
        <v>2662638</v>
      </c>
      <c r="H106" s="23">
        <v>227872</v>
      </c>
      <c r="I106" s="23">
        <v>1682076</v>
      </c>
      <c r="J106" s="23">
        <v>809988</v>
      </c>
      <c r="K106" s="23">
        <v>1760989</v>
      </c>
      <c r="L106" s="23">
        <v>1332037</v>
      </c>
      <c r="N106" s="3"/>
    </row>
    <row r="107" spans="1:14" s="2" customFormat="1" x14ac:dyDescent="0.2">
      <c r="A107" s="24" t="s">
        <v>32</v>
      </c>
      <c r="B107" s="25">
        <v>2024084</v>
      </c>
      <c r="C107" s="25">
        <v>43</v>
      </c>
      <c r="D107" s="25"/>
      <c r="E107" s="25">
        <v>2074</v>
      </c>
      <c r="F107" s="25"/>
      <c r="G107" s="25">
        <v>1868640</v>
      </c>
      <c r="H107" s="25">
        <v>110092</v>
      </c>
      <c r="I107" s="25">
        <v>41171</v>
      </c>
      <c r="J107" s="25">
        <v>27</v>
      </c>
      <c r="K107" s="25">
        <v>297</v>
      </c>
      <c r="L107" s="25">
        <v>1740</v>
      </c>
      <c r="N107" s="3"/>
    </row>
    <row r="108" spans="1:14" s="2" customFormat="1" x14ac:dyDescent="0.2">
      <c r="A108" s="24" t="s">
        <v>33</v>
      </c>
      <c r="B108" s="25">
        <v>37765</v>
      </c>
      <c r="C108" s="25"/>
      <c r="D108" s="25"/>
      <c r="E108" s="25"/>
      <c r="F108" s="25"/>
      <c r="G108" s="25"/>
      <c r="H108" s="25"/>
      <c r="I108" s="25"/>
      <c r="J108" s="25">
        <v>3979</v>
      </c>
      <c r="K108" s="25"/>
      <c r="L108" s="25">
        <v>33786</v>
      </c>
      <c r="N108" s="3"/>
    </row>
    <row r="109" spans="1:14" s="2" customFormat="1" ht="33.75" x14ac:dyDescent="0.2">
      <c r="A109" s="24" t="s">
        <v>34</v>
      </c>
      <c r="B109" s="25">
        <v>1527842</v>
      </c>
      <c r="C109" s="25"/>
      <c r="D109" s="25"/>
      <c r="E109" s="25"/>
      <c r="F109" s="25"/>
      <c r="G109" s="25">
        <v>1146</v>
      </c>
      <c r="H109" s="25">
        <v>292</v>
      </c>
      <c r="I109" s="25">
        <v>1502776</v>
      </c>
      <c r="J109" s="25">
        <v>17835</v>
      </c>
      <c r="K109" s="25"/>
      <c r="L109" s="25">
        <v>5793</v>
      </c>
      <c r="N109" s="3"/>
    </row>
    <row r="110" spans="1:14" s="2" customFormat="1" ht="22.5" x14ac:dyDescent="0.2">
      <c r="A110" s="24" t="s">
        <v>35</v>
      </c>
      <c r="B110" s="25">
        <v>35044</v>
      </c>
      <c r="C110" s="25"/>
      <c r="D110" s="25"/>
      <c r="E110" s="25"/>
      <c r="F110" s="25"/>
      <c r="G110" s="25">
        <v>4149</v>
      </c>
      <c r="H110" s="25">
        <v>312</v>
      </c>
      <c r="I110" s="25">
        <v>30492</v>
      </c>
      <c r="J110" s="25"/>
      <c r="K110" s="25"/>
      <c r="L110" s="25">
        <v>91</v>
      </c>
      <c r="N110" s="3"/>
    </row>
    <row r="111" spans="1:14" s="2" customFormat="1" ht="33.75" x14ac:dyDescent="0.2">
      <c r="A111" s="24" t="s">
        <v>36</v>
      </c>
      <c r="B111" s="25">
        <v>1532</v>
      </c>
      <c r="C111" s="25"/>
      <c r="D111" s="25"/>
      <c r="E111" s="25"/>
      <c r="F111" s="25"/>
      <c r="G111" s="25">
        <v>1229</v>
      </c>
      <c r="H111" s="25">
        <v>303</v>
      </c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38202</v>
      </c>
      <c r="C112" s="25"/>
      <c r="D112" s="25"/>
      <c r="E112" s="25">
        <v>1467</v>
      </c>
      <c r="F112" s="25"/>
      <c r="G112" s="25"/>
      <c r="H112" s="25">
        <v>546</v>
      </c>
      <c r="I112" s="25"/>
      <c r="J112" s="25">
        <v>98</v>
      </c>
      <c r="K112" s="25">
        <v>30402</v>
      </c>
      <c r="L112" s="25">
        <v>5689</v>
      </c>
      <c r="N112" s="3"/>
    </row>
    <row r="113" spans="1:14" s="2" customFormat="1" x14ac:dyDescent="0.2">
      <c r="A113" s="24" t="s">
        <v>38</v>
      </c>
      <c r="B113" s="25">
        <v>60231</v>
      </c>
      <c r="C113" s="25"/>
      <c r="D113" s="25"/>
      <c r="E113" s="25">
        <v>4037</v>
      </c>
      <c r="F113" s="25"/>
      <c r="G113" s="25">
        <v>219</v>
      </c>
      <c r="H113" s="25"/>
      <c r="I113" s="25">
        <v>157</v>
      </c>
      <c r="J113" s="25">
        <v>36053</v>
      </c>
      <c r="K113" s="25">
        <v>7713</v>
      </c>
      <c r="L113" s="25">
        <v>12052</v>
      </c>
      <c r="N113" s="3"/>
    </row>
    <row r="114" spans="1:14" s="2" customFormat="1" x14ac:dyDescent="0.2">
      <c r="A114" s="24" t="s">
        <v>39</v>
      </c>
      <c r="B114" s="25">
        <v>9143</v>
      </c>
      <c r="C114" s="25"/>
      <c r="D114" s="25"/>
      <c r="E114" s="25"/>
      <c r="F114" s="25"/>
      <c r="G114" s="25">
        <v>9093</v>
      </c>
      <c r="H114" s="25"/>
      <c r="I114" s="25"/>
      <c r="J114" s="25"/>
      <c r="K114" s="25"/>
      <c r="L114" s="25">
        <v>50</v>
      </c>
      <c r="N114" s="3"/>
    </row>
    <row r="115" spans="1:14" s="2" customFormat="1" x14ac:dyDescent="0.2">
      <c r="A115" s="24" t="s">
        <v>40</v>
      </c>
      <c r="B115" s="25">
        <v>312326</v>
      </c>
      <c r="C115" s="25"/>
      <c r="D115" s="25"/>
      <c r="E115" s="25"/>
      <c r="F115" s="25"/>
      <c r="G115" s="25">
        <v>240852</v>
      </c>
      <c r="H115" s="25"/>
      <c r="I115" s="25"/>
      <c r="J115" s="25">
        <v>71134</v>
      </c>
      <c r="K115" s="25"/>
      <c r="L115" s="25">
        <v>340</v>
      </c>
      <c r="N115" s="3"/>
    </row>
    <row r="116" spans="1:14" s="2" customFormat="1" x14ac:dyDescent="0.2">
      <c r="A116" s="24" t="s">
        <v>41</v>
      </c>
      <c r="B116" s="25">
        <v>13995</v>
      </c>
      <c r="C116" s="25"/>
      <c r="D116" s="25"/>
      <c r="E116" s="25"/>
      <c r="F116" s="25"/>
      <c r="G116" s="25">
        <v>9397</v>
      </c>
      <c r="H116" s="25">
        <v>3350</v>
      </c>
      <c r="I116" s="25">
        <v>20</v>
      </c>
      <c r="J116" s="25">
        <v>23</v>
      </c>
      <c r="K116" s="25">
        <v>545</v>
      </c>
      <c r="L116" s="25">
        <v>660</v>
      </c>
      <c r="N116" s="3"/>
    </row>
    <row r="117" spans="1:14" s="2" customFormat="1" ht="22.5" x14ac:dyDescent="0.2">
      <c r="A117" s="24" t="s">
        <v>42</v>
      </c>
      <c r="B117" s="25">
        <v>1642855</v>
      </c>
      <c r="C117" s="25"/>
      <c r="D117" s="25">
        <v>435816</v>
      </c>
      <c r="E117" s="25">
        <v>46</v>
      </c>
      <c r="F117" s="25"/>
      <c r="G117" s="25">
        <v>41795</v>
      </c>
      <c r="H117" s="25">
        <v>8191</v>
      </c>
      <c r="I117" s="25">
        <v>7565</v>
      </c>
      <c r="J117" s="25">
        <v>93749</v>
      </c>
      <c r="K117" s="25">
        <v>45</v>
      </c>
      <c r="L117" s="25">
        <v>1055648</v>
      </c>
      <c r="N117" s="3"/>
    </row>
    <row r="118" spans="1:14" s="2" customFormat="1" x14ac:dyDescent="0.2">
      <c r="A118" s="24" t="s">
        <v>43</v>
      </c>
      <c r="B118" s="25">
        <v>2530162</v>
      </c>
      <c r="C118" s="25"/>
      <c r="D118" s="25">
        <v>305778</v>
      </c>
      <c r="E118" s="25"/>
      <c r="F118" s="25"/>
      <c r="G118" s="25">
        <v>31553</v>
      </c>
      <c r="H118" s="25">
        <v>9757</v>
      </c>
      <c r="I118" s="25">
        <v>83206</v>
      </c>
      <c r="J118" s="25">
        <v>399102</v>
      </c>
      <c r="K118" s="25">
        <v>1697533</v>
      </c>
      <c r="L118" s="25">
        <v>3233</v>
      </c>
      <c r="N118" s="3"/>
    </row>
    <row r="119" spans="1:14" s="2" customFormat="1" x14ac:dyDescent="0.2">
      <c r="A119" s="24" t="s">
        <v>44</v>
      </c>
      <c r="B119" s="25">
        <v>973260</v>
      </c>
      <c r="C119" s="25"/>
      <c r="D119" s="25">
        <v>3466</v>
      </c>
      <c r="E119" s="25">
        <v>3075</v>
      </c>
      <c r="F119" s="25"/>
      <c r="G119" s="25">
        <v>454565</v>
      </c>
      <c r="H119" s="25">
        <v>95029</v>
      </c>
      <c r="I119" s="25">
        <v>16120</v>
      </c>
      <c r="J119" s="25">
        <v>187988</v>
      </c>
      <c r="K119" s="25">
        <v>24454</v>
      </c>
      <c r="L119" s="25">
        <v>188563</v>
      </c>
      <c r="N119" s="3"/>
    </row>
    <row r="120" spans="1:14" s="2" customFormat="1" x14ac:dyDescent="0.2">
      <c r="A120" s="30" t="s">
        <v>45</v>
      </c>
      <c r="B120" s="25">
        <v>260142</v>
      </c>
      <c r="C120" s="25"/>
      <c r="D120" s="25"/>
      <c r="E120" s="25">
        <v>2892</v>
      </c>
      <c r="F120" s="25"/>
      <c r="G120" s="25">
        <v>42093</v>
      </c>
      <c r="H120" s="25">
        <v>19977</v>
      </c>
      <c r="I120" s="25"/>
      <c r="J120" s="25">
        <v>187750</v>
      </c>
      <c r="K120" s="25"/>
      <c r="L120" s="25">
        <v>7430</v>
      </c>
      <c r="N120" s="3"/>
    </row>
    <row r="121" spans="1:14" s="2" customFormat="1" x14ac:dyDescent="0.2">
      <c r="A121" s="24" t="s">
        <v>46</v>
      </c>
      <c r="B121" s="25">
        <v>24961</v>
      </c>
      <c r="C121" s="25"/>
      <c r="D121" s="25"/>
      <c r="E121" s="25"/>
      <c r="F121" s="25"/>
      <c r="G121" s="25"/>
      <c r="H121" s="25"/>
      <c r="I121" s="25">
        <v>569</v>
      </c>
      <c r="J121" s="25"/>
      <c r="K121" s="25"/>
      <c r="L121" s="25">
        <v>24392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77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993260</v>
      </c>
      <c r="C9" s="9">
        <v>256043</v>
      </c>
      <c r="D9" s="9">
        <v>111445</v>
      </c>
      <c r="E9" s="9">
        <v>136545</v>
      </c>
      <c r="F9" s="9">
        <v>167171</v>
      </c>
      <c r="G9" s="9">
        <v>10002</v>
      </c>
      <c r="H9" s="9">
        <v>60796</v>
      </c>
      <c r="I9" s="9">
        <v>222</v>
      </c>
      <c r="J9" s="9">
        <v>36999</v>
      </c>
      <c r="K9" s="9">
        <v>130640</v>
      </c>
      <c r="L9" s="9">
        <v>57360</v>
      </c>
      <c r="M9" s="9">
        <v>26037</v>
      </c>
      <c r="N9" s="2"/>
    </row>
    <row r="10" spans="1:14" ht="33.75" x14ac:dyDescent="0.2">
      <c r="A10" s="8" t="s">
        <v>17</v>
      </c>
      <c r="B10" s="9">
        <v>43106</v>
      </c>
      <c r="C10" s="9">
        <v>21</v>
      </c>
      <c r="D10" s="9"/>
      <c r="E10" s="9"/>
      <c r="F10" s="9"/>
      <c r="G10" s="9"/>
      <c r="H10" s="9">
        <v>14268</v>
      </c>
      <c r="I10" s="9"/>
      <c r="J10" s="9">
        <v>50</v>
      </c>
      <c r="K10" s="9">
        <v>28725</v>
      </c>
      <c r="L10" s="9"/>
      <c r="M10" s="9">
        <v>42</v>
      </c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80</v>
      </c>
      <c r="C12" s="11">
        <v>15</v>
      </c>
      <c r="D12" s="11"/>
      <c r="E12" s="11"/>
      <c r="F12" s="11"/>
      <c r="G12" s="11"/>
      <c r="H12" s="11">
        <v>13</v>
      </c>
      <c r="I12" s="11"/>
      <c r="J12" s="11"/>
      <c r="K12" s="11">
        <v>10</v>
      </c>
      <c r="L12" s="11"/>
      <c r="M12" s="11">
        <v>42</v>
      </c>
    </row>
    <row r="13" spans="1:14" x14ac:dyDescent="0.2">
      <c r="A13" s="10" t="s">
        <v>20</v>
      </c>
      <c r="B13" s="11">
        <v>55</v>
      </c>
      <c r="C13" s="11"/>
      <c r="D13" s="11"/>
      <c r="E13" s="11"/>
      <c r="F13" s="11"/>
      <c r="G13" s="11"/>
      <c r="H13" s="11"/>
      <c r="I13" s="11"/>
      <c r="J13" s="11"/>
      <c r="K13" s="11">
        <v>55</v>
      </c>
      <c r="L13" s="11"/>
      <c r="M13" s="11"/>
    </row>
    <row r="14" spans="1:14" ht="33.75" x14ac:dyDescent="0.2">
      <c r="A14" s="10" t="s">
        <v>21</v>
      </c>
      <c r="B14" s="11">
        <v>7</v>
      </c>
      <c r="C14" s="11">
        <v>6</v>
      </c>
      <c r="D14" s="11"/>
      <c r="E14" s="11"/>
      <c r="F14" s="11"/>
      <c r="G14" s="11"/>
      <c r="H14" s="11"/>
      <c r="I14" s="11"/>
      <c r="J14" s="11"/>
      <c r="K14" s="11">
        <v>1</v>
      </c>
      <c r="L14" s="11"/>
      <c r="M14" s="11"/>
    </row>
    <row r="15" spans="1:14" x14ac:dyDescent="0.2">
      <c r="A15" s="10" t="s">
        <v>22</v>
      </c>
      <c r="B15" s="11">
        <v>29533</v>
      </c>
      <c r="C15" s="11"/>
      <c r="D15" s="11"/>
      <c r="E15" s="11"/>
      <c r="F15" s="11"/>
      <c r="G15" s="11"/>
      <c r="H15" s="11">
        <v>14242</v>
      </c>
      <c r="I15" s="11"/>
      <c r="J15" s="11">
        <v>50</v>
      </c>
      <c r="K15" s="11">
        <v>15241</v>
      </c>
      <c r="L15" s="11"/>
      <c r="M15" s="11"/>
    </row>
    <row r="16" spans="1:14" x14ac:dyDescent="0.2">
      <c r="A16" s="10" t="s">
        <v>23</v>
      </c>
      <c r="B16" s="11">
        <v>13418</v>
      </c>
      <c r="C16" s="11"/>
      <c r="D16" s="11"/>
      <c r="E16" s="11"/>
      <c r="F16" s="11"/>
      <c r="G16" s="11"/>
      <c r="H16" s="11"/>
      <c r="I16" s="11"/>
      <c r="J16" s="11"/>
      <c r="K16" s="11">
        <v>13418</v>
      </c>
      <c r="L16" s="11"/>
      <c r="M16" s="11"/>
    </row>
    <row r="17" spans="1:13" x14ac:dyDescent="0.2">
      <c r="A17" s="10" t="s">
        <v>24</v>
      </c>
      <c r="B17" s="11">
        <v>13</v>
      </c>
      <c r="C17" s="11"/>
      <c r="D17" s="11"/>
      <c r="E17" s="11"/>
      <c r="F17" s="11"/>
      <c r="G17" s="11"/>
      <c r="H17" s="11">
        <v>13</v>
      </c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122066</v>
      </c>
      <c r="C20" s="9">
        <v>14001</v>
      </c>
      <c r="D20" s="9">
        <v>44865</v>
      </c>
      <c r="E20" s="9"/>
      <c r="F20" s="9">
        <v>23458</v>
      </c>
      <c r="G20" s="9">
        <v>7904</v>
      </c>
      <c r="H20" s="9">
        <v>8253</v>
      </c>
      <c r="I20" s="9">
        <v>222</v>
      </c>
      <c r="J20" s="9">
        <v>23305</v>
      </c>
      <c r="K20" s="9"/>
      <c r="L20" s="9"/>
      <c r="M20" s="9">
        <v>58</v>
      </c>
    </row>
    <row r="21" spans="1:13" x14ac:dyDescent="0.2">
      <c r="A21" s="10" t="s">
        <v>28</v>
      </c>
      <c r="B21" s="11">
        <v>381</v>
      </c>
      <c r="C21" s="11">
        <v>204</v>
      </c>
      <c r="D21" s="11"/>
      <c r="E21" s="11"/>
      <c r="F21" s="11"/>
      <c r="G21" s="11"/>
      <c r="H21" s="11">
        <v>7</v>
      </c>
      <c r="I21" s="11"/>
      <c r="J21" s="11">
        <v>170</v>
      </c>
      <c r="K21" s="11"/>
      <c r="L21" s="11"/>
      <c r="M21" s="11"/>
    </row>
    <row r="22" spans="1:13" x14ac:dyDescent="0.2">
      <c r="A22" s="10" t="s">
        <v>29</v>
      </c>
      <c r="B22" s="11">
        <v>117337</v>
      </c>
      <c r="C22" s="11">
        <v>13141</v>
      </c>
      <c r="D22" s="11">
        <v>42225</v>
      </c>
      <c r="E22" s="11"/>
      <c r="F22" s="11">
        <v>22929</v>
      </c>
      <c r="G22" s="11">
        <v>7904</v>
      </c>
      <c r="H22" s="11">
        <v>8239</v>
      </c>
      <c r="I22" s="11"/>
      <c r="J22" s="11">
        <v>22899</v>
      </c>
      <c r="K22" s="11"/>
      <c r="L22" s="11"/>
      <c r="M22" s="11"/>
    </row>
    <row r="23" spans="1:13" ht="22.5" x14ac:dyDescent="0.2">
      <c r="A23" s="10" t="s">
        <v>30</v>
      </c>
      <c r="B23" s="11">
        <v>4348</v>
      </c>
      <c r="C23" s="11">
        <v>656</v>
      </c>
      <c r="D23" s="11">
        <v>2640</v>
      </c>
      <c r="E23" s="11"/>
      <c r="F23" s="11">
        <v>529</v>
      </c>
      <c r="G23" s="11"/>
      <c r="H23" s="11">
        <v>7</v>
      </c>
      <c r="I23" s="11">
        <v>222</v>
      </c>
      <c r="J23" s="11">
        <v>236</v>
      </c>
      <c r="K23" s="11"/>
      <c r="L23" s="11"/>
      <c r="M23" s="11">
        <v>58</v>
      </c>
    </row>
    <row r="24" spans="1:13" ht="56.25" x14ac:dyDescent="0.2">
      <c r="A24" s="8" t="s">
        <v>31</v>
      </c>
      <c r="B24" s="9">
        <v>828088</v>
      </c>
      <c r="C24" s="9">
        <v>242021</v>
      </c>
      <c r="D24" s="9">
        <v>66580</v>
      </c>
      <c r="E24" s="9">
        <v>136545</v>
      </c>
      <c r="F24" s="9">
        <v>143713</v>
      </c>
      <c r="G24" s="9">
        <v>2098</v>
      </c>
      <c r="H24" s="9">
        <v>38275</v>
      </c>
      <c r="I24" s="9"/>
      <c r="J24" s="9">
        <v>13644</v>
      </c>
      <c r="K24" s="9">
        <v>101915</v>
      </c>
      <c r="L24" s="9">
        <v>57360</v>
      </c>
      <c r="M24" s="9">
        <v>25937</v>
      </c>
    </row>
    <row r="25" spans="1:13" x14ac:dyDescent="0.2">
      <c r="A25" s="10" t="s">
        <v>32</v>
      </c>
      <c r="B25" s="11">
        <v>1206</v>
      </c>
      <c r="C25" s="11">
        <v>402</v>
      </c>
      <c r="D25" s="11"/>
      <c r="E25" s="11"/>
      <c r="F25" s="11"/>
      <c r="G25" s="11"/>
      <c r="H25" s="11"/>
      <c r="I25" s="11"/>
      <c r="J25" s="11"/>
      <c r="K25" s="11">
        <v>6</v>
      </c>
      <c r="L25" s="11"/>
      <c r="M25" s="11">
        <v>798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17897</v>
      </c>
      <c r="C27" s="11">
        <v>65</v>
      </c>
      <c r="D27" s="11"/>
      <c r="E27" s="11"/>
      <c r="F27" s="11"/>
      <c r="G27" s="11"/>
      <c r="H27" s="11">
        <v>65</v>
      </c>
      <c r="I27" s="11"/>
      <c r="J27" s="11"/>
      <c r="K27" s="11">
        <v>17738</v>
      </c>
      <c r="L27" s="11"/>
      <c r="M27" s="11">
        <v>29</v>
      </c>
    </row>
    <row r="28" spans="1:13" ht="22.5" x14ac:dyDescent="0.2">
      <c r="A28" s="10" t="s">
        <v>35</v>
      </c>
      <c r="B28" s="11">
        <v>57057</v>
      </c>
      <c r="C28" s="11">
        <v>21520</v>
      </c>
      <c r="D28" s="11">
        <v>16938</v>
      </c>
      <c r="E28" s="11"/>
      <c r="F28" s="11">
        <v>16495</v>
      </c>
      <c r="G28" s="11">
        <v>2098</v>
      </c>
      <c r="H28" s="11"/>
      <c r="I28" s="11"/>
      <c r="J28" s="11"/>
      <c r="K28" s="11"/>
      <c r="L28" s="11"/>
      <c r="M28" s="11">
        <v>6</v>
      </c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32460</v>
      </c>
      <c r="C30" s="11">
        <v>1990</v>
      </c>
      <c r="D30" s="11"/>
      <c r="E30" s="11"/>
      <c r="F30" s="11"/>
      <c r="G30" s="11"/>
      <c r="H30" s="11"/>
      <c r="I30" s="11"/>
      <c r="J30" s="11"/>
      <c r="K30" s="11"/>
      <c r="L30" s="11">
        <v>30364</v>
      </c>
      <c r="M30" s="11">
        <v>106</v>
      </c>
    </row>
    <row r="31" spans="1:13" x14ac:dyDescent="0.2">
      <c r="A31" s="10" t="s">
        <v>38</v>
      </c>
      <c r="B31" s="11">
        <v>2571</v>
      </c>
      <c r="C31" s="11">
        <v>811</v>
      </c>
      <c r="D31" s="11"/>
      <c r="E31" s="11"/>
      <c r="F31" s="11"/>
      <c r="G31" s="11"/>
      <c r="H31" s="11"/>
      <c r="I31" s="11"/>
      <c r="J31" s="11"/>
      <c r="K31" s="11">
        <v>5</v>
      </c>
      <c r="L31" s="11"/>
      <c r="M31" s="11">
        <v>1755</v>
      </c>
    </row>
    <row r="32" spans="1:13" x14ac:dyDescent="0.2">
      <c r="A32" s="10" t="s">
        <v>39</v>
      </c>
      <c r="B32" s="11">
        <v>193136</v>
      </c>
      <c r="C32" s="11">
        <v>48492</v>
      </c>
      <c r="D32" s="11">
        <v>40953</v>
      </c>
      <c r="E32" s="11"/>
      <c r="F32" s="11">
        <v>102705</v>
      </c>
      <c r="G32" s="11"/>
      <c r="H32" s="11"/>
      <c r="I32" s="11"/>
      <c r="J32" s="11"/>
      <c r="K32" s="11">
        <v>19</v>
      </c>
      <c r="L32" s="11">
        <v>850</v>
      </c>
      <c r="M32" s="11">
        <v>117</v>
      </c>
    </row>
    <row r="33" spans="1:13" x14ac:dyDescent="0.2">
      <c r="A33" s="10" t="s">
        <v>40</v>
      </c>
      <c r="B33" s="11">
        <v>954</v>
      </c>
      <c r="C33" s="11">
        <v>954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375950</v>
      </c>
      <c r="C35" s="11">
        <v>157715</v>
      </c>
      <c r="D35" s="11"/>
      <c r="E35" s="11">
        <v>136157</v>
      </c>
      <c r="F35" s="11"/>
      <c r="G35" s="11"/>
      <c r="H35" s="11">
        <v>6758</v>
      </c>
      <c r="I35" s="11"/>
      <c r="J35" s="11">
        <v>726</v>
      </c>
      <c r="K35" s="11">
        <v>47763</v>
      </c>
      <c r="L35" s="11">
        <v>4125</v>
      </c>
      <c r="M35" s="11">
        <v>22706</v>
      </c>
    </row>
    <row r="36" spans="1:13" x14ac:dyDescent="0.2">
      <c r="A36" s="10" t="s">
        <v>43</v>
      </c>
      <c r="B36" s="11">
        <v>101253</v>
      </c>
      <c r="C36" s="11"/>
      <c r="D36" s="11"/>
      <c r="E36" s="11"/>
      <c r="F36" s="11"/>
      <c r="G36" s="11"/>
      <c r="H36" s="11">
        <v>31452</v>
      </c>
      <c r="I36" s="11"/>
      <c r="J36" s="11">
        <v>11213</v>
      </c>
      <c r="K36" s="11">
        <v>36384</v>
      </c>
      <c r="L36" s="11">
        <v>22021</v>
      </c>
      <c r="M36" s="11">
        <v>183</v>
      </c>
    </row>
    <row r="37" spans="1:13" x14ac:dyDescent="0.2">
      <c r="A37" s="10" t="s">
        <v>44</v>
      </c>
      <c r="B37" s="11">
        <v>45604</v>
      </c>
      <c r="C37" s="11">
        <v>10072</v>
      </c>
      <c r="D37" s="11">
        <v>8689</v>
      </c>
      <c r="E37" s="11">
        <v>388</v>
      </c>
      <c r="F37" s="11">
        <v>24513</v>
      </c>
      <c r="G37" s="11"/>
      <c r="H37" s="11"/>
      <c r="I37" s="11"/>
      <c r="J37" s="11">
        <v>1705</v>
      </c>
      <c r="K37" s="11"/>
      <c r="L37" s="11"/>
      <c r="M37" s="11">
        <v>237</v>
      </c>
    </row>
    <row r="38" spans="1:13" x14ac:dyDescent="0.2">
      <c r="A38" s="12" t="s">
        <v>45</v>
      </c>
      <c r="B38" s="11">
        <v>261</v>
      </c>
      <c r="C38" s="11"/>
      <c r="D38" s="11"/>
      <c r="E38" s="11"/>
      <c r="F38" s="11"/>
      <c r="G38" s="11"/>
      <c r="H38" s="11"/>
      <c r="I38" s="11"/>
      <c r="J38" s="11">
        <v>24</v>
      </c>
      <c r="K38" s="11"/>
      <c r="L38" s="11"/>
      <c r="M38" s="11">
        <v>237</v>
      </c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77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639541</v>
      </c>
      <c r="C50" s="23">
        <v>256043</v>
      </c>
      <c r="D50" s="23">
        <v>111445</v>
      </c>
      <c r="E50" s="23"/>
      <c r="F50" s="23">
        <v>167171</v>
      </c>
      <c r="G50" s="23">
        <v>10002</v>
      </c>
      <c r="H50" s="23">
        <v>3115</v>
      </c>
      <c r="I50" s="23">
        <v>222</v>
      </c>
      <c r="J50" s="23">
        <v>19043</v>
      </c>
      <c r="K50" s="23">
        <v>30481</v>
      </c>
      <c r="L50" s="23">
        <v>26996</v>
      </c>
      <c r="M50" s="23">
        <v>15023</v>
      </c>
    </row>
    <row r="51" spans="1:13" ht="33.75" x14ac:dyDescent="0.2">
      <c r="A51" s="22" t="s">
        <v>17</v>
      </c>
      <c r="B51" s="23">
        <v>77</v>
      </c>
      <c r="C51" s="23">
        <v>21</v>
      </c>
      <c r="D51" s="23"/>
      <c r="E51" s="23"/>
      <c r="F51" s="23"/>
      <c r="G51" s="23"/>
      <c r="H51" s="23"/>
      <c r="I51" s="23"/>
      <c r="J51" s="23">
        <v>50</v>
      </c>
      <c r="K51" s="23">
        <v>6</v>
      </c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15</v>
      </c>
      <c r="C53" s="25">
        <v>15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6</v>
      </c>
      <c r="C55" s="25">
        <v>6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56</v>
      </c>
      <c r="C56" s="25"/>
      <c r="D56" s="25"/>
      <c r="E56" s="25"/>
      <c r="F56" s="25"/>
      <c r="G56" s="25"/>
      <c r="H56" s="25"/>
      <c r="I56" s="25"/>
      <c r="J56" s="25">
        <v>50</v>
      </c>
      <c r="K56" s="25">
        <v>6</v>
      </c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109477</v>
      </c>
      <c r="C61" s="23">
        <v>14001</v>
      </c>
      <c r="D61" s="23">
        <v>44865</v>
      </c>
      <c r="E61" s="23"/>
      <c r="F61" s="23">
        <v>23458</v>
      </c>
      <c r="G61" s="23">
        <v>7904</v>
      </c>
      <c r="H61" s="23"/>
      <c r="I61" s="23">
        <v>222</v>
      </c>
      <c r="J61" s="23">
        <v>18969</v>
      </c>
      <c r="K61" s="23"/>
      <c r="L61" s="23"/>
      <c r="M61" s="23">
        <v>58</v>
      </c>
    </row>
    <row r="62" spans="1:13" x14ac:dyDescent="0.2">
      <c r="A62" s="24" t="s">
        <v>28</v>
      </c>
      <c r="B62" s="25">
        <v>374</v>
      </c>
      <c r="C62" s="25">
        <v>204</v>
      </c>
      <c r="D62" s="25"/>
      <c r="E62" s="25"/>
      <c r="F62" s="25"/>
      <c r="G62" s="25"/>
      <c r="H62" s="25"/>
      <c r="I62" s="25"/>
      <c r="J62" s="25">
        <v>170</v>
      </c>
      <c r="K62" s="25"/>
      <c r="L62" s="25"/>
      <c r="M62" s="25"/>
    </row>
    <row r="63" spans="1:13" x14ac:dyDescent="0.2">
      <c r="A63" s="24" t="s">
        <v>29</v>
      </c>
      <c r="B63" s="25">
        <v>104762</v>
      </c>
      <c r="C63" s="25">
        <v>13141</v>
      </c>
      <c r="D63" s="25">
        <v>42225</v>
      </c>
      <c r="E63" s="25"/>
      <c r="F63" s="25">
        <v>22929</v>
      </c>
      <c r="G63" s="25">
        <v>7904</v>
      </c>
      <c r="H63" s="25"/>
      <c r="I63" s="25"/>
      <c r="J63" s="25">
        <v>18563</v>
      </c>
      <c r="K63" s="25"/>
      <c r="L63" s="25"/>
      <c r="M63" s="25"/>
    </row>
    <row r="64" spans="1:13" ht="22.5" x14ac:dyDescent="0.2">
      <c r="A64" s="24" t="s">
        <v>30</v>
      </c>
      <c r="B64" s="25">
        <v>4341</v>
      </c>
      <c r="C64" s="25">
        <v>656</v>
      </c>
      <c r="D64" s="25">
        <v>2640</v>
      </c>
      <c r="E64" s="25"/>
      <c r="F64" s="25">
        <v>529</v>
      </c>
      <c r="G64" s="25"/>
      <c r="H64" s="25"/>
      <c r="I64" s="25">
        <v>222</v>
      </c>
      <c r="J64" s="25">
        <v>236</v>
      </c>
      <c r="K64" s="25"/>
      <c r="L64" s="25"/>
      <c r="M64" s="25">
        <v>58</v>
      </c>
    </row>
    <row r="65" spans="1:13" ht="56.25" x14ac:dyDescent="0.2">
      <c r="A65" s="22" t="s">
        <v>31</v>
      </c>
      <c r="B65" s="23">
        <v>529987</v>
      </c>
      <c r="C65" s="23">
        <v>242021</v>
      </c>
      <c r="D65" s="23">
        <v>66580</v>
      </c>
      <c r="E65" s="23"/>
      <c r="F65" s="23">
        <v>143713</v>
      </c>
      <c r="G65" s="23">
        <v>2098</v>
      </c>
      <c r="H65" s="23">
        <v>3115</v>
      </c>
      <c r="I65" s="23"/>
      <c r="J65" s="23">
        <v>24</v>
      </c>
      <c r="K65" s="23">
        <v>30475</v>
      </c>
      <c r="L65" s="23">
        <v>26996</v>
      </c>
      <c r="M65" s="23">
        <v>14965</v>
      </c>
    </row>
    <row r="66" spans="1:13" x14ac:dyDescent="0.2">
      <c r="A66" s="24" t="s">
        <v>32</v>
      </c>
      <c r="B66" s="25">
        <v>871</v>
      </c>
      <c r="C66" s="25">
        <v>402</v>
      </c>
      <c r="D66" s="25"/>
      <c r="E66" s="25"/>
      <c r="F66" s="25"/>
      <c r="G66" s="25"/>
      <c r="H66" s="25"/>
      <c r="I66" s="25"/>
      <c r="J66" s="25"/>
      <c r="K66" s="25">
        <v>6</v>
      </c>
      <c r="L66" s="25"/>
      <c r="M66" s="25">
        <v>463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65</v>
      </c>
      <c r="C68" s="25">
        <v>65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57051</v>
      </c>
      <c r="C69" s="25">
        <v>21520</v>
      </c>
      <c r="D69" s="25">
        <v>16938</v>
      </c>
      <c r="E69" s="25"/>
      <c r="F69" s="25">
        <v>16495</v>
      </c>
      <c r="G69" s="25">
        <v>2098</v>
      </c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2096</v>
      </c>
      <c r="C71" s="25">
        <v>1990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106</v>
      </c>
    </row>
    <row r="72" spans="1:13" x14ac:dyDescent="0.2">
      <c r="A72" s="24" t="s">
        <v>38</v>
      </c>
      <c r="B72" s="25">
        <v>2161</v>
      </c>
      <c r="C72" s="25">
        <v>811</v>
      </c>
      <c r="D72" s="25"/>
      <c r="E72" s="25"/>
      <c r="F72" s="25"/>
      <c r="G72" s="25"/>
      <c r="H72" s="25"/>
      <c r="I72" s="25"/>
      <c r="J72" s="25"/>
      <c r="K72" s="25">
        <v>5</v>
      </c>
      <c r="L72" s="25"/>
      <c r="M72" s="25">
        <v>1345</v>
      </c>
    </row>
    <row r="73" spans="1:13" x14ac:dyDescent="0.2">
      <c r="A73" s="24" t="s">
        <v>39</v>
      </c>
      <c r="B73" s="25">
        <v>193136</v>
      </c>
      <c r="C73" s="25">
        <v>48492</v>
      </c>
      <c r="D73" s="25">
        <v>40953</v>
      </c>
      <c r="E73" s="25"/>
      <c r="F73" s="25">
        <v>102705</v>
      </c>
      <c r="G73" s="25"/>
      <c r="H73" s="25"/>
      <c r="I73" s="25"/>
      <c r="J73" s="25"/>
      <c r="K73" s="25">
        <v>19</v>
      </c>
      <c r="L73" s="25">
        <v>850</v>
      </c>
      <c r="M73" s="25">
        <v>117</v>
      </c>
    </row>
    <row r="74" spans="1:13" x14ac:dyDescent="0.2">
      <c r="A74" s="24" t="s">
        <v>40</v>
      </c>
      <c r="B74" s="25">
        <v>954</v>
      </c>
      <c r="C74" s="25">
        <v>954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208097</v>
      </c>
      <c r="C76" s="25">
        <v>157715</v>
      </c>
      <c r="D76" s="25"/>
      <c r="E76" s="25"/>
      <c r="F76" s="25"/>
      <c r="G76" s="25"/>
      <c r="H76" s="25">
        <v>3115</v>
      </c>
      <c r="I76" s="25"/>
      <c r="J76" s="25"/>
      <c r="K76" s="25">
        <v>30445</v>
      </c>
      <c r="L76" s="25">
        <v>4125</v>
      </c>
      <c r="M76" s="25">
        <v>12697</v>
      </c>
    </row>
    <row r="77" spans="1:13" x14ac:dyDescent="0.2">
      <c r="A77" s="24" t="s">
        <v>43</v>
      </c>
      <c r="B77" s="25">
        <v>22021</v>
      </c>
      <c r="C77" s="25"/>
      <c r="D77" s="25"/>
      <c r="E77" s="25"/>
      <c r="F77" s="25"/>
      <c r="G77" s="25"/>
      <c r="H77" s="25"/>
      <c r="I77" s="25"/>
      <c r="J77" s="25"/>
      <c r="K77" s="25"/>
      <c r="L77" s="25">
        <v>22021</v>
      </c>
      <c r="M77" s="25"/>
    </row>
    <row r="78" spans="1:13" x14ac:dyDescent="0.2">
      <c r="A78" s="24" t="s">
        <v>44</v>
      </c>
      <c r="B78" s="25">
        <v>43535</v>
      </c>
      <c r="C78" s="25">
        <v>10072</v>
      </c>
      <c r="D78" s="25">
        <v>8689</v>
      </c>
      <c r="E78" s="25"/>
      <c r="F78" s="25">
        <v>24513</v>
      </c>
      <c r="G78" s="25"/>
      <c r="H78" s="25"/>
      <c r="I78" s="25"/>
      <c r="J78" s="25">
        <v>24</v>
      </c>
      <c r="K78" s="25"/>
      <c r="L78" s="25"/>
      <c r="M78" s="25">
        <v>237</v>
      </c>
    </row>
    <row r="79" spans="1:13" x14ac:dyDescent="0.2">
      <c r="A79" s="30" t="s">
        <v>45</v>
      </c>
      <c r="B79" s="25">
        <v>261</v>
      </c>
      <c r="C79" s="25"/>
      <c r="D79" s="25"/>
      <c r="E79" s="25"/>
      <c r="F79" s="25"/>
      <c r="G79" s="25"/>
      <c r="H79" s="25"/>
      <c r="I79" s="25"/>
      <c r="J79" s="25">
        <v>24</v>
      </c>
      <c r="K79" s="25"/>
      <c r="L79" s="25"/>
      <c r="M79" s="25">
        <v>237</v>
      </c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77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353719</v>
      </c>
      <c r="C91" s="23"/>
      <c r="D91" s="23">
        <v>136545</v>
      </c>
      <c r="E91" s="23"/>
      <c r="F91" s="23"/>
      <c r="G91" s="23">
        <v>57681</v>
      </c>
      <c r="H91" s="23"/>
      <c r="I91" s="23">
        <v>17956</v>
      </c>
      <c r="J91" s="23">
        <v>100159</v>
      </c>
      <c r="K91" s="23">
        <v>30364</v>
      </c>
      <c r="L91" s="23">
        <v>11014</v>
      </c>
      <c r="N91" s="3"/>
    </row>
    <row r="92" spans="1:14" s="2" customFormat="1" ht="33.75" x14ac:dyDescent="0.2">
      <c r="A92" s="22" t="s">
        <v>17</v>
      </c>
      <c r="B92" s="23">
        <v>43029</v>
      </c>
      <c r="C92" s="23"/>
      <c r="D92" s="23"/>
      <c r="E92" s="23"/>
      <c r="F92" s="23"/>
      <c r="G92" s="23">
        <v>14268</v>
      </c>
      <c r="H92" s="23"/>
      <c r="I92" s="23"/>
      <c r="J92" s="23">
        <v>28719</v>
      </c>
      <c r="K92" s="23"/>
      <c r="L92" s="23">
        <v>42</v>
      </c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>
        <v>65</v>
      </c>
      <c r="C94" s="25"/>
      <c r="D94" s="25"/>
      <c r="E94" s="25"/>
      <c r="F94" s="25"/>
      <c r="G94" s="25">
        <v>13</v>
      </c>
      <c r="H94" s="25"/>
      <c r="I94" s="25"/>
      <c r="J94" s="25">
        <v>10</v>
      </c>
      <c r="K94" s="25"/>
      <c r="L94" s="25">
        <v>42</v>
      </c>
      <c r="N94" s="3"/>
    </row>
    <row r="95" spans="1:14" s="2" customFormat="1" x14ac:dyDescent="0.2">
      <c r="A95" s="24" t="s">
        <v>20</v>
      </c>
      <c r="B95" s="25">
        <v>55</v>
      </c>
      <c r="C95" s="25"/>
      <c r="D95" s="25"/>
      <c r="E95" s="25"/>
      <c r="F95" s="25"/>
      <c r="G95" s="25"/>
      <c r="H95" s="25"/>
      <c r="I95" s="25"/>
      <c r="J95" s="25">
        <v>55</v>
      </c>
      <c r="K95" s="25"/>
      <c r="L95" s="25"/>
      <c r="N95" s="3"/>
    </row>
    <row r="96" spans="1:14" s="2" customFormat="1" ht="33.75" x14ac:dyDescent="0.2">
      <c r="A96" s="24" t="s">
        <v>21</v>
      </c>
      <c r="B96" s="25">
        <v>1</v>
      </c>
      <c r="C96" s="25"/>
      <c r="D96" s="25"/>
      <c r="E96" s="25"/>
      <c r="F96" s="25"/>
      <c r="G96" s="25"/>
      <c r="H96" s="25"/>
      <c r="I96" s="25"/>
      <c r="J96" s="25">
        <v>1</v>
      </c>
      <c r="K96" s="25"/>
      <c r="L96" s="25"/>
      <c r="N96" s="3"/>
    </row>
    <row r="97" spans="1:14" s="2" customFormat="1" x14ac:dyDescent="0.2">
      <c r="A97" s="24" t="s">
        <v>22</v>
      </c>
      <c r="B97" s="25">
        <v>29477</v>
      </c>
      <c r="C97" s="25"/>
      <c r="D97" s="25"/>
      <c r="E97" s="25"/>
      <c r="F97" s="25"/>
      <c r="G97" s="25">
        <v>14242</v>
      </c>
      <c r="H97" s="25"/>
      <c r="I97" s="25"/>
      <c r="J97" s="25">
        <v>15235</v>
      </c>
      <c r="K97" s="25"/>
      <c r="L97" s="25"/>
      <c r="N97" s="3"/>
    </row>
    <row r="98" spans="1:14" s="2" customFormat="1" x14ac:dyDescent="0.2">
      <c r="A98" s="24" t="s">
        <v>23</v>
      </c>
      <c r="B98" s="25">
        <v>13418</v>
      </c>
      <c r="C98" s="25"/>
      <c r="D98" s="25"/>
      <c r="E98" s="25"/>
      <c r="F98" s="25"/>
      <c r="G98" s="25"/>
      <c r="H98" s="25"/>
      <c r="I98" s="25"/>
      <c r="J98" s="25">
        <v>13418</v>
      </c>
      <c r="K98" s="25"/>
      <c r="L98" s="25"/>
      <c r="N98" s="3"/>
    </row>
    <row r="99" spans="1:14" s="2" customFormat="1" x14ac:dyDescent="0.2">
      <c r="A99" s="24" t="s">
        <v>24</v>
      </c>
      <c r="B99" s="25">
        <v>13</v>
      </c>
      <c r="C99" s="25"/>
      <c r="D99" s="25"/>
      <c r="E99" s="25"/>
      <c r="F99" s="25"/>
      <c r="G99" s="25">
        <v>13</v>
      </c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12589</v>
      </c>
      <c r="C102" s="23"/>
      <c r="D102" s="23"/>
      <c r="E102" s="23"/>
      <c r="F102" s="23"/>
      <c r="G102" s="23">
        <v>8253</v>
      </c>
      <c r="H102" s="23"/>
      <c r="I102" s="23">
        <v>4336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7</v>
      </c>
      <c r="C103" s="25"/>
      <c r="D103" s="25"/>
      <c r="E103" s="25"/>
      <c r="F103" s="25"/>
      <c r="G103" s="25">
        <v>7</v>
      </c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12575</v>
      </c>
      <c r="C104" s="25"/>
      <c r="D104" s="25"/>
      <c r="E104" s="25"/>
      <c r="F104" s="25"/>
      <c r="G104" s="25">
        <v>8239</v>
      </c>
      <c r="H104" s="25"/>
      <c r="I104" s="25">
        <v>4336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7</v>
      </c>
      <c r="C105" s="25"/>
      <c r="D105" s="25"/>
      <c r="E105" s="25"/>
      <c r="F105" s="25"/>
      <c r="G105" s="25">
        <v>7</v>
      </c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298101</v>
      </c>
      <c r="C106" s="23"/>
      <c r="D106" s="23">
        <v>136545</v>
      </c>
      <c r="E106" s="23"/>
      <c r="F106" s="23"/>
      <c r="G106" s="23">
        <v>35160</v>
      </c>
      <c r="H106" s="23"/>
      <c r="I106" s="23">
        <v>13620</v>
      </c>
      <c r="J106" s="23">
        <v>71440</v>
      </c>
      <c r="K106" s="23">
        <v>30364</v>
      </c>
      <c r="L106" s="23">
        <v>10972</v>
      </c>
      <c r="N106" s="3"/>
    </row>
    <row r="107" spans="1:14" s="2" customFormat="1" x14ac:dyDescent="0.2">
      <c r="A107" s="24" t="s">
        <v>32</v>
      </c>
      <c r="B107" s="25">
        <v>335</v>
      </c>
      <c r="C107" s="25"/>
      <c r="D107" s="25"/>
      <c r="E107" s="25"/>
      <c r="F107" s="25"/>
      <c r="G107" s="25"/>
      <c r="H107" s="25"/>
      <c r="I107" s="25"/>
      <c r="J107" s="25"/>
      <c r="K107" s="25"/>
      <c r="L107" s="25">
        <v>335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17832</v>
      </c>
      <c r="C109" s="25"/>
      <c r="D109" s="25"/>
      <c r="E109" s="25"/>
      <c r="F109" s="25"/>
      <c r="G109" s="25">
        <v>65</v>
      </c>
      <c r="H109" s="25"/>
      <c r="I109" s="25"/>
      <c r="J109" s="25">
        <v>17738</v>
      </c>
      <c r="K109" s="25"/>
      <c r="L109" s="25">
        <v>29</v>
      </c>
      <c r="N109" s="3"/>
    </row>
    <row r="110" spans="1:14" s="2" customFormat="1" ht="22.5" x14ac:dyDescent="0.2">
      <c r="A110" s="24" t="s">
        <v>35</v>
      </c>
      <c r="B110" s="25">
        <v>6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6</v>
      </c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30364</v>
      </c>
      <c r="C112" s="25"/>
      <c r="D112" s="25"/>
      <c r="E112" s="25"/>
      <c r="F112" s="25"/>
      <c r="G112" s="25"/>
      <c r="H112" s="25"/>
      <c r="I112" s="25"/>
      <c r="J112" s="25"/>
      <c r="K112" s="25">
        <v>30364</v>
      </c>
      <c r="L112" s="25"/>
      <c r="N112" s="3"/>
    </row>
    <row r="113" spans="1:14" s="2" customFormat="1" x14ac:dyDescent="0.2">
      <c r="A113" s="24" t="s">
        <v>38</v>
      </c>
      <c r="B113" s="25">
        <v>410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>
        <v>410</v>
      </c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167853</v>
      </c>
      <c r="C117" s="25"/>
      <c r="D117" s="25">
        <v>136157</v>
      </c>
      <c r="E117" s="25"/>
      <c r="F117" s="25"/>
      <c r="G117" s="25">
        <v>3643</v>
      </c>
      <c r="H117" s="25"/>
      <c r="I117" s="25">
        <v>726</v>
      </c>
      <c r="J117" s="25">
        <v>17318</v>
      </c>
      <c r="K117" s="25"/>
      <c r="L117" s="25">
        <v>10009</v>
      </c>
      <c r="N117" s="3"/>
    </row>
    <row r="118" spans="1:14" s="2" customFormat="1" x14ac:dyDescent="0.2">
      <c r="A118" s="24" t="s">
        <v>43</v>
      </c>
      <c r="B118" s="25">
        <v>79232</v>
      </c>
      <c r="C118" s="25"/>
      <c r="D118" s="25"/>
      <c r="E118" s="25"/>
      <c r="F118" s="25"/>
      <c r="G118" s="25">
        <v>31452</v>
      </c>
      <c r="H118" s="25"/>
      <c r="I118" s="25">
        <v>11213</v>
      </c>
      <c r="J118" s="25">
        <v>36384</v>
      </c>
      <c r="K118" s="25"/>
      <c r="L118" s="25">
        <v>183</v>
      </c>
      <c r="N118" s="3"/>
    </row>
    <row r="119" spans="1:14" s="2" customFormat="1" x14ac:dyDescent="0.2">
      <c r="A119" s="24" t="s">
        <v>44</v>
      </c>
      <c r="B119" s="25">
        <v>2069</v>
      </c>
      <c r="C119" s="25"/>
      <c r="D119" s="25">
        <v>388</v>
      </c>
      <c r="E119" s="25"/>
      <c r="F119" s="25"/>
      <c r="G119" s="25"/>
      <c r="H119" s="25"/>
      <c r="I119" s="25">
        <v>1681</v>
      </c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3461390</v>
      </c>
      <c r="C9" s="9">
        <v>3377560</v>
      </c>
      <c r="D9" s="9"/>
      <c r="E9" s="9">
        <v>78063</v>
      </c>
      <c r="F9" s="9"/>
      <c r="G9" s="9"/>
      <c r="H9" s="9"/>
      <c r="I9" s="9"/>
      <c r="J9" s="9"/>
      <c r="K9" s="9"/>
      <c r="L9" s="9"/>
      <c r="M9" s="9">
        <v>5767</v>
      </c>
      <c r="N9" s="2"/>
    </row>
    <row r="10" spans="1:14" ht="33.75" x14ac:dyDescent="0.2">
      <c r="A10" s="8" t="s">
        <v>17</v>
      </c>
      <c r="B10" s="9">
        <v>24546</v>
      </c>
      <c r="C10" s="9">
        <v>8640</v>
      </c>
      <c r="D10" s="9"/>
      <c r="E10" s="9">
        <v>15906</v>
      </c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>
        <v>480</v>
      </c>
      <c r="C11" s="11">
        <v>480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680</v>
      </c>
      <c r="C14" s="11">
        <v>680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16366</v>
      </c>
      <c r="C15" s="11">
        <v>460</v>
      </c>
      <c r="D15" s="11"/>
      <c r="E15" s="11">
        <v>15906</v>
      </c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>
        <v>7020</v>
      </c>
      <c r="C16" s="11">
        <v>7020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931949</v>
      </c>
      <c r="C20" s="9">
        <v>921980</v>
      </c>
      <c r="D20" s="9"/>
      <c r="E20" s="9">
        <v>4202</v>
      </c>
      <c r="F20" s="9"/>
      <c r="G20" s="9"/>
      <c r="H20" s="9"/>
      <c r="I20" s="9"/>
      <c r="J20" s="9"/>
      <c r="K20" s="9"/>
      <c r="L20" s="9"/>
      <c r="M20" s="9">
        <v>5767</v>
      </c>
    </row>
    <row r="21" spans="1:13" x14ac:dyDescent="0.2">
      <c r="A21" s="10" t="s">
        <v>28</v>
      </c>
      <c r="B21" s="11">
        <v>45159</v>
      </c>
      <c r="C21" s="11">
        <v>39392</v>
      </c>
      <c r="D21" s="11"/>
      <c r="E21" s="11"/>
      <c r="F21" s="11"/>
      <c r="G21" s="11"/>
      <c r="H21" s="11"/>
      <c r="I21" s="11"/>
      <c r="J21" s="11"/>
      <c r="K21" s="11"/>
      <c r="L21" s="11"/>
      <c r="M21" s="11">
        <v>5767</v>
      </c>
    </row>
    <row r="22" spans="1:13" x14ac:dyDescent="0.2">
      <c r="A22" s="10" t="s">
        <v>29</v>
      </c>
      <c r="B22" s="11">
        <v>844625</v>
      </c>
      <c r="C22" s="11">
        <v>844625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42165</v>
      </c>
      <c r="C23" s="11">
        <v>37963</v>
      </c>
      <c r="D23" s="11"/>
      <c r="E23" s="11">
        <v>4202</v>
      </c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2504895</v>
      </c>
      <c r="C24" s="9">
        <v>2446940</v>
      </c>
      <c r="D24" s="9"/>
      <c r="E24" s="9">
        <v>57955</v>
      </c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32</v>
      </c>
      <c r="B25" s="11">
        <v>263121</v>
      </c>
      <c r="C25" s="11">
        <v>263121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904</v>
      </c>
      <c r="C29" s="11">
        <v>904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17082</v>
      </c>
      <c r="C30" s="11">
        <v>17082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766072</v>
      </c>
      <c r="C31" s="11">
        <v>766072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163695</v>
      </c>
      <c r="C32" s="11">
        <v>163695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479620</v>
      </c>
      <c r="C35" s="11">
        <v>479620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163034</v>
      </c>
      <c r="C36" s="11">
        <v>163034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316627</v>
      </c>
      <c r="C37" s="11">
        <v>258672</v>
      </c>
      <c r="D37" s="11"/>
      <c r="E37" s="11">
        <v>57955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258672</v>
      </c>
      <c r="C38" s="11">
        <v>258672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334740</v>
      </c>
      <c r="C39" s="11">
        <v>334740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76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3455623</v>
      </c>
      <c r="C50" s="23">
        <v>3377560</v>
      </c>
      <c r="D50" s="23"/>
      <c r="E50" s="23">
        <v>78063</v>
      </c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17</v>
      </c>
      <c r="B51" s="23">
        <v>24546</v>
      </c>
      <c r="C51" s="23">
        <v>8640</v>
      </c>
      <c r="D51" s="23"/>
      <c r="E51" s="23">
        <v>15906</v>
      </c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>
        <v>480</v>
      </c>
      <c r="C52" s="25">
        <v>480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680</v>
      </c>
      <c r="C55" s="25">
        <v>680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16366</v>
      </c>
      <c r="C56" s="25">
        <v>460</v>
      </c>
      <c r="D56" s="25"/>
      <c r="E56" s="25">
        <v>15906</v>
      </c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>
        <v>7020</v>
      </c>
      <c r="C57" s="25">
        <v>7020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926182</v>
      </c>
      <c r="C61" s="23">
        <v>921980</v>
      </c>
      <c r="D61" s="23"/>
      <c r="E61" s="23">
        <v>4202</v>
      </c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39392</v>
      </c>
      <c r="C62" s="25">
        <v>39392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844625</v>
      </c>
      <c r="C63" s="25">
        <v>844625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42165</v>
      </c>
      <c r="C64" s="25">
        <v>37963</v>
      </c>
      <c r="D64" s="25"/>
      <c r="E64" s="25">
        <v>4202</v>
      </c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2504895</v>
      </c>
      <c r="C65" s="23">
        <v>2446940</v>
      </c>
      <c r="D65" s="23"/>
      <c r="E65" s="23">
        <v>57955</v>
      </c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32</v>
      </c>
      <c r="B66" s="25">
        <v>263121</v>
      </c>
      <c r="C66" s="25">
        <v>263121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904</v>
      </c>
      <c r="C70" s="25">
        <v>904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17082</v>
      </c>
      <c r="C71" s="25">
        <v>17082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766072</v>
      </c>
      <c r="C72" s="25">
        <v>766072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163695</v>
      </c>
      <c r="C73" s="25">
        <v>163695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479620</v>
      </c>
      <c r="C76" s="25">
        <v>479620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163034</v>
      </c>
      <c r="C77" s="25">
        <v>163034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316627</v>
      </c>
      <c r="C78" s="25">
        <v>258672</v>
      </c>
      <c r="D78" s="25"/>
      <c r="E78" s="25">
        <v>57955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258672</v>
      </c>
      <c r="C79" s="25">
        <v>258672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334740</v>
      </c>
      <c r="C80" s="25">
        <v>334740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66"/>
      <c r="H87" s="17"/>
      <c r="I87" s="17"/>
      <c r="J87" s="66"/>
      <c r="K87" s="119" t="s">
        <v>3</v>
      </c>
      <c r="L87" s="119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77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5767</v>
      </c>
      <c r="C91" s="23"/>
      <c r="D91" s="23"/>
      <c r="E91" s="23"/>
      <c r="F91" s="23"/>
      <c r="G91" s="23"/>
      <c r="H91" s="23"/>
      <c r="I91" s="23"/>
      <c r="J91" s="23"/>
      <c r="K91" s="23"/>
      <c r="L91" s="23">
        <v>5767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5767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>
        <v>5767</v>
      </c>
      <c r="N102" s="3"/>
    </row>
    <row r="103" spans="1:14" s="2" customFormat="1" x14ac:dyDescent="0.2">
      <c r="A103" s="24" t="s">
        <v>28</v>
      </c>
      <c r="B103" s="25">
        <v>5767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>
        <v>5767</v>
      </c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589658</v>
      </c>
      <c r="C9" s="9">
        <v>429808</v>
      </c>
      <c r="D9" s="9"/>
      <c r="E9" s="9"/>
      <c r="F9" s="9"/>
      <c r="G9" s="9"/>
      <c r="H9" s="9"/>
      <c r="I9" s="9"/>
      <c r="J9" s="9"/>
      <c r="K9" s="9"/>
      <c r="L9" s="9"/>
      <c r="M9" s="9">
        <v>159850</v>
      </c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138543</v>
      </c>
      <c r="C20" s="9">
        <v>138543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4563</v>
      </c>
      <c r="C21" s="11">
        <v>4563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132753</v>
      </c>
      <c r="C22" s="11">
        <v>132753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1227</v>
      </c>
      <c r="C23" s="11">
        <v>1227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451115</v>
      </c>
      <c r="C24" s="9">
        <v>291265</v>
      </c>
      <c r="D24" s="9"/>
      <c r="E24" s="9"/>
      <c r="F24" s="9"/>
      <c r="G24" s="9"/>
      <c r="H24" s="9"/>
      <c r="I24" s="9"/>
      <c r="J24" s="9"/>
      <c r="K24" s="9"/>
      <c r="L24" s="9"/>
      <c r="M24" s="9">
        <v>159850</v>
      </c>
    </row>
    <row r="25" spans="1:13" x14ac:dyDescent="0.2">
      <c r="A25" s="10" t="s">
        <v>32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9750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9750</v>
      </c>
    </row>
    <row r="32" spans="1:13" x14ac:dyDescent="0.2">
      <c r="A32" s="10" t="s">
        <v>39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291265</v>
      </c>
      <c r="C35" s="11">
        <v>291265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150100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150100</v>
      </c>
    </row>
    <row r="38" spans="1:13" x14ac:dyDescent="0.2">
      <c r="A38" s="12" t="s">
        <v>45</v>
      </c>
      <c r="B38" s="11">
        <v>5900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5900</v>
      </c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6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76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429808</v>
      </c>
      <c r="C50" s="23">
        <v>429808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138543</v>
      </c>
      <c r="C61" s="23">
        <v>138543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4563</v>
      </c>
      <c r="C62" s="25">
        <v>4563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132753</v>
      </c>
      <c r="C63" s="25">
        <v>132753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1227</v>
      </c>
      <c r="C64" s="25">
        <v>1227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291265</v>
      </c>
      <c r="C65" s="23">
        <v>291265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32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291265</v>
      </c>
      <c r="C76" s="25">
        <v>291265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s="2" customFormat="1" ht="12.75" x14ac:dyDescent="0.2">
      <c r="A84" s="15" t="s">
        <v>48</v>
      </c>
    </row>
    <row r="85" spans="1:13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</row>
    <row r="86" spans="1:13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</row>
    <row r="87" spans="1:13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</row>
    <row r="88" spans="1:13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</row>
    <row r="89" spans="1:13" s="2" customFormat="1" ht="90" x14ac:dyDescent="0.2">
      <c r="A89" s="102"/>
      <c r="B89" s="104"/>
      <c r="C89" s="5" t="s">
        <v>7</v>
      </c>
      <c r="D89" s="5" t="s">
        <v>77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</row>
    <row r="90" spans="1:13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s="2" customFormat="1" x14ac:dyDescent="0.2">
      <c r="A91" s="22" t="s">
        <v>4</v>
      </c>
      <c r="B91" s="59">
        <v>159850</v>
      </c>
      <c r="C91" s="23"/>
      <c r="D91" s="23"/>
      <c r="E91" s="23"/>
      <c r="F91" s="23"/>
      <c r="G91" s="23"/>
      <c r="H91" s="23"/>
      <c r="I91" s="23"/>
      <c r="J91" s="23"/>
      <c r="K91" s="23"/>
      <c r="L91" s="23">
        <v>159850</v>
      </c>
    </row>
    <row r="92" spans="1:13" s="2" customFormat="1" ht="33.75" x14ac:dyDescent="0.2">
      <c r="A92" s="22" t="s">
        <v>17</v>
      </c>
      <c r="B92" s="59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s="2" customFormat="1" x14ac:dyDescent="0.2">
      <c r="A93" s="24" t="s">
        <v>18</v>
      </c>
      <c r="B93" s="59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s="2" customFormat="1" ht="22.5" x14ac:dyDescent="0.2">
      <c r="A94" s="24" t="s">
        <v>19</v>
      </c>
      <c r="B94" s="59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s="2" customFormat="1" x14ac:dyDescent="0.2">
      <c r="A95" s="24" t="s">
        <v>20</v>
      </c>
      <c r="B95" s="59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s="2" customFormat="1" ht="33.75" x14ac:dyDescent="0.2">
      <c r="A96" s="24" t="s">
        <v>21</v>
      </c>
      <c r="B96" s="59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s="2" customFormat="1" x14ac:dyDescent="0.2">
      <c r="A97" s="24" t="s">
        <v>22</v>
      </c>
      <c r="B97" s="59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s="2" customFormat="1" x14ac:dyDescent="0.2">
      <c r="A98" s="24" t="s">
        <v>23</v>
      </c>
      <c r="B98" s="59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s="2" customFormat="1" x14ac:dyDescent="0.2">
      <c r="A99" s="24" t="s">
        <v>24</v>
      </c>
      <c r="B99" s="59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s="2" customFormat="1" ht="33.75" x14ac:dyDescent="0.2">
      <c r="A100" s="24" t="s">
        <v>25</v>
      </c>
      <c r="B100" s="59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s="2" customFormat="1" ht="67.5" x14ac:dyDescent="0.2">
      <c r="A101" s="24" t="s">
        <v>26</v>
      </c>
      <c r="B101" s="59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s="2" customFormat="1" ht="33.75" x14ac:dyDescent="0.2">
      <c r="A102" s="22" t="s">
        <v>27</v>
      </c>
      <c r="B102" s="59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s="2" customFormat="1" x14ac:dyDescent="0.2">
      <c r="A103" s="24" t="s">
        <v>28</v>
      </c>
      <c r="B103" s="59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s="2" customFormat="1" x14ac:dyDescent="0.2">
      <c r="A104" s="24" t="s">
        <v>29</v>
      </c>
      <c r="B104" s="59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s="2" customFormat="1" ht="22.5" x14ac:dyDescent="0.2">
      <c r="A105" s="24" t="s">
        <v>30</v>
      </c>
      <c r="B105" s="59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s="2" customFormat="1" ht="56.25" x14ac:dyDescent="0.2">
      <c r="A106" s="22" t="s">
        <v>31</v>
      </c>
      <c r="B106" s="59">
        <v>159850</v>
      </c>
      <c r="C106" s="23"/>
      <c r="D106" s="23"/>
      <c r="E106" s="23"/>
      <c r="F106" s="23"/>
      <c r="G106" s="23"/>
      <c r="H106" s="23"/>
      <c r="I106" s="23"/>
      <c r="J106" s="23"/>
      <c r="K106" s="23"/>
      <c r="L106" s="23">
        <v>159850</v>
      </c>
    </row>
    <row r="107" spans="1:12" s="2" customFormat="1" x14ac:dyDescent="0.2">
      <c r="A107" s="24" t="s">
        <v>32</v>
      </c>
      <c r="B107" s="59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s="2" customFormat="1" x14ac:dyDescent="0.2">
      <c r="A108" s="24" t="s">
        <v>33</v>
      </c>
      <c r="B108" s="59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s="2" customFormat="1" ht="33.75" x14ac:dyDescent="0.2">
      <c r="A109" s="24" t="s">
        <v>34</v>
      </c>
      <c r="B109" s="59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s="2" customFormat="1" ht="22.5" x14ac:dyDescent="0.2">
      <c r="A110" s="24" t="s">
        <v>35</v>
      </c>
      <c r="B110" s="59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s="2" customFormat="1" ht="33.75" x14ac:dyDescent="0.2">
      <c r="A111" s="24" t="s">
        <v>36</v>
      </c>
      <c r="B111" s="59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s="2" customFormat="1" ht="22.5" x14ac:dyDescent="0.2">
      <c r="A112" s="24" t="s">
        <v>37</v>
      </c>
      <c r="B112" s="59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s="2" customFormat="1" x14ac:dyDescent="0.2">
      <c r="A113" s="24" t="s">
        <v>38</v>
      </c>
      <c r="B113" s="59">
        <v>9750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>
        <v>9750</v>
      </c>
    </row>
    <row r="114" spans="1:12" s="2" customFormat="1" x14ac:dyDescent="0.2">
      <c r="A114" s="24" t="s">
        <v>39</v>
      </c>
      <c r="B114" s="59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s="2" customFormat="1" x14ac:dyDescent="0.2">
      <c r="A115" s="24" t="s">
        <v>40</v>
      </c>
      <c r="B115" s="59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s="2" customFormat="1" x14ac:dyDescent="0.2">
      <c r="A116" s="24" t="s">
        <v>41</v>
      </c>
      <c r="B116" s="59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s="2" customFormat="1" ht="22.5" x14ac:dyDescent="0.2">
      <c r="A117" s="24" t="s">
        <v>42</v>
      </c>
      <c r="B117" s="59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s="2" customFormat="1" x14ac:dyDescent="0.2">
      <c r="A118" s="24" t="s">
        <v>43</v>
      </c>
      <c r="B118" s="59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s="2" customFormat="1" x14ac:dyDescent="0.2">
      <c r="A119" s="24" t="s">
        <v>44</v>
      </c>
      <c r="B119" s="59">
        <v>150100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150100</v>
      </c>
    </row>
    <row r="120" spans="1:12" s="2" customFormat="1" x14ac:dyDescent="0.2">
      <c r="A120" s="30" t="s">
        <v>45</v>
      </c>
      <c r="B120" s="59">
        <v>5900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>
        <v>5900</v>
      </c>
    </row>
    <row r="121" spans="1:12" s="2" customFormat="1" x14ac:dyDescent="0.2">
      <c r="A121" s="24" t="s">
        <v>46</v>
      </c>
      <c r="B121" s="59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  <row r="123" spans="1:12" s="2" customFormat="1" x14ac:dyDescent="0.2">
      <c r="A123" s="16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50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78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1519892</v>
      </c>
      <c r="C9" s="9">
        <v>614911</v>
      </c>
      <c r="D9" s="9">
        <v>430299</v>
      </c>
      <c r="E9" s="9">
        <v>90175</v>
      </c>
      <c r="F9" s="9">
        <v>118407</v>
      </c>
      <c r="G9" s="9">
        <v>92720</v>
      </c>
      <c r="H9" s="9">
        <v>77254</v>
      </c>
      <c r="I9" s="9">
        <v>13081</v>
      </c>
      <c r="J9" s="9">
        <v>22330</v>
      </c>
      <c r="K9" s="9"/>
      <c r="L9" s="9">
        <v>24454</v>
      </c>
      <c r="M9" s="9">
        <v>36261</v>
      </c>
      <c r="N9" s="2"/>
    </row>
    <row r="10" spans="1:14" ht="33.75" x14ac:dyDescent="0.2">
      <c r="A10" s="8" t="s">
        <v>17</v>
      </c>
      <c r="B10" s="9">
        <v>9336</v>
      </c>
      <c r="C10" s="9">
        <v>6382</v>
      </c>
      <c r="D10" s="9">
        <v>2087</v>
      </c>
      <c r="E10" s="9">
        <v>586</v>
      </c>
      <c r="F10" s="9">
        <v>281</v>
      </c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9336</v>
      </c>
      <c r="C12" s="11">
        <v>6382</v>
      </c>
      <c r="D12" s="11">
        <v>2087</v>
      </c>
      <c r="E12" s="11">
        <v>586</v>
      </c>
      <c r="F12" s="11">
        <v>281</v>
      </c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543402</v>
      </c>
      <c r="C20" s="9"/>
      <c r="D20" s="9">
        <v>299326</v>
      </c>
      <c r="E20" s="9"/>
      <c r="F20" s="9">
        <v>60982</v>
      </c>
      <c r="G20" s="9">
        <v>92720</v>
      </c>
      <c r="H20" s="9">
        <v>61027</v>
      </c>
      <c r="I20" s="9">
        <v>10877</v>
      </c>
      <c r="J20" s="9">
        <v>18470</v>
      </c>
      <c r="K20" s="9"/>
      <c r="L20" s="9"/>
      <c r="M20" s="9"/>
    </row>
    <row r="21" spans="1:13" x14ac:dyDescent="0.2">
      <c r="A21" s="10" t="s">
        <v>28</v>
      </c>
      <c r="B21" s="11">
        <v>2746</v>
      </c>
      <c r="C21" s="11"/>
      <c r="D21" s="11">
        <v>298</v>
      </c>
      <c r="E21" s="11"/>
      <c r="F21" s="11">
        <v>573</v>
      </c>
      <c r="G21" s="11"/>
      <c r="H21" s="11">
        <v>392</v>
      </c>
      <c r="I21" s="11">
        <v>59</v>
      </c>
      <c r="J21" s="11">
        <v>1424</v>
      </c>
      <c r="K21" s="11"/>
      <c r="L21" s="11"/>
      <c r="M21" s="11"/>
    </row>
    <row r="22" spans="1:13" x14ac:dyDescent="0.2">
      <c r="A22" s="10" t="s">
        <v>29</v>
      </c>
      <c r="B22" s="11">
        <v>507623</v>
      </c>
      <c r="C22" s="11"/>
      <c r="D22" s="11">
        <v>274960</v>
      </c>
      <c r="E22" s="11"/>
      <c r="F22" s="11">
        <v>57031</v>
      </c>
      <c r="G22" s="11">
        <v>92720</v>
      </c>
      <c r="H22" s="11">
        <v>59397</v>
      </c>
      <c r="I22" s="11">
        <v>8875</v>
      </c>
      <c r="J22" s="11">
        <v>14640</v>
      </c>
      <c r="K22" s="11"/>
      <c r="L22" s="11"/>
      <c r="M22" s="11"/>
    </row>
    <row r="23" spans="1:13" ht="22.5" x14ac:dyDescent="0.2">
      <c r="A23" s="10" t="s">
        <v>30</v>
      </c>
      <c r="B23" s="11">
        <v>33033</v>
      </c>
      <c r="C23" s="11"/>
      <c r="D23" s="11">
        <v>24068</v>
      </c>
      <c r="E23" s="11"/>
      <c r="F23" s="11">
        <v>3378</v>
      </c>
      <c r="G23" s="11"/>
      <c r="H23" s="11">
        <v>1238</v>
      </c>
      <c r="I23" s="11">
        <v>1943</v>
      </c>
      <c r="J23" s="11">
        <v>2406</v>
      </c>
      <c r="K23" s="11"/>
      <c r="L23" s="11"/>
      <c r="M23" s="11"/>
    </row>
    <row r="24" spans="1:13" ht="56.25" x14ac:dyDescent="0.2">
      <c r="A24" s="8" t="s">
        <v>31</v>
      </c>
      <c r="B24" s="9">
        <v>967154</v>
      </c>
      <c r="C24" s="9">
        <v>608529</v>
      </c>
      <c r="D24" s="9">
        <v>128886</v>
      </c>
      <c r="E24" s="9">
        <v>89589</v>
      </c>
      <c r="F24" s="9">
        <v>57144</v>
      </c>
      <c r="G24" s="9"/>
      <c r="H24" s="9">
        <v>16227</v>
      </c>
      <c r="I24" s="9">
        <v>2204</v>
      </c>
      <c r="J24" s="9">
        <v>3860</v>
      </c>
      <c r="K24" s="9"/>
      <c r="L24" s="9">
        <v>24454</v>
      </c>
      <c r="M24" s="9">
        <v>36261</v>
      </c>
    </row>
    <row r="25" spans="1:13" x14ac:dyDescent="0.2">
      <c r="A25" s="10" t="s">
        <v>32</v>
      </c>
      <c r="B25" s="11">
        <v>64809</v>
      </c>
      <c r="C25" s="11">
        <v>45485</v>
      </c>
      <c r="D25" s="11">
        <v>4390</v>
      </c>
      <c r="E25" s="11"/>
      <c r="F25" s="11">
        <v>2795</v>
      </c>
      <c r="G25" s="11"/>
      <c r="H25" s="11">
        <v>9240</v>
      </c>
      <c r="I25" s="11">
        <v>1381</v>
      </c>
      <c r="J25" s="11">
        <v>1518</v>
      </c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1543</v>
      </c>
      <c r="C27" s="11">
        <v>1543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970</v>
      </c>
      <c r="C28" s="11">
        <v>970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3100</v>
      </c>
      <c r="C29" s="11">
        <v>3100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81592</v>
      </c>
      <c r="C31" s="11">
        <v>2551</v>
      </c>
      <c r="D31" s="11">
        <v>79041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66482</v>
      </c>
      <c r="C32" s="11">
        <v>4349</v>
      </c>
      <c r="D32" s="11">
        <v>23676</v>
      </c>
      <c r="E32" s="11"/>
      <c r="F32" s="11">
        <v>38457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398421</v>
      </c>
      <c r="C35" s="11">
        <v>307355</v>
      </c>
      <c r="D35" s="11"/>
      <c r="E35" s="11">
        <v>89589</v>
      </c>
      <c r="F35" s="11"/>
      <c r="G35" s="11"/>
      <c r="H35" s="11">
        <v>1477</v>
      </c>
      <c r="I35" s="11"/>
      <c r="J35" s="11"/>
      <c r="K35" s="11"/>
      <c r="L35" s="11"/>
      <c r="M35" s="11"/>
    </row>
    <row r="36" spans="1:13" x14ac:dyDescent="0.2">
      <c r="A36" s="10" t="s">
        <v>43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348873</v>
      </c>
      <c r="C37" s="11">
        <v>241812</v>
      </c>
      <c r="D37" s="11">
        <v>21779</v>
      </c>
      <c r="E37" s="11"/>
      <c r="F37" s="11">
        <v>15892</v>
      </c>
      <c r="G37" s="11"/>
      <c r="H37" s="11">
        <v>5510</v>
      </c>
      <c r="I37" s="11">
        <v>823</v>
      </c>
      <c r="J37" s="11">
        <v>2342</v>
      </c>
      <c r="K37" s="11"/>
      <c r="L37" s="11">
        <v>24454</v>
      </c>
      <c r="M37" s="11">
        <v>36261</v>
      </c>
    </row>
    <row r="38" spans="1:13" x14ac:dyDescent="0.2">
      <c r="A38" s="12" t="s">
        <v>45</v>
      </c>
      <c r="B38" s="11">
        <v>210409</v>
      </c>
      <c r="C38" s="11">
        <v>210409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1364</v>
      </c>
      <c r="C39" s="11">
        <v>1364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76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1352824</v>
      </c>
      <c r="C50" s="23">
        <v>614911</v>
      </c>
      <c r="D50" s="23">
        <v>430299</v>
      </c>
      <c r="E50" s="23">
        <v>90175</v>
      </c>
      <c r="F50" s="23">
        <v>118407</v>
      </c>
      <c r="G50" s="23">
        <v>92720</v>
      </c>
      <c r="H50" s="23">
        <v>1477</v>
      </c>
      <c r="I50" s="23">
        <v>1758</v>
      </c>
      <c r="J50" s="23"/>
      <c r="K50" s="23"/>
      <c r="L50" s="23"/>
      <c r="M50" s="23">
        <v>3077</v>
      </c>
    </row>
    <row r="51" spans="1:13" ht="33.75" x14ac:dyDescent="0.2">
      <c r="A51" s="22" t="s">
        <v>17</v>
      </c>
      <c r="B51" s="23">
        <v>9336</v>
      </c>
      <c r="C51" s="23">
        <v>6382</v>
      </c>
      <c r="D51" s="23">
        <v>2087</v>
      </c>
      <c r="E51" s="23">
        <v>586</v>
      </c>
      <c r="F51" s="23">
        <v>281</v>
      </c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9336</v>
      </c>
      <c r="C53" s="25">
        <v>6382</v>
      </c>
      <c r="D53" s="25">
        <v>2087</v>
      </c>
      <c r="E53" s="25">
        <v>586</v>
      </c>
      <c r="F53" s="25">
        <v>281</v>
      </c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454786</v>
      </c>
      <c r="C61" s="23"/>
      <c r="D61" s="23">
        <v>299326</v>
      </c>
      <c r="E61" s="23"/>
      <c r="F61" s="23">
        <v>60982</v>
      </c>
      <c r="G61" s="23">
        <v>92720</v>
      </c>
      <c r="H61" s="23"/>
      <c r="I61" s="23">
        <v>1758</v>
      </c>
      <c r="J61" s="23"/>
      <c r="K61" s="23"/>
      <c r="L61" s="23"/>
      <c r="M61" s="23"/>
    </row>
    <row r="62" spans="1:13" x14ac:dyDescent="0.2">
      <c r="A62" s="24" t="s">
        <v>28</v>
      </c>
      <c r="B62" s="25">
        <v>871</v>
      </c>
      <c r="C62" s="25"/>
      <c r="D62" s="25">
        <v>298</v>
      </c>
      <c r="E62" s="25"/>
      <c r="F62" s="25">
        <v>573</v>
      </c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424711</v>
      </c>
      <c r="C63" s="25"/>
      <c r="D63" s="25">
        <v>274960</v>
      </c>
      <c r="E63" s="25"/>
      <c r="F63" s="25">
        <v>57031</v>
      </c>
      <c r="G63" s="25">
        <v>92720</v>
      </c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29204</v>
      </c>
      <c r="C64" s="25"/>
      <c r="D64" s="25">
        <v>24068</v>
      </c>
      <c r="E64" s="25"/>
      <c r="F64" s="25">
        <v>3378</v>
      </c>
      <c r="G64" s="25"/>
      <c r="H64" s="25"/>
      <c r="I64" s="25">
        <v>1758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888702</v>
      </c>
      <c r="C65" s="23">
        <v>608529</v>
      </c>
      <c r="D65" s="23">
        <v>128886</v>
      </c>
      <c r="E65" s="23">
        <v>89589</v>
      </c>
      <c r="F65" s="23">
        <v>57144</v>
      </c>
      <c r="G65" s="23"/>
      <c r="H65" s="23">
        <v>1477</v>
      </c>
      <c r="I65" s="23"/>
      <c r="J65" s="23"/>
      <c r="K65" s="23"/>
      <c r="L65" s="23"/>
      <c r="M65" s="23">
        <v>3077</v>
      </c>
    </row>
    <row r="66" spans="1:13" x14ac:dyDescent="0.2">
      <c r="A66" s="24" t="s">
        <v>32</v>
      </c>
      <c r="B66" s="25">
        <v>52670</v>
      </c>
      <c r="C66" s="25">
        <v>45485</v>
      </c>
      <c r="D66" s="25">
        <v>4390</v>
      </c>
      <c r="E66" s="25"/>
      <c r="F66" s="25">
        <v>2795</v>
      </c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1543</v>
      </c>
      <c r="C68" s="25">
        <v>1543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970</v>
      </c>
      <c r="C69" s="25">
        <v>970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3100</v>
      </c>
      <c r="C70" s="25">
        <v>3100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81592</v>
      </c>
      <c r="C72" s="25">
        <v>2551</v>
      </c>
      <c r="D72" s="25">
        <v>79041</v>
      </c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66482</v>
      </c>
      <c r="C73" s="25">
        <v>4349</v>
      </c>
      <c r="D73" s="25">
        <v>23676</v>
      </c>
      <c r="E73" s="25"/>
      <c r="F73" s="25">
        <v>38457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398421</v>
      </c>
      <c r="C76" s="25">
        <v>307355</v>
      </c>
      <c r="D76" s="25"/>
      <c r="E76" s="25">
        <v>89589</v>
      </c>
      <c r="F76" s="25"/>
      <c r="G76" s="25"/>
      <c r="H76" s="25">
        <v>1477</v>
      </c>
      <c r="I76" s="25"/>
      <c r="J76" s="25"/>
      <c r="K76" s="25"/>
      <c r="L76" s="25"/>
      <c r="M76" s="25"/>
    </row>
    <row r="77" spans="1:13" x14ac:dyDescent="0.2">
      <c r="A77" s="24" t="s">
        <v>43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282560</v>
      </c>
      <c r="C78" s="25">
        <v>241812</v>
      </c>
      <c r="D78" s="25">
        <v>21779</v>
      </c>
      <c r="E78" s="25"/>
      <c r="F78" s="25">
        <v>15892</v>
      </c>
      <c r="G78" s="25"/>
      <c r="H78" s="25"/>
      <c r="I78" s="25"/>
      <c r="J78" s="25"/>
      <c r="K78" s="25"/>
      <c r="L78" s="25"/>
      <c r="M78" s="25">
        <v>3077</v>
      </c>
    </row>
    <row r="79" spans="1:13" x14ac:dyDescent="0.2">
      <c r="A79" s="30" t="s">
        <v>45</v>
      </c>
      <c r="B79" s="25">
        <v>210409</v>
      </c>
      <c r="C79" s="25">
        <v>210409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1364</v>
      </c>
      <c r="C80" s="25">
        <v>1364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5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ht="12.75" x14ac:dyDescent="0.2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167068</v>
      </c>
      <c r="C91" s="23"/>
      <c r="D91" s="23"/>
      <c r="E91" s="23"/>
      <c r="F91" s="23"/>
      <c r="G91" s="23">
        <v>75777</v>
      </c>
      <c r="H91" s="23">
        <v>11323</v>
      </c>
      <c r="I91" s="23">
        <v>22330</v>
      </c>
      <c r="J91" s="23"/>
      <c r="K91" s="23">
        <v>24454</v>
      </c>
      <c r="L91" s="23">
        <v>33184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88616</v>
      </c>
      <c r="C102" s="23"/>
      <c r="D102" s="23"/>
      <c r="E102" s="23"/>
      <c r="F102" s="23"/>
      <c r="G102" s="23">
        <v>61027</v>
      </c>
      <c r="H102" s="23">
        <v>9119</v>
      </c>
      <c r="I102" s="23">
        <v>18470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1875</v>
      </c>
      <c r="C103" s="25"/>
      <c r="D103" s="25"/>
      <c r="E103" s="25"/>
      <c r="F103" s="25"/>
      <c r="G103" s="25">
        <v>392</v>
      </c>
      <c r="H103" s="25">
        <v>59</v>
      </c>
      <c r="I103" s="25">
        <v>1424</v>
      </c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82912</v>
      </c>
      <c r="C104" s="25"/>
      <c r="D104" s="25"/>
      <c r="E104" s="25"/>
      <c r="F104" s="25"/>
      <c r="G104" s="25">
        <v>59397</v>
      </c>
      <c r="H104" s="25">
        <v>8875</v>
      </c>
      <c r="I104" s="25">
        <v>14640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3829</v>
      </c>
      <c r="C105" s="25"/>
      <c r="D105" s="25"/>
      <c r="E105" s="25"/>
      <c r="F105" s="25"/>
      <c r="G105" s="25">
        <v>1238</v>
      </c>
      <c r="H105" s="25">
        <v>185</v>
      </c>
      <c r="I105" s="25">
        <v>2406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78452</v>
      </c>
      <c r="C106" s="23"/>
      <c r="D106" s="23"/>
      <c r="E106" s="23"/>
      <c r="F106" s="23"/>
      <c r="G106" s="23">
        <v>14750</v>
      </c>
      <c r="H106" s="23">
        <v>2204</v>
      </c>
      <c r="I106" s="23">
        <v>3860</v>
      </c>
      <c r="J106" s="23"/>
      <c r="K106" s="23">
        <v>24454</v>
      </c>
      <c r="L106" s="23">
        <v>33184</v>
      </c>
      <c r="N106" s="3"/>
    </row>
    <row r="107" spans="1:14" s="2" customFormat="1" x14ac:dyDescent="0.2">
      <c r="A107" s="24" t="s">
        <v>32</v>
      </c>
      <c r="B107" s="25">
        <v>12139</v>
      </c>
      <c r="C107" s="25"/>
      <c r="D107" s="25"/>
      <c r="E107" s="25"/>
      <c r="F107" s="25"/>
      <c r="G107" s="25">
        <v>9240</v>
      </c>
      <c r="H107" s="25">
        <v>1381</v>
      </c>
      <c r="I107" s="25">
        <v>1518</v>
      </c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>
        <v>66313</v>
      </c>
      <c r="C119" s="25"/>
      <c r="D119" s="25"/>
      <c r="E119" s="25"/>
      <c r="F119" s="25"/>
      <c r="G119" s="25">
        <v>5510</v>
      </c>
      <c r="H119" s="25">
        <v>823</v>
      </c>
      <c r="I119" s="25">
        <v>2342</v>
      </c>
      <c r="J119" s="25"/>
      <c r="K119" s="25">
        <v>24454</v>
      </c>
      <c r="L119" s="25">
        <v>33184</v>
      </c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1461199</v>
      </c>
      <c r="C9" s="9">
        <v>1089525</v>
      </c>
      <c r="D9" s="9">
        <v>110583</v>
      </c>
      <c r="E9" s="9"/>
      <c r="F9" s="9"/>
      <c r="G9" s="9"/>
      <c r="H9" s="9">
        <v>235846</v>
      </c>
      <c r="I9" s="9">
        <v>9350</v>
      </c>
      <c r="J9" s="9">
        <v>10167</v>
      </c>
      <c r="K9" s="9">
        <v>1612</v>
      </c>
      <c r="L9" s="9"/>
      <c r="M9" s="9">
        <v>4116</v>
      </c>
      <c r="N9" s="2"/>
    </row>
    <row r="10" spans="1:14" ht="33.75" x14ac:dyDescent="0.2">
      <c r="A10" s="8" t="s">
        <v>17</v>
      </c>
      <c r="B10" s="9">
        <v>27738</v>
      </c>
      <c r="C10" s="9"/>
      <c r="D10" s="9"/>
      <c r="E10" s="9"/>
      <c r="F10" s="9"/>
      <c r="G10" s="9"/>
      <c r="H10" s="9">
        <v>25364</v>
      </c>
      <c r="I10" s="9">
        <v>2374</v>
      </c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27738</v>
      </c>
      <c r="C12" s="11"/>
      <c r="D12" s="11"/>
      <c r="E12" s="11"/>
      <c r="F12" s="11"/>
      <c r="G12" s="11"/>
      <c r="H12" s="11">
        <v>25364</v>
      </c>
      <c r="I12" s="11">
        <v>2374</v>
      </c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617336</v>
      </c>
      <c r="C20" s="9">
        <v>530096</v>
      </c>
      <c r="D20" s="9"/>
      <c r="E20" s="9"/>
      <c r="F20" s="9"/>
      <c r="G20" s="9"/>
      <c r="H20" s="9">
        <v>72078</v>
      </c>
      <c r="I20" s="9">
        <v>6976</v>
      </c>
      <c r="J20" s="9">
        <v>8186</v>
      </c>
      <c r="K20" s="9"/>
      <c r="L20" s="9"/>
      <c r="M20" s="9"/>
    </row>
    <row r="21" spans="1:13" x14ac:dyDescent="0.2">
      <c r="A21" s="10" t="s">
        <v>28</v>
      </c>
      <c r="B21" s="11">
        <v>5908</v>
      </c>
      <c r="C21" s="11">
        <v>5543</v>
      </c>
      <c r="D21" s="11"/>
      <c r="E21" s="11"/>
      <c r="F21" s="11"/>
      <c r="G21" s="11"/>
      <c r="H21" s="11">
        <v>78</v>
      </c>
      <c r="I21" s="11">
        <v>9</v>
      </c>
      <c r="J21" s="11">
        <v>278</v>
      </c>
      <c r="K21" s="11"/>
      <c r="L21" s="11"/>
      <c r="M21" s="11"/>
    </row>
    <row r="22" spans="1:13" x14ac:dyDescent="0.2">
      <c r="A22" s="10" t="s">
        <v>29</v>
      </c>
      <c r="B22" s="11">
        <v>606545</v>
      </c>
      <c r="C22" s="11">
        <v>520185</v>
      </c>
      <c r="D22" s="11"/>
      <c r="E22" s="11"/>
      <c r="F22" s="11"/>
      <c r="G22" s="11"/>
      <c r="H22" s="11">
        <v>71624</v>
      </c>
      <c r="I22" s="11">
        <v>6928</v>
      </c>
      <c r="J22" s="11">
        <v>7808</v>
      </c>
      <c r="K22" s="11"/>
      <c r="L22" s="11"/>
      <c r="M22" s="11"/>
    </row>
    <row r="23" spans="1:13" ht="22.5" x14ac:dyDescent="0.2">
      <c r="A23" s="10" t="s">
        <v>30</v>
      </c>
      <c r="B23" s="11">
        <v>4883</v>
      </c>
      <c r="C23" s="11">
        <v>4368</v>
      </c>
      <c r="D23" s="11"/>
      <c r="E23" s="11"/>
      <c r="F23" s="11"/>
      <c r="G23" s="11"/>
      <c r="H23" s="11">
        <v>376</v>
      </c>
      <c r="I23" s="11">
        <v>39</v>
      </c>
      <c r="J23" s="11">
        <v>100</v>
      </c>
      <c r="K23" s="11"/>
      <c r="L23" s="11"/>
      <c r="M23" s="11"/>
    </row>
    <row r="24" spans="1:13" ht="56.25" x14ac:dyDescent="0.2">
      <c r="A24" s="8" t="s">
        <v>31</v>
      </c>
      <c r="B24" s="9">
        <v>816125</v>
      </c>
      <c r="C24" s="9">
        <v>559429</v>
      </c>
      <c r="D24" s="9">
        <v>110583</v>
      </c>
      <c r="E24" s="9"/>
      <c r="F24" s="9"/>
      <c r="G24" s="9"/>
      <c r="H24" s="9">
        <v>138404</v>
      </c>
      <c r="I24" s="9"/>
      <c r="J24" s="9">
        <v>1981</v>
      </c>
      <c r="K24" s="9">
        <v>1612</v>
      </c>
      <c r="L24" s="9"/>
      <c r="M24" s="9">
        <v>4116</v>
      </c>
    </row>
    <row r="25" spans="1:13" x14ac:dyDescent="0.2">
      <c r="A25" s="10" t="s">
        <v>32</v>
      </c>
      <c r="B25" s="11">
        <v>42993</v>
      </c>
      <c r="C25" s="11">
        <v>42993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1981</v>
      </c>
      <c r="C27" s="11"/>
      <c r="D27" s="11"/>
      <c r="E27" s="11"/>
      <c r="F27" s="11"/>
      <c r="G27" s="11"/>
      <c r="H27" s="11"/>
      <c r="I27" s="11"/>
      <c r="J27" s="11">
        <v>1981</v>
      </c>
      <c r="K27" s="11"/>
      <c r="L27" s="11"/>
      <c r="M27" s="11"/>
    </row>
    <row r="28" spans="1:13" ht="22.5" x14ac:dyDescent="0.2">
      <c r="A28" s="10" t="s">
        <v>35</v>
      </c>
      <c r="B28" s="11">
        <v>1031</v>
      </c>
      <c r="C28" s="11">
        <v>1031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9363</v>
      </c>
      <c r="C31" s="11">
        <v>4295</v>
      </c>
      <c r="D31" s="11"/>
      <c r="E31" s="11"/>
      <c r="F31" s="11"/>
      <c r="G31" s="11"/>
      <c r="H31" s="11"/>
      <c r="I31" s="11"/>
      <c r="J31" s="11"/>
      <c r="K31" s="11">
        <v>1612</v>
      </c>
      <c r="L31" s="11"/>
      <c r="M31" s="11">
        <v>3456</v>
      </c>
    </row>
    <row r="32" spans="1:13" x14ac:dyDescent="0.2">
      <c r="A32" s="10" t="s">
        <v>39</v>
      </c>
      <c r="B32" s="11">
        <v>131893</v>
      </c>
      <c r="C32" s="11">
        <v>21310</v>
      </c>
      <c r="D32" s="11">
        <v>110583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2509</v>
      </c>
      <c r="C34" s="11">
        <v>2509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276952</v>
      </c>
      <c r="C35" s="11">
        <v>240934</v>
      </c>
      <c r="D35" s="11"/>
      <c r="E35" s="11"/>
      <c r="F35" s="11"/>
      <c r="G35" s="11"/>
      <c r="H35" s="11">
        <v>36018</v>
      </c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102386</v>
      </c>
      <c r="C36" s="11"/>
      <c r="D36" s="11"/>
      <c r="E36" s="11"/>
      <c r="F36" s="11"/>
      <c r="G36" s="11"/>
      <c r="H36" s="11">
        <v>102386</v>
      </c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246357</v>
      </c>
      <c r="C37" s="11">
        <v>246357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660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660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1200768</v>
      </c>
      <c r="C50" s="9">
        <v>1089525</v>
      </c>
      <c r="D50" s="9">
        <v>110583</v>
      </c>
      <c r="E50" s="9"/>
      <c r="F50" s="9"/>
      <c r="G50" s="9"/>
      <c r="H50" s="9"/>
      <c r="I50" s="9"/>
      <c r="J50" s="9"/>
      <c r="K50" s="9"/>
      <c r="L50" s="9"/>
      <c r="M50" s="9">
        <v>660</v>
      </c>
    </row>
    <row r="51" spans="1:13" ht="33.75" x14ac:dyDescent="0.2">
      <c r="A51" s="8" t="s">
        <v>17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530096</v>
      </c>
      <c r="C61" s="9">
        <v>530096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28</v>
      </c>
      <c r="B62" s="11">
        <v>5543</v>
      </c>
      <c r="C62" s="11">
        <v>5543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29</v>
      </c>
      <c r="B63" s="11">
        <v>520185</v>
      </c>
      <c r="C63" s="11">
        <v>520185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30</v>
      </c>
      <c r="B64" s="11">
        <v>4368</v>
      </c>
      <c r="C64" s="11">
        <v>4368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31</v>
      </c>
      <c r="B65" s="9">
        <v>670672</v>
      </c>
      <c r="C65" s="9">
        <v>559429</v>
      </c>
      <c r="D65" s="9">
        <v>110583</v>
      </c>
      <c r="E65" s="9"/>
      <c r="F65" s="9"/>
      <c r="G65" s="9"/>
      <c r="H65" s="9"/>
      <c r="I65" s="9"/>
      <c r="J65" s="9"/>
      <c r="K65" s="9"/>
      <c r="L65" s="9"/>
      <c r="M65" s="9">
        <v>660</v>
      </c>
    </row>
    <row r="66" spans="1:13" x14ac:dyDescent="0.2">
      <c r="A66" s="10" t="s">
        <v>32</v>
      </c>
      <c r="B66" s="11">
        <v>42993</v>
      </c>
      <c r="C66" s="11">
        <v>42993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1031</v>
      </c>
      <c r="C69" s="11">
        <v>1031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38</v>
      </c>
      <c r="B72" s="11">
        <v>4295</v>
      </c>
      <c r="C72" s="11">
        <v>4295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>
        <v>131893</v>
      </c>
      <c r="C73" s="11">
        <v>21310</v>
      </c>
      <c r="D73" s="11">
        <v>110583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>
        <v>2509</v>
      </c>
      <c r="C75" s="11">
        <v>2509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240934</v>
      </c>
      <c r="C76" s="11">
        <v>240934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44</v>
      </c>
      <c r="B78" s="11">
        <v>246357</v>
      </c>
      <c r="C78" s="11">
        <v>246357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>
        <v>660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>
        <v>660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4" x14ac:dyDescent="0.2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4" ht="12.75" x14ac:dyDescent="0.2">
      <c r="A84" s="40" t="s">
        <v>48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260431</v>
      </c>
      <c r="C91" s="9"/>
      <c r="D91" s="9"/>
      <c r="E91" s="9"/>
      <c r="F91" s="9"/>
      <c r="G91" s="9">
        <v>235846</v>
      </c>
      <c r="H91" s="9">
        <v>9350</v>
      </c>
      <c r="I91" s="9">
        <v>10167</v>
      </c>
      <c r="J91" s="9">
        <v>1612</v>
      </c>
      <c r="K91" s="9"/>
      <c r="L91" s="9">
        <v>3456</v>
      </c>
      <c r="N91" s="3"/>
    </row>
    <row r="92" spans="1:14" s="2" customFormat="1" ht="33.75" x14ac:dyDescent="0.2">
      <c r="A92" s="8" t="s">
        <v>17</v>
      </c>
      <c r="B92" s="9">
        <v>27738</v>
      </c>
      <c r="C92" s="9"/>
      <c r="D92" s="9"/>
      <c r="E92" s="9"/>
      <c r="F92" s="9"/>
      <c r="G92" s="9">
        <v>25364</v>
      </c>
      <c r="H92" s="9">
        <v>2374</v>
      </c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27738</v>
      </c>
      <c r="C94" s="11"/>
      <c r="D94" s="11"/>
      <c r="E94" s="11"/>
      <c r="F94" s="11"/>
      <c r="G94" s="11">
        <v>25364</v>
      </c>
      <c r="H94" s="11">
        <v>2374</v>
      </c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87240</v>
      </c>
      <c r="C102" s="9"/>
      <c r="D102" s="9"/>
      <c r="E102" s="9"/>
      <c r="F102" s="9"/>
      <c r="G102" s="9">
        <v>72078</v>
      </c>
      <c r="H102" s="9">
        <v>6976</v>
      </c>
      <c r="I102" s="9">
        <v>8186</v>
      </c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365</v>
      </c>
      <c r="C103" s="11"/>
      <c r="D103" s="11"/>
      <c r="E103" s="11"/>
      <c r="F103" s="11"/>
      <c r="G103" s="11">
        <v>78</v>
      </c>
      <c r="H103" s="11">
        <v>9</v>
      </c>
      <c r="I103" s="11">
        <v>278</v>
      </c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86360</v>
      </c>
      <c r="C104" s="11"/>
      <c r="D104" s="11"/>
      <c r="E104" s="11"/>
      <c r="F104" s="11"/>
      <c r="G104" s="11">
        <v>71624</v>
      </c>
      <c r="H104" s="11">
        <v>6928</v>
      </c>
      <c r="I104" s="11">
        <v>7808</v>
      </c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515</v>
      </c>
      <c r="C105" s="11"/>
      <c r="D105" s="11"/>
      <c r="E105" s="11"/>
      <c r="F105" s="11"/>
      <c r="G105" s="11">
        <v>376</v>
      </c>
      <c r="H105" s="11">
        <v>39</v>
      </c>
      <c r="I105" s="11">
        <v>100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145453</v>
      </c>
      <c r="C106" s="9"/>
      <c r="D106" s="9"/>
      <c r="E106" s="9"/>
      <c r="F106" s="9"/>
      <c r="G106" s="9">
        <v>138404</v>
      </c>
      <c r="H106" s="9"/>
      <c r="I106" s="9">
        <v>1981</v>
      </c>
      <c r="J106" s="9">
        <v>1612</v>
      </c>
      <c r="K106" s="9"/>
      <c r="L106" s="9">
        <v>3456</v>
      </c>
      <c r="N106" s="3"/>
    </row>
    <row r="107" spans="1:14" s="2" customFormat="1" x14ac:dyDescent="0.2">
      <c r="A107" s="10" t="s">
        <v>32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>
        <v>1981</v>
      </c>
      <c r="C109" s="11"/>
      <c r="D109" s="11"/>
      <c r="E109" s="11"/>
      <c r="F109" s="11"/>
      <c r="G109" s="11"/>
      <c r="H109" s="11"/>
      <c r="I109" s="11">
        <v>1981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>
        <v>5068</v>
      </c>
      <c r="C113" s="11"/>
      <c r="D113" s="11"/>
      <c r="E113" s="11"/>
      <c r="F113" s="11"/>
      <c r="G113" s="11"/>
      <c r="H113" s="11"/>
      <c r="I113" s="11"/>
      <c r="J113" s="11">
        <v>1612</v>
      </c>
      <c r="K113" s="11"/>
      <c r="L113" s="11">
        <v>3456</v>
      </c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36018</v>
      </c>
      <c r="C117" s="11"/>
      <c r="D117" s="11"/>
      <c r="E117" s="11"/>
      <c r="F117" s="11"/>
      <c r="G117" s="11">
        <v>36018</v>
      </c>
      <c r="H117" s="11"/>
      <c r="I117" s="11"/>
      <c r="J117" s="11"/>
      <c r="K117" s="11"/>
      <c r="L117" s="11"/>
      <c r="N117" s="3"/>
    </row>
    <row r="118" spans="1:14" s="2" customFormat="1" x14ac:dyDescent="0.2">
      <c r="A118" s="10" t="s">
        <v>43</v>
      </c>
      <c r="B118" s="11">
        <v>102386</v>
      </c>
      <c r="C118" s="11"/>
      <c r="D118" s="11"/>
      <c r="E118" s="11"/>
      <c r="F118" s="11"/>
      <c r="G118" s="11">
        <v>102386</v>
      </c>
      <c r="H118" s="11"/>
      <c r="I118" s="11"/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8188818</v>
      </c>
      <c r="C9" s="9">
        <v>5115299</v>
      </c>
      <c r="D9" s="9">
        <v>2663762</v>
      </c>
      <c r="E9" s="9">
        <v>120225</v>
      </c>
      <c r="F9" s="9"/>
      <c r="G9" s="9"/>
      <c r="H9" s="9">
        <v>13675</v>
      </c>
      <c r="I9" s="9">
        <v>10471</v>
      </c>
      <c r="J9" s="9">
        <v>202791</v>
      </c>
      <c r="K9" s="9">
        <v>52995</v>
      </c>
      <c r="L9" s="9">
        <v>9600</v>
      </c>
      <c r="M9" s="9"/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3930355</v>
      </c>
      <c r="C20" s="9">
        <v>2027675</v>
      </c>
      <c r="D20" s="9">
        <v>1675743</v>
      </c>
      <c r="E20" s="9"/>
      <c r="F20" s="9"/>
      <c r="G20" s="9"/>
      <c r="H20" s="9">
        <v>13675</v>
      </c>
      <c r="I20" s="9">
        <v>10471</v>
      </c>
      <c r="J20" s="9">
        <v>202791</v>
      </c>
      <c r="K20" s="9"/>
      <c r="L20" s="9"/>
      <c r="M20" s="9"/>
    </row>
    <row r="21" spans="1:13" x14ac:dyDescent="0.2">
      <c r="A21" s="10" t="s">
        <v>28</v>
      </c>
      <c r="B21" s="11">
        <v>15509</v>
      </c>
      <c r="C21" s="11">
        <v>6915</v>
      </c>
      <c r="D21" s="11">
        <v>4145</v>
      </c>
      <c r="E21" s="11"/>
      <c r="F21" s="11"/>
      <c r="G21" s="11"/>
      <c r="H21" s="11">
        <v>7</v>
      </c>
      <c r="I21" s="11"/>
      <c r="J21" s="11">
        <v>4442</v>
      </c>
      <c r="K21" s="11"/>
      <c r="L21" s="11"/>
      <c r="M21" s="11"/>
    </row>
    <row r="22" spans="1:13" x14ac:dyDescent="0.2">
      <c r="A22" s="10" t="s">
        <v>29</v>
      </c>
      <c r="B22" s="11">
        <v>3656544</v>
      </c>
      <c r="C22" s="11">
        <v>1926509</v>
      </c>
      <c r="D22" s="11">
        <v>1549178</v>
      </c>
      <c r="E22" s="11"/>
      <c r="F22" s="11"/>
      <c r="G22" s="11"/>
      <c r="H22" s="11">
        <v>10454</v>
      </c>
      <c r="I22" s="11"/>
      <c r="J22" s="11">
        <v>170403</v>
      </c>
      <c r="K22" s="11"/>
      <c r="L22" s="11"/>
      <c r="M22" s="11"/>
    </row>
    <row r="23" spans="1:13" ht="22.5" x14ac:dyDescent="0.2">
      <c r="A23" s="10" t="s">
        <v>30</v>
      </c>
      <c r="B23" s="11">
        <v>258302</v>
      </c>
      <c r="C23" s="11">
        <v>94251</v>
      </c>
      <c r="D23" s="11">
        <v>122420</v>
      </c>
      <c r="E23" s="11"/>
      <c r="F23" s="11"/>
      <c r="G23" s="11"/>
      <c r="H23" s="11">
        <v>3214</v>
      </c>
      <c r="I23" s="11">
        <v>10471</v>
      </c>
      <c r="J23" s="11">
        <v>27946</v>
      </c>
      <c r="K23" s="11"/>
      <c r="L23" s="11"/>
      <c r="M23" s="11"/>
    </row>
    <row r="24" spans="1:13" ht="56.25" x14ac:dyDescent="0.2">
      <c r="A24" s="8" t="s">
        <v>31</v>
      </c>
      <c r="B24" s="9">
        <v>4258463</v>
      </c>
      <c r="C24" s="9">
        <v>3087624</v>
      </c>
      <c r="D24" s="9">
        <v>988019</v>
      </c>
      <c r="E24" s="9">
        <v>120225</v>
      </c>
      <c r="F24" s="9"/>
      <c r="G24" s="9"/>
      <c r="H24" s="9"/>
      <c r="I24" s="9"/>
      <c r="J24" s="9"/>
      <c r="K24" s="9">
        <v>52995</v>
      </c>
      <c r="L24" s="9">
        <v>9600</v>
      </c>
      <c r="M24" s="9"/>
    </row>
    <row r="25" spans="1:13" x14ac:dyDescent="0.2">
      <c r="A25" s="10" t="s">
        <v>32</v>
      </c>
      <c r="B25" s="11">
        <v>99449</v>
      </c>
      <c r="C25" s="11">
        <v>98311</v>
      </c>
      <c r="D25" s="11">
        <v>1138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2266</v>
      </c>
      <c r="C28" s="11">
        <v>2266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1173</v>
      </c>
      <c r="C29" s="11">
        <v>1173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20667</v>
      </c>
      <c r="C30" s="11">
        <v>20667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10798</v>
      </c>
      <c r="C31" s="11">
        <v>10798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1152728</v>
      </c>
      <c r="C32" s="11">
        <v>156247</v>
      </c>
      <c r="D32" s="11">
        <v>986881</v>
      </c>
      <c r="E32" s="11"/>
      <c r="F32" s="11"/>
      <c r="G32" s="11"/>
      <c r="H32" s="11"/>
      <c r="I32" s="11"/>
      <c r="J32" s="11"/>
      <c r="K32" s="11"/>
      <c r="L32" s="11">
        <v>9600</v>
      </c>
      <c r="M32" s="11"/>
    </row>
    <row r="33" spans="1:13" x14ac:dyDescent="0.2">
      <c r="A33" s="10" t="s">
        <v>40</v>
      </c>
      <c r="B33" s="11">
        <v>2530</v>
      </c>
      <c r="C33" s="11">
        <v>2530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1324051</v>
      </c>
      <c r="C35" s="11">
        <v>1324051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291588</v>
      </c>
      <c r="C36" s="11">
        <v>238593</v>
      </c>
      <c r="D36" s="11"/>
      <c r="E36" s="11"/>
      <c r="F36" s="11"/>
      <c r="G36" s="11"/>
      <c r="H36" s="11"/>
      <c r="I36" s="11"/>
      <c r="J36" s="11"/>
      <c r="K36" s="11">
        <v>52995</v>
      </c>
      <c r="L36" s="11"/>
      <c r="M36" s="11"/>
    </row>
    <row r="37" spans="1:13" x14ac:dyDescent="0.2">
      <c r="A37" s="10" t="s">
        <v>44</v>
      </c>
      <c r="B37" s="11">
        <v>1312589</v>
      </c>
      <c r="C37" s="11">
        <v>1192364</v>
      </c>
      <c r="D37" s="11"/>
      <c r="E37" s="11">
        <v>120225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22486</v>
      </c>
      <c r="C38" s="11">
        <v>22486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40624</v>
      </c>
      <c r="C39" s="11">
        <v>40624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7919357</v>
      </c>
      <c r="C50" s="23">
        <v>5115299</v>
      </c>
      <c r="D50" s="23">
        <v>2663762</v>
      </c>
      <c r="E50" s="23">
        <v>120225</v>
      </c>
      <c r="F50" s="23"/>
      <c r="G50" s="23"/>
      <c r="H50" s="23"/>
      <c r="I50" s="23">
        <v>10471</v>
      </c>
      <c r="J50" s="23"/>
      <c r="K50" s="23"/>
      <c r="L50" s="23">
        <v>9600</v>
      </c>
      <c r="M50" s="23"/>
    </row>
    <row r="51" spans="1:13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3713889</v>
      </c>
      <c r="C61" s="23">
        <v>2027675</v>
      </c>
      <c r="D61" s="23">
        <v>1675743</v>
      </c>
      <c r="E61" s="23"/>
      <c r="F61" s="23"/>
      <c r="G61" s="23"/>
      <c r="H61" s="23"/>
      <c r="I61" s="23">
        <v>10471</v>
      </c>
      <c r="J61" s="23"/>
      <c r="K61" s="23"/>
      <c r="L61" s="23"/>
      <c r="M61" s="23"/>
    </row>
    <row r="62" spans="1:13" x14ac:dyDescent="0.2">
      <c r="A62" s="24" t="s">
        <v>28</v>
      </c>
      <c r="B62" s="25">
        <v>11060</v>
      </c>
      <c r="C62" s="25">
        <v>6915</v>
      </c>
      <c r="D62" s="25">
        <v>4145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3475687</v>
      </c>
      <c r="C63" s="25">
        <v>1926509</v>
      </c>
      <c r="D63" s="25">
        <v>1549178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227142</v>
      </c>
      <c r="C64" s="25">
        <v>94251</v>
      </c>
      <c r="D64" s="25">
        <v>122420</v>
      </c>
      <c r="E64" s="25"/>
      <c r="F64" s="25"/>
      <c r="G64" s="25"/>
      <c r="H64" s="25"/>
      <c r="I64" s="25">
        <v>10471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4205468</v>
      </c>
      <c r="C65" s="23">
        <v>3087624</v>
      </c>
      <c r="D65" s="23">
        <v>988019</v>
      </c>
      <c r="E65" s="23">
        <v>120225</v>
      </c>
      <c r="F65" s="23"/>
      <c r="G65" s="23"/>
      <c r="H65" s="23"/>
      <c r="I65" s="23"/>
      <c r="J65" s="23"/>
      <c r="K65" s="23"/>
      <c r="L65" s="23">
        <v>9600</v>
      </c>
      <c r="M65" s="23"/>
    </row>
    <row r="66" spans="1:13" x14ac:dyDescent="0.2">
      <c r="A66" s="24" t="s">
        <v>32</v>
      </c>
      <c r="B66" s="25">
        <v>99449</v>
      </c>
      <c r="C66" s="25">
        <v>98311</v>
      </c>
      <c r="D66" s="25">
        <v>1138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2266</v>
      </c>
      <c r="C69" s="25">
        <v>2266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1173</v>
      </c>
      <c r="C70" s="25">
        <v>1173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20667</v>
      </c>
      <c r="C71" s="25">
        <v>20667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10798</v>
      </c>
      <c r="C72" s="25">
        <v>10798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1152728</v>
      </c>
      <c r="C73" s="25">
        <v>156247</v>
      </c>
      <c r="D73" s="25">
        <v>986881</v>
      </c>
      <c r="E73" s="25"/>
      <c r="F73" s="25"/>
      <c r="G73" s="25"/>
      <c r="H73" s="25"/>
      <c r="I73" s="25"/>
      <c r="J73" s="25"/>
      <c r="K73" s="25"/>
      <c r="L73" s="25">
        <v>9600</v>
      </c>
      <c r="M73" s="25"/>
    </row>
    <row r="74" spans="1:13" x14ac:dyDescent="0.2">
      <c r="A74" s="24" t="s">
        <v>40</v>
      </c>
      <c r="B74" s="25">
        <v>2530</v>
      </c>
      <c r="C74" s="25">
        <v>2530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1324051</v>
      </c>
      <c r="C76" s="25">
        <v>1324051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238593</v>
      </c>
      <c r="C77" s="25">
        <v>238593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1312589</v>
      </c>
      <c r="C78" s="25">
        <v>1192364</v>
      </c>
      <c r="D78" s="25"/>
      <c r="E78" s="25">
        <v>120225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22486</v>
      </c>
      <c r="C79" s="25">
        <v>22486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40624</v>
      </c>
      <c r="C80" s="25">
        <v>40624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5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269461</v>
      </c>
      <c r="C91" s="23"/>
      <c r="D91" s="23"/>
      <c r="E91" s="23"/>
      <c r="F91" s="23"/>
      <c r="G91" s="23">
        <v>13675</v>
      </c>
      <c r="H91" s="23"/>
      <c r="I91" s="23">
        <v>202791</v>
      </c>
      <c r="J91" s="23">
        <v>52995</v>
      </c>
      <c r="K91" s="23"/>
      <c r="L91" s="23"/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216466</v>
      </c>
      <c r="C102" s="23"/>
      <c r="D102" s="23"/>
      <c r="E102" s="23"/>
      <c r="F102" s="23"/>
      <c r="G102" s="23">
        <v>13675</v>
      </c>
      <c r="H102" s="23"/>
      <c r="I102" s="23">
        <v>202791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4449</v>
      </c>
      <c r="C103" s="25"/>
      <c r="D103" s="25"/>
      <c r="E103" s="25"/>
      <c r="F103" s="25"/>
      <c r="G103" s="25">
        <v>7</v>
      </c>
      <c r="H103" s="25"/>
      <c r="I103" s="25">
        <v>4442</v>
      </c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180857</v>
      </c>
      <c r="C104" s="25"/>
      <c r="D104" s="25"/>
      <c r="E104" s="25"/>
      <c r="F104" s="25"/>
      <c r="G104" s="25">
        <v>10454</v>
      </c>
      <c r="H104" s="25"/>
      <c r="I104" s="25">
        <v>170403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31160</v>
      </c>
      <c r="C105" s="25"/>
      <c r="D105" s="25"/>
      <c r="E105" s="25"/>
      <c r="F105" s="25"/>
      <c r="G105" s="25">
        <v>3214</v>
      </c>
      <c r="H105" s="25"/>
      <c r="I105" s="25">
        <v>27946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52995</v>
      </c>
      <c r="C106" s="23"/>
      <c r="D106" s="23"/>
      <c r="E106" s="23"/>
      <c r="F106" s="23"/>
      <c r="G106" s="23"/>
      <c r="H106" s="23"/>
      <c r="I106" s="23"/>
      <c r="J106" s="23">
        <v>52995</v>
      </c>
      <c r="K106" s="23"/>
      <c r="L106" s="23"/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52995</v>
      </c>
      <c r="C118" s="25"/>
      <c r="D118" s="25"/>
      <c r="E118" s="25"/>
      <c r="F118" s="25"/>
      <c r="G118" s="25"/>
      <c r="H118" s="25"/>
      <c r="I118" s="25"/>
      <c r="J118" s="25">
        <v>52995</v>
      </c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customHeight="1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79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4492755</v>
      </c>
      <c r="C9" s="9">
        <v>2660548</v>
      </c>
      <c r="D9" s="9">
        <v>1344359</v>
      </c>
      <c r="E9" s="9">
        <v>2380</v>
      </c>
      <c r="F9" s="9">
        <v>441790</v>
      </c>
      <c r="G9" s="9">
        <v>13</v>
      </c>
      <c r="H9" s="9">
        <v>998</v>
      </c>
      <c r="I9" s="9">
        <v>5183</v>
      </c>
      <c r="J9" s="9">
        <v>204</v>
      </c>
      <c r="K9" s="9">
        <v>8230</v>
      </c>
      <c r="L9" s="9">
        <v>129</v>
      </c>
      <c r="M9" s="9">
        <v>28921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1963418</v>
      </c>
      <c r="C20" s="9">
        <v>882934</v>
      </c>
      <c r="D20" s="9">
        <v>935103</v>
      </c>
      <c r="E20" s="9"/>
      <c r="F20" s="9">
        <v>145381</v>
      </c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20005</v>
      </c>
      <c r="C21" s="11">
        <v>20005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1898135</v>
      </c>
      <c r="C22" s="11">
        <v>850589</v>
      </c>
      <c r="D22" s="11">
        <v>906716</v>
      </c>
      <c r="E22" s="11"/>
      <c r="F22" s="11">
        <v>140830</v>
      </c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45278</v>
      </c>
      <c r="C23" s="11">
        <v>12340</v>
      </c>
      <c r="D23" s="11">
        <v>28387</v>
      </c>
      <c r="E23" s="11"/>
      <c r="F23" s="11">
        <v>4551</v>
      </c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2529337</v>
      </c>
      <c r="C24" s="9">
        <v>1777614</v>
      </c>
      <c r="D24" s="9">
        <v>409256</v>
      </c>
      <c r="E24" s="9">
        <v>2380</v>
      </c>
      <c r="F24" s="9">
        <v>296409</v>
      </c>
      <c r="G24" s="9">
        <v>13</v>
      </c>
      <c r="H24" s="9">
        <v>998</v>
      </c>
      <c r="I24" s="9">
        <v>5183</v>
      </c>
      <c r="J24" s="9">
        <v>204</v>
      </c>
      <c r="K24" s="9">
        <v>8230</v>
      </c>
      <c r="L24" s="9">
        <v>129</v>
      </c>
      <c r="M24" s="9">
        <v>28921</v>
      </c>
    </row>
    <row r="25" spans="1:13" x14ac:dyDescent="0.2">
      <c r="A25" s="10" t="s">
        <v>32</v>
      </c>
      <c r="B25" s="11">
        <v>324861</v>
      </c>
      <c r="C25" s="11">
        <v>314421</v>
      </c>
      <c r="D25" s="11">
        <v>7825</v>
      </c>
      <c r="E25" s="11"/>
      <c r="F25" s="11"/>
      <c r="G25" s="11"/>
      <c r="H25" s="11">
        <v>998</v>
      </c>
      <c r="I25" s="11">
        <v>1278</v>
      </c>
      <c r="J25" s="11">
        <v>204</v>
      </c>
      <c r="K25" s="11"/>
      <c r="L25" s="11"/>
      <c r="M25" s="11">
        <v>135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4409</v>
      </c>
      <c r="C27" s="11">
        <v>134</v>
      </c>
      <c r="D27" s="11"/>
      <c r="E27" s="11"/>
      <c r="F27" s="11"/>
      <c r="G27" s="11"/>
      <c r="H27" s="11"/>
      <c r="I27" s="11">
        <v>3905</v>
      </c>
      <c r="J27" s="11"/>
      <c r="K27" s="11"/>
      <c r="L27" s="11"/>
      <c r="M27" s="11">
        <v>370</v>
      </c>
    </row>
    <row r="28" spans="1:13" ht="22.5" x14ac:dyDescent="0.2">
      <c r="A28" s="10" t="s">
        <v>35</v>
      </c>
      <c r="B28" s="11">
        <v>3658</v>
      </c>
      <c r="C28" s="11">
        <v>3635</v>
      </c>
      <c r="D28" s="11">
        <v>10</v>
      </c>
      <c r="E28" s="11"/>
      <c r="F28" s="11"/>
      <c r="G28" s="11">
        <v>13</v>
      </c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2734</v>
      </c>
      <c r="C30" s="11">
        <v>2639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95</v>
      </c>
    </row>
    <row r="31" spans="1:13" x14ac:dyDescent="0.2">
      <c r="A31" s="10" t="s">
        <v>38</v>
      </c>
      <c r="B31" s="11">
        <v>74142</v>
      </c>
      <c r="C31" s="11">
        <v>71994</v>
      </c>
      <c r="D31" s="11"/>
      <c r="E31" s="11"/>
      <c r="F31" s="11"/>
      <c r="G31" s="11"/>
      <c r="H31" s="11"/>
      <c r="I31" s="11"/>
      <c r="J31" s="11"/>
      <c r="K31" s="11">
        <v>2066</v>
      </c>
      <c r="L31" s="11"/>
      <c r="M31" s="11">
        <v>82</v>
      </c>
    </row>
    <row r="32" spans="1:13" x14ac:dyDescent="0.2">
      <c r="A32" s="10" t="s">
        <v>39</v>
      </c>
      <c r="B32" s="11">
        <v>574603</v>
      </c>
      <c r="C32" s="11">
        <v>3361</v>
      </c>
      <c r="D32" s="11">
        <v>318312</v>
      </c>
      <c r="E32" s="11"/>
      <c r="F32" s="11">
        <v>252930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820</v>
      </c>
      <c r="C33" s="11">
        <v>662</v>
      </c>
      <c r="D33" s="11"/>
      <c r="E33" s="11"/>
      <c r="F33" s="11"/>
      <c r="G33" s="11"/>
      <c r="H33" s="11"/>
      <c r="I33" s="11"/>
      <c r="J33" s="11"/>
      <c r="K33" s="11"/>
      <c r="L33" s="11"/>
      <c r="M33" s="11">
        <v>158</v>
      </c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532530</v>
      </c>
      <c r="C35" s="11">
        <v>532495</v>
      </c>
      <c r="D35" s="11"/>
      <c r="E35" s="11"/>
      <c r="F35" s="11"/>
      <c r="G35" s="11"/>
      <c r="H35" s="11"/>
      <c r="I35" s="11"/>
      <c r="J35" s="11"/>
      <c r="K35" s="11">
        <v>35</v>
      </c>
      <c r="L35" s="11"/>
      <c r="M35" s="11"/>
    </row>
    <row r="36" spans="1:13" x14ac:dyDescent="0.2">
      <c r="A36" s="10" t="s">
        <v>43</v>
      </c>
      <c r="B36" s="11">
        <v>3755</v>
      </c>
      <c r="C36" s="11"/>
      <c r="D36" s="11"/>
      <c r="E36" s="11"/>
      <c r="F36" s="11"/>
      <c r="G36" s="11"/>
      <c r="H36" s="11"/>
      <c r="I36" s="11"/>
      <c r="J36" s="11"/>
      <c r="K36" s="11">
        <v>3755</v>
      </c>
      <c r="L36" s="11"/>
      <c r="M36" s="11"/>
    </row>
    <row r="37" spans="1:13" x14ac:dyDescent="0.2">
      <c r="A37" s="10" t="s">
        <v>44</v>
      </c>
      <c r="B37" s="11">
        <v>994885</v>
      </c>
      <c r="C37" s="11">
        <v>836153</v>
      </c>
      <c r="D37" s="11">
        <v>83109</v>
      </c>
      <c r="E37" s="11">
        <v>2380</v>
      </c>
      <c r="F37" s="11">
        <v>43479</v>
      </c>
      <c r="G37" s="11"/>
      <c r="H37" s="11"/>
      <c r="I37" s="11"/>
      <c r="J37" s="11"/>
      <c r="K37" s="11">
        <v>2352</v>
      </c>
      <c r="L37" s="11">
        <v>129</v>
      </c>
      <c r="M37" s="11">
        <v>27283</v>
      </c>
    </row>
    <row r="38" spans="1:13" x14ac:dyDescent="0.2">
      <c r="A38" s="12" t="s">
        <v>45</v>
      </c>
      <c r="B38" s="11">
        <v>453801</v>
      </c>
      <c r="C38" s="11">
        <v>453801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12940</v>
      </c>
      <c r="C39" s="11">
        <v>12120</v>
      </c>
      <c r="D39" s="11"/>
      <c r="E39" s="11"/>
      <c r="F39" s="11"/>
      <c r="G39" s="11"/>
      <c r="H39" s="11"/>
      <c r="I39" s="11"/>
      <c r="J39" s="11"/>
      <c r="K39" s="11">
        <v>22</v>
      </c>
      <c r="L39" s="11"/>
      <c r="M39" s="11">
        <v>798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customHeight="1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79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4491143</v>
      </c>
      <c r="C50" s="23">
        <v>2660548</v>
      </c>
      <c r="D50" s="23">
        <v>1344359</v>
      </c>
      <c r="E50" s="23">
        <v>2380</v>
      </c>
      <c r="F50" s="23">
        <v>441790</v>
      </c>
      <c r="G50" s="23">
        <v>13</v>
      </c>
      <c r="H50" s="23">
        <v>998</v>
      </c>
      <c r="I50" s="23">
        <v>5183</v>
      </c>
      <c r="J50" s="23"/>
      <c r="K50" s="23">
        <v>7169</v>
      </c>
      <c r="L50" s="23">
        <v>129</v>
      </c>
      <c r="M50" s="23">
        <v>28574</v>
      </c>
    </row>
    <row r="51" spans="1:13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1963418</v>
      </c>
      <c r="C61" s="23">
        <v>882934</v>
      </c>
      <c r="D61" s="23">
        <v>935103</v>
      </c>
      <c r="E61" s="23"/>
      <c r="F61" s="23">
        <v>145381</v>
      </c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20005</v>
      </c>
      <c r="C62" s="25">
        <v>20005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1898135</v>
      </c>
      <c r="C63" s="25">
        <v>850589</v>
      </c>
      <c r="D63" s="25">
        <v>906716</v>
      </c>
      <c r="E63" s="25"/>
      <c r="F63" s="25">
        <v>140830</v>
      </c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45278</v>
      </c>
      <c r="C64" s="25">
        <v>12340</v>
      </c>
      <c r="D64" s="25">
        <v>28387</v>
      </c>
      <c r="E64" s="25"/>
      <c r="F64" s="25">
        <v>4551</v>
      </c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2527725</v>
      </c>
      <c r="C65" s="23">
        <v>1777614</v>
      </c>
      <c r="D65" s="23">
        <v>409256</v>
      </c>
      <c r="E65" s="23">
        <v>2380</v>
      </c>
      <c r="F65" s="23">
        <v>296409</v>
      </c>
      <c r="G65" s="23">
        <v>13</v>
      </c>
      <c r="H65" s="23">
        <v>998</v>
      </c>
      <c r="I65" s="23">
        <v>5183</v>
      </c>
      <c r="J65" s="23"/>
      <c r="K65" s="23">
        <v>7169</v>
      </c>
      <c r="L65" s="23">
        <v>129</v>
      </c>
      <c r="M65" s="23">
        <v>28574</v>
      </c>
    </row>
    <row r="66" spans="1:13" x14ac:dyDescent="0.2">
      <c r="A66" s="24" t="s">
        <v>32</v>
      </c>
      <c r="B66" s="25">
        <v>324574</v>
      </c>
      <c r="C66" s="25">
        <v>314421</v>
      </c>
      <c r="D66" s="25">
        <v>7825</v>
      </c>
      <c r="E66" s="25"/>
      <c r="F66" s="25"/>
      <c r="G66" s="25"/>
      <c r="H66" s="25">
        <v>998</v>
      </c>
      <c r="I66" s="25">
        <v>1278</v>
      </c>
      <c r="J66" s="25"/>
      <c r="K66" s="25"/>
      <c r="L66" s="25"/>
      <c r="M66" s="25">
        <v>52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4409</v>
      </c>
      <c r="C68" s="25">
        <v>134</v>
      </c>
      <c r="D68" s="25"/>
      <c r="E68" s="25"/>
      <c r="F68" s="25"/>
      <c r="G68" s="25"/>
      <c r="H68" s="25"/>
      <c r="I68" s="25">
        <v>3905</v>
      </c>
      <c r="J68" s="25"/>
      <c r="K68" s="25"/>
      <c r="L68" s="25"/>
      <c r="M68" s="25">
        <v>370</v>
      </c>
    </row>
    <row r="69" spans="1:13" ht="22.5" x14ac:dyDescent="0.2">
      <c r="A69" s="24" t="s">
        <v>35</v>
      </c>
      <c r="B69" s="25">
        <v>3658</v>
      </c>
      <c r="C69" s="25">
        <v>3635</v>
      </c>
      <c r="D69" s="25">
        <v>10</v>
      </c>
      <c r="E69" s="25"/>
      <c r="F69" s="25"/>
      <c r="G69" s="25">
        <v>13</v>
      </c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2639</v>
      </c>
      <c r="C71" s="25">
        <v>2639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74100</v>
      </c>
      <c r="C72" s="25">
        <v>71994</v>
      </c>
      <c r="D72" s="25"/>
      <c r="E72" s="25"/>
      <c r="F72" s="25"/>
      <c r="G72" s="25"/>
      <c r="H72" s="25"/>
      <c r="I72" s="25"/>
      <c r="J72" s="25"/>
      <c r="K72" s="25">
        <v>2066</v>
      </c>
      <c r="L72" s="25"/>
      <c r="M72" s="25">
        <v>40</v>
      </c>
    </row>
    <row r="73" spans="1:13" x14ac:dyDescent="0.2">
      <c r="A73" s="24" t="s">
        <v>39</v>
      </c>
      <c r="B73" s="25">
        <v>574603</v>
      </c>
      <c r="C73" s="25">
        <v>3361</v>
      </c>
      <c r="D73" s="25">
        <v>318312</v>
      </c>
      <c r="E73" s="25"/>
      <c r="F73" s="25">
        <v>252930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702</v>
      </c>
      <c r="C74" s="25">
        <v>662</v>
      </c>
      <c r="D74" s="25"/>
      <c r="E74" s="25"/>
      <c r="F74" s="25"/>
      <c r="G74" s="25"/>
      <c r="H74" s="25"/>
      <c r="I74" s="25"/>
      <c r="J74" s="25"/>
      <c r="K74" s="25"/>
      <c r="L74" s="25"/>
      <c r="M74" s="25">
        <v>40</v>
      </c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532530</v>
      </c>
      <c r="C76" s="25">
        <v>532495</v>
      </c>
      <c r="D76" s="25"/>
      <c r="E76" s="25"/>
      <c r="F76" s="25"/>
      <c r="G76" s="25"/>
      <c r="H76" s="25"/>
      <c r="I76" s="25"/>
      <c r="J76" s="25"/>
      <c r="K76" s="25">
        <v>35</v>
      </c>
      <c r="L76" s="25"/>
      <c r="M76" s="25"/>
    </row>
    <row r="77" spans="1:13" x14ac:dyDescent="0.2">
      <c r="A77" s="24" t="s">
        <v>43</v>
      </c>
      <c r="B77" s="25">
        <v>2694</v>
      </c>
      <c r="C77" s="25"/>
      <c r="D77" s="25"/>
      <c r="E77" s="25"/>
      <c r="F77" s="25"/>
      <c r="G77" s="25"/>
      <c r="H77" s="25"/>
      <c r="I77" s="25"/>
      <c r="J77" s="25"/>
      <c r="K77" s="25">
        <v>2694</v>
      </c>
      <c r="L77" s="25"/>
      <c r="M77" s="25"/>
    </row>
    <row r="78" spans="1:13" x14ac:dyDescent="0.2">
      <c r="A78" s="24" t="s">
        <v>44</v>
      </c>
      <c r="B78" s="25">
        <v>994881</v>
      </c>
      <c r="C78" s="25">
        <v>836153</v>
      </c>
      <c r="D78" s="25">
        <v>83109</v>
      </c>
      <c r="E78" s="25">
        <v>2380</v>
      </c>
      <c r="F78" s="25">
        <v>43479</v>
      </c>
      <c r="G78" s="25"/>
      <c r="H78" s="25"/>
      <c r="I78" s="25"/>
      <c r="J78" s="25"/>
      <c r="K78" s="25">
        <v>2352</v>
      </c>
      <c r="L78" s="25">
        <v>129</v>
      </c>
      <c r="M78" s="25">
        <v>27279</v>
      </c>
    </row>
    <row r="79" spans="1:13" x14ac:dyDescent="0.2">
      <c r="A79" s="30" t="s">
        <v>45</v>
      </c>
      <c r="B79" s="25">
        <v>453801</v>
      </c>
      <c r="C79" s="25">
        <v>453801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12935</v>
      </c>
      <c r="C80" s="25">
        <v>12120</v>
      </c>
      <c r="D80" s="25"/>
      <c r="E80" s="25"/>
      <c r="F80" s="25"/>
      <c r="G80" s="25"/>
      <c r="H80" s="25"/>
      <c r="I80" s="25"/>
      <c r="J80" s="25"/>
      <c r="K80" s="25">
        <v>22</v>
      </c>
      <c r="L80" s="25"/>
      <c r="M80" s="25">
        <v>793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5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79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1612</v>
      </c>
      <c r="C91" s="23"/>
      <c r="D91" s="23"/>
      <c r="E91" s="23"/>
      <c r="F91" s="23"/>
      <c r="G91" s="23"/>
      <c r="H91" s="23"/>
      <c r="I91" s="23">
        <v>204</v>
      </c>
      <c r="J91" s="23">
        <v>1061</v>
      </c>
      <c r="K91" s="23"/>
      <c r="L91" s="23">
        <v>347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1612</v>
      </c>
      <c r="C106" s="23"/>
      <c r="D106" s="23"/>
      <c r="E106" s="23"/>
      <c r="F106" s="23"/>
      <c r="G106" s="23"/>
      <c r="H106" s="23"/>
      <c r="I106" s="23">
        <v>204</v>
      </c>
      <c r="J106" s="23">
        <v>1061</v>
      </c>
      <c r="K106" s="23"/>
      <c r="L106" s="23">
        <v>347</v>
      </c>
      <c r="N106" s="3"/>
    </row>
    <row r="107" spans="1:14" s="2" customFormat="1" x14ac:dyDescent="0.2">
      <c r="A107" s="24" t="s">
        <v>32</v>
      </c>
      <c r="B107" s="25">
        <v>287</v>
      </c>
      <c r="C107" s="25"/>
      <c r="D107" s="25"/>
      <c r="E107" s="25"/>
      <c r="F107" s="25"/>
      <c r="G107" s="25"/>
      <c r="H107" s="25"/>
      <c r="I107" s="25">
        <v>204</v>
      </c>
      <c r="J107" s="25"/>
      <c r="K107" s="25"/>
      <c r="L107" s="25">
        <v>83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95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95</v>
      </c>
      <c r="N112" s="3"/>
    </row>
    <row r="113" spans="1:14" s="2" customFormat="1" x14ac:dyDescent="0.2">
      <c r="A113" s="24" t="s">
        <v>38</v>
      </c>
      <c r="B113" s="25">
        <v>42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>
        <v>42</v>
      </c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118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>
        <v>118</v>
      </c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1061</v>
      </c>
      <c r="C118" s="25"/>
      <c r="D118" s="25"/>
      <c r="E118" s="25"/>
      <c r="F118" s="25"/>
      <c r="G118" s="25"/>
      <c r="H118" s="25"/>
      <c r="I118" s="25"/>
      <c r="J118" s="25">
        <v>1061</v>
      </c>
      <c r="K118" s="25"/>
      <c r="L118" s="25"/>
      <c r="N118" s="3"/>
    </row>
    <row r="119" spans="1:14" s="2" customFormat="1" x14ac:dyDescent="0.2">
      <c r="A119" s="24" t="s">
        <v>44</v>
      </c>
      <c r="B119" s="25">
        <v>4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4</v>
      </c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>
        <v>5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5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12789848</v>
      </c>
      <c r="C9" s="9">
        <v>4439514</v>
      </c>
      <c r="D9" s="9">
        <v>6243618</v>
      </c>
      <c r="E9" s="9">
        <v>41439</v>
      </c>
      <c r="F9" s="9">
        <v>935940</v>
      </c>
      <c r="G9" s="9">
        <v>141</v>
      </c>
      <c r="H9" s="9">
        <v>55095</v>
      </c>
      <c r="I9" s="9">
        <v>75030</v>
      </c>
      <c r="J9" s="9">
        <v>332380</v>
      </c>
      <c r="K9" s="9">
        <v>2012</v>
      </c>
      <c r="L9" s="9">
        <v>19254</v>
      </c>
      <c r="M9" s="9">
        <v>645425</v>
      </c>
      <c r="N9" s="2"/>
    </row>
    <row r="10" spans="1:14" ht="33.75" x14ac:dyDescent="0.2">
      <c r="A10" s="8" t="s">
        <v>17</v>
      </c>
      <c r="B10" s="9">
        <v>377108</v>
      </c>
      <c r="C10" s="9">
        <v>60884</v>
      </c>
      <c r="D10" s="9">
        <v>119695</v>
      </c>
      <c r="E10" s="9">
        <v>19875</v>
      </c>
      <c r="F10" s="9">
        <v>9035</v>
      </c>
      <c r="G10" s="9">
        <v>40</v>
      </c>
      <c r="H10" s="9"/>
      <c r="I10" s="9">
        <v>3845</v>
      </c>
      <c r="J10" s="9">
        <v>723</v>
      </c>
      <c r="K10" s="9">
        <v>684</v>
      </c>
      <c r="L10" s="9">
        <v>8820</v>
      </c>
      <c r="M10" s="9">
        <v>153507</v>
      </c>
      <c r="N10" s="2"/>
    </row>
    <row r="11" spans="1:14" x14ac:dyDescent="0.2">
      <c r="A11" s="10" t="s">
        <v>18</v>
      </c>
      <c r="B11" s="11">
        <v>34438</v>
      </c>
      <c r="C11" s="11">
        <v>126</v>
      </c>
      <c r="D11" s="11">
        <v>24043</v>
      </c>
      <c r="E11" s="11">
        <v>414</v>
      </c>
      <c r="F11" s="11">
        <v>1369</v>
      </c>
      <c r="G11" s="11">
        <v>4</v>
      </c>
      <c r="H11" s="11"/>
      <c r="I11" s="11"/>
      <c r="J11" s="11"/>
      <c r="K11" s="11"/>
      <c r="L11" s="11"/>
      <c r="M11" s="11">
        <v>8482</v>
      </c>
    </row>
    <row r="12" spans="1:14" ht="22.5" x14ac:dyDescent="0.2">
      <c r="A12" s="10" t="s">
        <v>19</v>
      </c>
      <c r="B12" s="11">
        <v>14182</v>
      </c>
      <c r="C12" s="11">
        <v>1057</v>
      </c>
      <c r="D12" s="11">
        <v>9042</v>
      </c>
      <c r="E12" s="11">
        <v>803</v>
      </c>
      <c r="F12" s="11">
        <v>509</v>
      </c>
      <c r="G12" s="11">
        <v>12</v>
      </c>
      <c r="H12" s="11"/>
      <c r="I12" s="11"/>
      <c r="J12" s="11"/>
      <c r="K12" s="11">
        <v>300</v>
      </c>
      <c r="L12" s="11"/>
      <c r="M12" s="11">
        <v>2459</v>
      </c>
    </row>
    <row r="13" spans="1:14" x14ac:dyDescent="0.2">
      <c r="A13" s="10" t="s">
        <v>20</v>
      </c>
      <c r="B13" s="11">
        <v>15956</v>
      </c>
      <c r="C13" s="11">
        <v>409</v>
      </c>
      <c r="D13" s="11">
        <v>3724</v>
      </c>
      <c r="E13" s="11">
        <v>5838</v>
      </c>
      <c r="F13" s="11">
        <v>762</v>
      </c>
      <c r="G13" s="11"/>
      <c r="H13" s="11"/>
      <c r="I13" s="11"/>
      <c r="J13" s="11"/>
      <c r="K13" s="11"/>
      <c r="L13" s="11"/>
      <c r="M13" s="11">
        <v>5223</v>
      </c>
    </row>
    <row r="14" spans="1:14" ht="33.75" x14ac:dyDescent="0.2">
      <c r="A14" s="10" t="s">
        <v>21</v>
      </c>
      <c r="B14" s="11">
        <v>96591</v>
      </c>
      <c r="C14" s="11">
        <v>417</v>
      </c>
      <c r="D14" s="11">
        <v>79603</v>
      </c>
      <c r="E14" s="11">
        <v>2409</v>
      </c>
      <c r="F14" s="11">
        <v>6385</v>
      </c>
      <c r="G14" s="11">
        <v>20</v>
      </c>
      <c r="H14" s="11"/>
      <c r="I14" s="11"/>
      <c r="J14" s="11"/>
      <c r="K14" s="11">
        <v>364</v>
      </c>
      <c r="L14" s="11"/>
      <c r="M14" s="11">
        <v>7393</v>
      </c>
    </row>
    <row r="15" spans="1:14" x14ac:dyDescent="0.2">
      <c r="A15" s="10" t="s">
        <v>22</v>
      </c>
      <c r="B15" s="11">
        <v>154491</v>
      </c>
      <c r="C15" s="11">
        <v>8087</v>
      </c>
      <c r="D15" s="11">
        <v>476</v>
      </c>
      <c r="E15" s="11">
        <v>9151</v>
      </c>
      <c r="F15" s="11">
        <v>10</v>
      </c>
      <c r="G15" s="11">
        <v>4</v>
      </c>
      <c r="H15" s="11"/>
      <c r="I15" s="11">
        <v>2171</v>
      </c>
      <c r="J15" s="11">
        <v>723</v>
      </c>
      <c r="K15" s="11"/>
      <c r="L15" s="11">
        <v>8820</v>
      </c>
      <c r="M15" s="11">
        <v>125049</v>
      </c>
    </row>
    <row r="16" spans="1:14" x14ac:dyDescent="0.2">
      <c r="A16" s="10" t="s">
        <v>23</v>
      </c>
      <c r="B16" s="11">
        <v>57370</v>
      </c>
      <c r="C16" s="11">
        <v>50161</v>
      </c>
      <c r="D16" s="11">
        <v>75</v>
      </c>
      <c r="E16" s="11">
        <v>1260</v>
      </c>
      <c r="F16" s="11"/>
      <c r="G16" s="11"/>
      <c r="H16" s="11"/>
      <c r="I16" s="11">
        <v>1674</v>
      </c>
      <c r="J16" s="11"/>
      <c r="K16" s="11">
        <v>20</v>
      </c>
      <c r="L16" s="11"/>
      <c r="M16" s="11">
        <v>4180</v>
      </c>
    </row>
    <row r="17" spans="1:13" x14ac:dyDescent="0.2">
      <c r="A17" s="10" t="s">
        <v>24</v>
      </c>
      <c r="B17" s="11">
        <v>4080</v>
      </c>
      <c r="C17" s="11">
        <v>627</v>
      </c>
      <c r="D17" s="11">
        <v>2732</v>
      </c>
      <c r="E17" s="11"/>
      <c r="F17" s="11"/>
      <c r="G17" s="11"/>
      <c r="H17" s="11"/>
      <c r="I17" s="11"/>
      <c r="J17" s="11"/>
      <c r="K17" s="11"/>
      <c r="L17" s="11"/>
      <c r="M17" s="11">
        <v>721</v>
      </c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3170320</v>
      </c>
      <c r="C20" s="9">
        <v>935169</v>
      </c>
      <c r="D20" s="9">
        <v>1782564</v>
      </c>
      <c r="E20" s="9"/>
      <c r="F20" s="9">
        <v>153857</v>
      </c>
      <c r="G20" s="9">
        <v>27</v>
      </c>
      <c r="H20" s="9">
        <v>16805</v>
      </c>
      <c r="I20" s="9"/>
      <c r="J20" s="9">
        <v>241529</v>
      </c>
      <c r="K20" s="9">
        <v>1026</v>
      </c>
      <c r="L20" s="9"/>
      <c r="M20" s="9">
        <v>39343</v>
      </c>
    </row>
    <row r="21" spans="1:13" x14ac:dyDescent="0.2">
      <c r="A21" s="10" t="s">
        <v>28</v>
      </c>
      <c r="B21" s="11">
        <v>71199</v>
      </c>
      <c r="C21" s="11">
        <v>5278</v>
      </c>
      <c r="D21" s="11">
        <v>32958</v>
      </c>
      <c r="E21" s="11"/>
      <c r="F21" s="11">
        <v>3481</v>
      </c>
      <c r="G21" s="11">
        <v>27</v>
      </c>
      <c r="H21" s="11">
        <v>18</v>
      </c>
      <c r="I21" s="11"/>
      <c r="J21" s="11">
        <v>4783</v>
      </c>
      <c r="K21" s="11">
        <v>1026</v>
      </c>
      <c r="L21" s="11"/>
      <c r="M21" s="11">
        <v>23628</v>
      </c>
    </row>
    <row r="22" spans="1:13" x14ac:dyDescent="0.2">
      <c r="A22" s="10" t="s">
        <v>29</v>
      </c>
      <c r="B22" s="11">
        <v>2781272</v>
      </c>
      <c r="C22" s="11">
        <v>851980</v>
      </c>
      <c r="D22" s="11">
        <v>1576535</v>
      </c>
      <c r="E22" s="11"/>
      <c r="F22" s="11">
        <v>121180</v>
      </c>
      <c r="G22" s="11"/>
      <c r="H22" s="11">
        <v>10466</v>
      </c>
      <c r="I22" s="11"/>
      <c r="J22" s="11">
        <v>221111</v>
      </c>
      <c r="K22" s="11"/>
      <c r="L22" s="11"/>
      <c r="M22" s="11"/>
    </row>
    <row r="23" spans="1:13" ht="22.5" x14ac:dyDescent="0.2">
      <c r="A23" s="10" t="s">
        <v>30</v>
      </c>
      <c r="B23" s="11">
        <v>317849</v>
      </c>
      <c r="C23" s="11">
        <v>77911</v>
      </c>
      <c r="D23" s="11">
        <v>173071</v>
      </c>
      <c r="E23" s="11"/>
      <c r="F23" s="11">
        <v>29196</v>
      </c>
      <c r="G23" s="11"/>
      <c r="H23" s="11">
        <v>6321</v>
      </c>
      <c r="I23" s="11"/>
      <c r="J23" s="11">
        <v>15635</v>
      </c>
      <c r="K23" s="11"/>
      <c r="L23" s="11"/>
      <c r="M23" s="11">
        <v>15715</v>
      </c>
    </row>
    <row r="24" spans="1:13" ht="56.25" x14ac:dyDescent="0.2">
      <c r="A24" s="8" t="s">
        <v>31</v>
      </c>
      <c r="B24" s="9">
        <v>9242420</v>
      </c>
      <c r="C24" s="9">
        <v>3443461</v>
      </c>
      <c r="D24" s="9">
        <v>4341359</v>
      </c>
      <c r="E24" s="9">
        <v>21564</v>
      </c>
      <c r="F24" s="9">
        <v>773048</v>
      </c>
      <c r="G24" s="9">
        <v>74</v>
      </c>
      <c r="H24" s="9">
        <v>38290</v>
      </c>
      <c r="I24" s="9">
        <v>71185</v>
      </c>
      <c r="J24" s="9">
        <v>90128</v>
      </c>
      <c r="K24" s="9">
        <v>302</v>
      </c>
      <c r="L24" s="9">
        <v>10434</v>
      </c>
      <c r="M24" s="9">
        <v>452575</v>
      </c>
    </row>
    <row r="25" spans="1:13" x14ac:dyDescent="0.2">
      <c r="A25" s="10" t="s">
        <v>32</v>
      </c>
      <c r="B25" s="11">
        <v>677521</v>
      </c>
      <c r="C25" s="11">
        <v>547176</v>
      </c>
      <c r="D25" s="11">
        <v>21426</v>
      </c>
      <c r="E25" s="11"/>
      <c r="F25" s="11"/>
      <c r="G25" s="11"/>
      <c r="H25" s="11">
        <v>14061</v>
      </c>
      <c r="I25" s="11">
        <v>24</v>
      </c>
      <c r="J25" s="11">
        <v>43530</v>
      </c>
      <c r="K25" s="11"/>
      <c r="L25" s="11">
        <v>4070</v>
      </c>
      <c r="M25" s="11">
        <v>47234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5547</v>
      </c>
      <c r="C27" s="11">
        <v>230</v>
      </c>
      <c r="D27" s="11"/>
      <c r="E27" s="11"/>
      <c r="F27" s="11"/>
      <c r="G27" s="11"/>
      <c r="H27" s="11"/>
      <c r="I27" s="11"/>
      <c r="J27" s="11">
        <v>5222</v>
      </c>
      <c r="K27" s="11"/>
      <c r="L27" s="11"/>
      <c r="M27" s="11">
        <v>95</v>
      </c>
    </row>
    <row r="28" spans="1:13" ht="22.5" x14ac:dyDescent="0.2">
      <c r="A28" s="10" t="s">
        <v>35</v>
      </c>
      <c r="B28" s="11">
        <v>2334528</v>
      </c>
      <c r="C28" s="11">
        <v>605331</v>
      </c>
      <c r="D28" s="11">
        <v>1528930</v>
      </c>
      <c r="E28" s="11"/>
      <c r="F28" s="11">
        <v>154372</v>
      </c>
      <c r="G28" s="11">
        <v>62</v>
      </c>
      <c r="H28" s="11">
        <v>3410</v>
      </c>
      <c r="I28" s="11"/>
      <c r="J28" s="11">
        <v>41372</v>
      </c>
      <c r="K28" s="11"/>
      <c r="L28" s="11">
        <v>196</v>
      </c>
      <c r="M28" s="11">
        <v>855</v>
      </c>
    </row>
    <row r="29" spans="1:13" ht="33.75" x14ac:dyDescent="0.2">
      <c r="A29" s="10" t="s">
        <v>36</v>
      </c>
      <c r="B29" s="11">
        <v>21202</v>
      </c>
      <c r="C29" s="11">
        <v>8343</v>
      </c>
      <c r="D29" s="11">
        <v>11281</v>
      </c>
      <c r="E29" s="11"/>
      <c r="F29" s="11">
        <v>1578</v>
      </c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146939</v>
      </c>
      <c r="C30" s="11">
        <v>43565</v>
      </c>
      <c r="D30" s="11"/>
      <c r="E30" s="11"/>
      <c r="F30" s="11"/>
      <c r="G30" s="11"/>
      <c r="H30" s="11"/>
      <c r="I30" s="11"/>
      <c r="J30" s="11"/>
      <c r="K30" s="11">
        <v>182</v>
      </c>
      <c r="L30" s="11"/>
      <c r="M30" s="11">
        <v>103192</v>
      </c>
    </row>
    <row r="31" spans="1:13" x14ac:dyDescent="0.2">
      <c r="A31" s="10" t="s">
        <v>38</v>
      </c>
      <c r="B31" s="11">
        <v>7843</v>
      </c>
      <c r="C31" s="11">
        <v>2483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5360</v>
      </c>
    </row>
    <row r="32" spans="1:13" x14ac:dyDescent="0.2">
      <c r="A32" s="10" t="s">
        <v>39</v>
      </c>
      <c r="B32" s="11">
        <v>76398</v>
      </c>
      <c r="C32" s="11">
        <v>3662</v>
      </c>
      <c r="D32" s="11">
        <v>1113</v>
      </c>
      <c r="E32" s="11"/>
      <c r="F32" s="11"/>
      <c r="G32" s="11"/>
      <c r="H32" s="11"/>
      <c r="I32" s="11">
        <v>727</v>
      </c>
      <c r="J32" s="11"/>
      <c r="K32" s="11"/>
      <c r="L32" s="11"/>
      <c r="M32" s="11">
        <v>70896</v>
      </c>
    </row>
    <row r="33" spans="1:13" x14ac:dyDescent="0.2">
      <c r="A33" s="10" t="s">
        <v>40</v>
      </c>
      <c r="B33" s="11">
        <v>12101</v>
      </c>
      <c r="C33" s="11"/>
      <c r="D33" s="11"/>
      <c r="E33" s="11"/>
      <c r="F33" s="11"/>
      <c r="G33" s="11"/>
      <c r="H33" s="11">
        <v>11879</v>
      </c>
      <c r="I33" s="11"/>
      <c r="J33" s="11"/>
      <c r="K33" s="11"/>
      <c r="L33" s="11"/>
      <c r="M33" s="11">
        <v>222</v>
      </c>
    </row>
    <row r="34" spans="1:13" x14ac:dyDescent="0.2">
      <c r="A34" s="10" t="s">
        <v>41</v>
      </c>
      <c r="B34" s="11">
        <v>6030</v>
      </c>
      <c r="C34" s="11">
        <v>274</v>
      </c>
      <c r="D34" s="11"/>
      <c r="E34" s="11"/>
      <c r="F34" s="11"/>
      <c r="G34" s="11"/>
      <c r="H34" s="11"/>
      <c r="I34" s="11">
        <v>5096</v>
      </c>
      <c r="J34" s="11"/>
      <c r="K34" s="11"/>
      <c r="L34" s="11"/>
      <c r="M34" s="11">
        <v>660</v>
      </c>
    </row>
    <row r="35" spans="1:13" ht="22.5" x14ac:dyDescent="0.2">
      <c r="A35" s="10" t="s">
        <v>42</v>
      </c>
      <c r="B35" s="11">
        <v>6784</v>
      </c>
      <c r="C35" s="11">
        <v>1227</v>
      </c>
      <c r="D35" s="11"/>
      <c r="E35" s="11"/>
      <c r="F35" s="11"/>
      <c r="G35" s="11"/>
      <c r="H35" s="11">
        <v>5557</v>
      </c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141531</v>
      </c>
      <c r="C36" s="11">
        <v>113689</v>
      </c>
      <c r="D36" s="11"/>
      <c r="E36" s="11"/>
      <c r="F36" s="11"/>
      <c r="G36" s="11"/>
      <c r="H36" s="11">
        <v>2366</v>
      </c>
      <c r="I36" s="11">
        <v>9757</v>
      </c>
      <c r="J36" s="11"/>
      <c r="K36" s="11">
        <v>120</v>
      </c>
      <c r="L36" s="11">
        <v>6146</v>
      </c>
      <c r="M36" s="11">
        <v>9453</v>
      </c>
    </row>
    <row r="37" spans="1:13" x14ac:dyDescent="0.2">
      <c r="A37" s="10" t="s">
        <v>44</v>
      </c>
      <c r="B37" s="11">
        <v>2230456</v>
      </c>
      <c r="C37" s="11">
        <v>1907833</v>
      </c>
      <c r="D37" s="11">
        <v>184289</v>
      </c>
      <c r="E37" s="11">
        <v>21564</v>
      </c>
      <c r="F37" s="11">
        <v>58305</v>
      </c>
      <c r="G37" s="11"/>
      <c r="H37" s="11">
        <v>887</v>
      </c>
      <c r="I37" s="11">
        <v>41247</v>
      </c>
      <c r="J37" s="11"/>
      <c r="K37" s="11"/>
      <c r="L37" s="11">
        <v>22</v>
      </c>
      <c r="M37" s="11">
        <v>16309</v>
      </c>
    </row>
    <row r="38" spans="1:13" x14ac:dyDescent="0.2">
      <c r="A38" s="12" t="s">
        <v>45</v>
      </c>
      <c r="B38" s="11">
        <v>1291258</v>
      </c>
      <c r="C38" s="11">
        <v>1238152</v>
      </c>
      <c r="D38" s="11"/>
      <c r="E38" s="11"/>
      <c r="F38" s="11"/>
      <c r="G38" s="11"/>
      <c r="H38" s="11">
        <v>887</v>
      </c>
      <c r="I38" s="11">
        <v>41247</v>
      </c>
      <c r="J38" s="11"/>
      <c r="K38" s="11"/>
      <c r="L38" s="11"/>
      <c r="M38" s="11">
        <v>10972</v>
      </c>
    </row>
    <row r="39" spans="1:13" x14ac:dyDescent="0.2">
      <c r="A39" s="10" t="s">
        <v>46</v>
      </c>
      <c r="B39" s="11">
        <v>3575540</v>
      </c>
      <c r="C39" s="11">
        <v>209648</v>
      </c>
      <c r="D39" s="11">
        <v>2594320</v>
      </c>
      <c r="E39" s="11"/>
      <c r="F39" s="11">
        <v>558793</v>
      </c>
      <c r="G39" s="11">
        <v>12</v>
      </c>
      <c r="H39" s="11">
        <v>130</v>
      </c>
      <c r="I39" s="11">
        <v>14334</v>
      </c>
      <c r="J39" s="11">
        <v>4</v>
      </c>
      <c r="K39" s="11"/>
      <c r="L39" s="11"/>
      <c r="M39" s="11">
        <v>198299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79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12366365</v>
      </c>
      <c r="C50" s="23">
        <v>4439514</v>
      </c>
      <c r="D50" s="23">
        <v>6243618</v>
      </c>
      <c r="E50" s="23">
        <v>41439</v>
      </c>
      <c r="F50" s="23">
        <v>935940</v>
      </c>
      <c r="G50" s="23">
        <v>141</v>
      </c>
      <c r="H50" s="23">
        <v>22717</v>
      </c>
      <c r="I50" s="23">
        <v>45272</v>
      </c>
      <c r="J50" s="23">
        <v>16390</v>
      </c>
      <c r="K50" s="23">
        <v>1800</v>
      </c>
      <c r="L50" s="23">
        <v>19254</v>
      </c>
      <c r="M50" s="23">
        <v>600280</v>
      </c>
    </row>
    <row r="51" spans="1:13" ht="33.75" x14ac:dyDescent="0.2">
      <c r="A51" s="22" t="s">
        <v>17</v>
      </c>
      <c r="B51" s="23">
        <v>363358</v>
      </c>
      <c r="C51" s="23">
        <v>60884</v>
      </c>
      <c r="D51" s="23">
        <v>119695</v>
      </c>
      <c r="E51" s="23">
        <v>19875</v>
      </c>
      <c r="F51" s="23">
        <v>9035</v>
      </c>
      <c r="G51" s="23">
        <v>40</v>
      </c>
      <c r="H51" s="23"/>
      <c r="I51" s="23">
        <v>3845</v>
      </c>
      <c r="J51" s="23">
        <v>723</v>
      </c>
      <c r="K51" s="23">
        <v>664</v>
      </c>
      <c r="L51" s="23">
        <v>8820</v>
      </c>
      <c r="M51" s="23">
        <v>139777</v>
      </c>
    </row>
    <row r="52" spans="1:13" x14ac:dyDescent="0.2">
      <c r="A52" s="24" t="s">
        <v>18</v>
      </c>
      <c r="B52" s="25">
        <v>34417</v>
      </c>
      <c r="C52" s="25">
        <v>126</v>
      </c>
      <c r="D52" s="25">
        <v>24043</v>
      </c>
      <c r="E52" s="25">
        <v>414</v>
      </c>
      <c r="F52" s="25">
        <v>1369</v>
      </c>
      <c r="G52" s="25">
        <v>4</v>
      </c>
      <c r="H52" s="25"/>
      <c r="I52" s="25"/>
      <c r="J52" s="25"/>
      <c r="K52" s="25"/>
      <c r="L52" s="25"/>
      <c r="M52" s="25">
        <v>8461</v>
      </c>
    </row>
    <row r="53" spans="1:13" ht="22.5" x14ac:dyDescent="0.2">
      <c r="A53" s="24" t="s">
        <v>19</v>
      </c>
      <c r="B53" s="25">
        <v>14161</v>
      </c>
      <c r="C53" s="25">
        <v>1057</v>
      </c>
      <c r="D53" s="25">
        <v>9042</v>
      </c>
      <c r="E53" s="25">
        <v>803</v>
      </c>
      <c r="F53" s="25">
        <v>509</v>
      </c>
      <c r="G53" s="25">
        <v>12</v>
      </c>
      <c r="H53" s="25"/>
      <c r="I53" s="25"/>
      <c r="J53" s="25"/>
      <c r="K53" s="25">
        <v>300</v>
      </c>
      <c r="L53" s="25"/>
      <c r="M53" s="25">
        <v>2438</v>
      </c>
    </row>
    <row r="54" spans="1:13" x14ac:dyDescent="0.2">
      <c r="A54" s="24" t="s">
        <v>20</v>
      </c>
      <c r="B54" s="25">
        <v>15953</v>
      </c>
      <c r="C54" s="25">
        <v>409</v>
      </c>
      <c r="D54" s="25">
        <v>3724</v>
      </c>
      <c r="E54" s="25">
        <v>5838</v>
      </c>
      <c r="F54" s="25">
        <v>762</v>
      </c>
      <c r="G54" s="25"/>
      <c r="H54" s="25"/>
      <c r="I54" s="25"/>
      <c r="J54" s="25"/>
      <c r="K54" s="25"/>
      <c r="L54" s="25"/>
      <c r="M54" s="25">
        <v>5220</v>
      </c>
    </row>
    <row r="55" spans="1:13" ht="33.75" x14ac:dyDescent="0.2">
      <c r="A55" s="24" t="s">
        <v>21</v>
      </c>
      <c r="B55" s="25">
        <v>96581</v>
      </c>
      <c r="C55" s="25">
        <v>417</v>
      </c>
      <c r="D55" s="25">
        <v>79603</v>
      </c>
      <c r="E55" s="25">
        <v>2409</v>
      </c>
      <c r="F55" s="25">
        <v>6385</v>
      </c>
      <c r="G55" s="25">
        <v>20</v>
      </c>
      <c r="H55" s="25"/>
      <c r="I55" s="25"/>
      <c r="J55" s="25"/>
      <c r="K55" s="25">
        <v>364</v>
      </c>
      <c r="L55" s="25"/>
      <c r="M55" s="25">
        <v>7383</v>
      </c>
    </row>
    <row r="56" spans="1:13" x14ac:dyDescent="0.2">
      <c r="A56" s="24" t="s">
        <v>22</v>
      </c>
      <c r="B56" s="25">
        <v>141556</v>
      </c>
      <c r="C56" s="25">
        <v>8087</v>
      </c>
      <c r="D56" s="25">
        <v>476</v>
      </c>
      <c r="E56" s="25">
        <v>9151</v>
      </c>
      <c r="F56" s="25">
        <v>10</v>
      </c>
      <c r="G56" s="25">
        <v>4</v>
      </c>
      <c r="H56" s="25"/>
      <c r="I56" s="25">
        <v>2171</v>
      </c>
      <c r="J56" s="25">
        <v>723</v>
      </c>
      <c r="K56" s="25"/>
      <c r="L56" s="25">
        <v>8820</v>
      </c>
      <c r="M56" s="25">
        <v>112114</v>
      </c>
    </row>
    <row r="57" spans="1:13" x14ac:dyDescent="0.2">
      <c r="A57" s="24" t="s">
        <v>23</v>
      </c>
      <c r="B57" s="25">
        <v>57331</v>
      </c>
      <c r="C57" s="25">
        <v>50161</v>
      </c>
      <c r="D57" s="25">
        <v>75</v>
      </c>
      <c r="E57" s="25">
        <v>1260</v>
      </c>
      <c r="F57" s="25"/>
      <c r="G57" s="25"/>
      <c r="H57" s="25"/>
      <c r="I57" s="25">
        <v>1674</v>
      </c>
      <c r="J57" s="25"/>
      <c r="K57" s="25"/>
      <c r="L57" s="25"/>
      <c r="M57" s="25">
        <v>4161</v>
      </c>
    </row>
    <row r="58" spans="1:13" x14ac:dyDescent="0.2">
      <c r="A58" s="24" t="s">
        <v>24</v>
      </c>
      <c r="B58" s="25">
        <v>3359</v>
      </c>
      <c r="C58" s="25">
        <v>627</v>
      </c>
      <c r="D58" s="25">
        <v>2732</v>
      </c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2911963</v>
      </c>
      <c r="C61" s="23">
        <v>935169</v>
      </c>
      <c r="D61" s="23">
        <v>1782564</v>
      </c>
      <c r="E61" s="23"/>
      <c r="F61" s="23">
        <v>153857</v>
      </c>
      <c r="G61" s="23">
        <v>27</v>
      </c>
      <c r="H61" s="23"/>
      <c r="I61" s="23"/>
      <c r="J61" s="23"/>
      <c r="K61" s="23">
        <v>1026</v>
      </c>
      <c r="L61" s="23"/>
      <c r="M61" s="23">
        <v>39320</v>
      </c>
    </row>
    <row r="62" spans="1:13" x14ac:dyDescent="0.2">
      <c r="A62" s="24" t="s">
        <v>28</v>
      </c>
      <c r="B62" s="25">
        <v>66375</v>
      </c>
      <c r="C62" s="25">
        <v>5278</v>
      </c>
      <c r="D62" s="25">
        <v>32958</v>
      </c>
      <c r="E62" s="25"/>
      <c r="F62" s="25">
        <v>3481</v>
      </c>
      <c r="G62" s="25">
        <v>27</v>
      </c>
      <c r="H62" s="25"/>
      <c r="I62" s="25"/>
      <c r="J62" s="25"/>
      <c r="K62" s="25">
        <v>1026</v>
      </c>
      <c r="L62" s="25"/>
      <c r="M62" s="25">
        <v>23605</v>
      </c>
    </row>
    <row r="63" spans="1:13" x14ac:dyDescent="0.2">
      <c r="A63" s="24" t="s">
        <v>29</v>
      </c>
      <c r="B63" s="25">
        <v>2549695</v>
      </c>
      <c r="C63" s="25">
        <v>851980</v>
      </c>
      <c r="D63" s="25">
        <v>1576535</v>
      </c>
      <c r="E63" s="25"/>
      <c r="F63" s="25">
        <v>121180</v>
      </c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295893</v>
      </c>
      <c r="C64" s="25">
        <v>77911</v>
      </c>
      <c r="D64" s="25">
        <v>173071</v>
      </c>
      <c r="E64" s="25"/>
      <c r="F64" s="25">
        <v>29196</v>
      </c>
      <c r="G64" s="25"/>
      <c r="H64" s="25"/>
      <c r="I64" s="25"/>
      <c r="J64" s="25"/>
      <c r="K64" s="25"/>
      <c r="L64" s="25"/>
      <c r="M64" s="25">
        <v>15715</v>
      </c>
    </row>
    <row r="65" spans="1:13" ht="56.25" x14ac:dyDescent="0.2">
      <c r="A65" s="22" t="s">
        <v>31</v>
      </c>
      <c r="B65" s="23">
        <v>9091044</v>
      </c>
      <c r="C65" s="23">
        <v>3443461</v>
      </c>
      <c r="D65" s="23">
        <v>4341359</v>
      </c>
      <c r="E65" s="23">
        <v>21564</v>
      </c>
      <c r="F65" s="23">
        <v>773048</v>
      </c>
      <c r="G65" s="23">
        <v>74</v>
      </c>
      <c r="H65" s="23">
        <v>22717</v>
      </c>
      <c r="I65" s="23">
        <v>41427</v>
      </c>
      <c r="J65" s="23">
        <v>15667</v>
      </c>
      <c r="K65" s="23">
        <v>110</v>
      </c>
      <c r="L65" s="23">
        <v>10434</v>
      </c>
      <c r="M65" s="23">
        <v>421183</v>
      </c>
    </row>
    <row r="66" spans="1:13" x14ac:dyDescent="0.2">
      <c r="A66" s="24" t="s">
        <v>32</v>
      </c>
      <c r="B66" s="25">
        <v>626063</v>
      </c>
      <c r="C66" s="25">
        <v>547176</v>
      </c>
      <c r="D66" s="25">
        <v>21426</v>
      </c>
      <c r="E66" s="25"/>
      <c r="F66" s="25"/>
      <c r="G66" s="25"/>
      <c r="H66" s="25">
        <v>1898</v>
      </c>
      <c r="I66" s="25"/>
      <c r="J66" s="25">
        <v>4560</v>
      </c>
      <c r="K66" s="25"/>
      <c r="L66" s="25">
        <v>4070</v>
      </c>
      <c r="M66" s="25">
        <v>46933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548</v>
      </c>
      <c r="C68" s="25">
        <v>230</v>
      </c>
      <c r="D68" s="25"/>
      <c r="E68" s="25"/>
      <c r="F68" s="25"/>
      <c r="G68" s="25"/>
      <c r="H68" s="25"/>
      <c r="I68" s="25"/>
      <c r="J68" s="25">
        <v>223</v>
      </c>
      <c r="K68" s="25"/>
      <c r="L68" s="25"/>
      <c r="M68" s="25">
        <v>95</v>
      </c>
    </row>
    <row r="69" spans="1:13" ht="22.5" x14ac:dyDescent="0.2">
      <c r="A69" s="24" t="s">
        <v>35</v>
      </c>
      <c r="B69" s="25">
        <v>2300543</v>
      </c>
      <c r="C69" s="25">
        <v>605331</v>
      </c>
      <c r="D69" s="25">
        <v>1528930</v>
      </c>
      <c r="E69" s="25"/>
      <c r="F69" s="25">
        <v>154372</v>
      </c>
      <c r="G69" s="25">
        <v>62</v>
      </c>
      <c r="H69" s="25"/>
      <c r="I69" s="25"/>
      <c r="J69" s="25">
        <v>10880</v>
      </c>
      <c r="K69" s="25"/>
      <c r="L69" s="25">
        <v>196</v>
      </c>
      <c r="M69" s="25">
        <v>772</v>
      </c>
    </row>
    <row r="70" spans="1:13" ht="33.75" x14ac:dyDescent="0.2">
      <c r="A70" s="24" t="s">
        <v>36</v>
      </c>
      <c r="B70" s="25">
        <v>21202</v>
      </c>
      <c r="C70" s="25">
        <v>8343</v>
      </c>
      <c r="D70" s="25">
        <v>11281</v>
      </c>
      <c r="E70" s="25"/>
      <c r="F70" s="25">
        <v>1578</v>
      </c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146867</v>
      </c>
      <c r="C71" s="25">
        <v>43565</v>
      </c>
      <c r="D71" s="25"/>
      <c r="E71" s="25"/>
      <c r="F71" s="25"/>
      <c r="G71" s="25"/>
      <c r="H71" s="25"/>
      <c r="I71" s="25"/>
      <c r="J71" s="25"/>
      <c r="K71" s="25">
        <v>110</v>
      </c>
      <c r="L71" s="25"/>
      <c r="M71" s="25">
        <v>103192</v>
      </c>
    </row>
    <row r="72" spans="1:13" x14ac:dyDescent="0.2">
      <c r="A72" s="24" t="s">
        <v>38</v>
      </c>
      <c r="B72" s="25">
        <v>7843</v>
      </c>
      <c r="C72" s="25">
        <v>2483</v>
      </c>
      <c r="D72" s="25"/>
      <c r="E72" s="25"/>
      <c r="F72" s="25"/>
      <c r="G72" s="25"/>
      <c r="H72" s="25"/>
      <c r="I72" s="25"/>
      <c r="J72" s="25"/>
      <c r="K72" s="25"/>
      <c r="L72" s="25"/>
      <c r="M72" s="25">
        <v>5360</v>
      </c>
    </row>
    <row r="73" spans="1:13" x14ac:dyDescent="0.2">
      <c r="A73" s="24" t="s">
        <v>39</v>
      </c>
      <c r="B73" s="25">
        <v>76398</v>
      </c>
      <c r="C73" s="25">
        <v>3662</v>
      </c>
      <c r="D73" s="25">
        <v>1113</v>
      </c>
      <c r="E73" s="25"/>
      <c r="F73" s="25"/>
      <c r="G73" s="25"/>
      <c r="H73" s="25"/>
      <c r="I73" s="25">
        <v>727</v>
      </c>
      <c r="J73" s="25"/>
      <c r="K73" s="25"/>
      <c r="L73" s="25"/>
      <c r="M73" s="25">
        <v>70896</v>
      </c>
    </row>
    <row r="74" spans="1:13" x14ac:dyDescent="0.2">
      <c r="A74" s="24" t="s">
        <v>40</v>
      </c>
      <c r="B74" s="25">
        <v>11879</v>
      </c>
      <c r="C74" s="25"/>
      <c r="D74" s="25"/>
      <c r="E74" s="25"/>
      <c r="F74" s="25"/>
      <c r="G74" s="25"/>
      <c r="H74" s="25">
        <v>11879</v>
      </c>
      <c r="I74" s="25"/>
      <c r="J74" s="25"/>
      <c r="K74" s="25"/>
      <c r="L74" s="25"/>
      <c r="M74" s="25"/>
    </row>
    <row r="75" spans="1:13" x14ac:dyDescent="0.2">
      <c r="A75" s="24" t="s">
        <v>41</v>
      </c>
      <c r="B75" s="25">
        <v>5370</v>
      </c>
      <c r="C75" s="25">
        <v>274</v>
      </c>
      <c r="D75" s="25"/>
      <c r="E75" s="25"/>
      <c r="F75" s="25"/>
      <c r="G75" s="25"/>
      <c r="H75" s="25"/>
      <c r="I75" s="25">
        <v>5096</v>
      </c>
      <c r="J75" s="25"/>
      <c r="K75" s="25"/>
      <c r="L75" s="25"/>
      <c r="M75" s="25"/>
    </row>
    <row r="76" spans="1:13" ht="22.5" x14ac:dyDescent="0.2">
      <c r="A76" s="24" t="s">
        <v>42</v>
      </c>
      <c r="B76" s="25">
        <v>6784</v>
      </c>
      <c r="C76" s="25">
        <v>1227</v>
      </c>
      <c r="D76" s="25"/>
      <c r="E76" s="25"/>
      <c r="F76" s="25"/>
      <c r="G76" s="25"/>
      <c r="H76" s="25">
        <v>5557</v>
      </c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129087</v>
      </c>
      <c r="C77" s="25">
        <v>113689</v>
      </c>
      <c r="D77" s="25"/>
      <c r="E77" s="25"/>
      <c r="F77" s="25"/>
      <c r="G77" s="25"/>
      <c r="H77" s="25">
        <v>2366</v>
      </c>
      <c r="I77" s="25"/>
      <c r="J77" s="25"/>
      <c r="K77" s="25"/>
      <c r="L77" s="25">
        <v>6146</v>
      </c>
      <c r="M77" s="25">
        <v>6886</v>
      </c>
    </row>
    <row r="78" spans="1:13" x14ac:dyDescent="0.2">
      <c r="A78" s="24" t="s">
        <v>44</v>
      </c>
      <c r="B78" s="25">
        <v>2207307</v>
      </c>
      <c r="C78" s="25">
        <v>1907833</v>
      </c>
      <c r="D78" s="25">
        <v>184289</v>
      </c>
      <c r="E78" s="25">
        <v>21564</v>
      </c>
      <c r="F78" s="25">
        <v>58305</v>
      </c>
      <c r="G78" s="25"/>
      <c r="H78" s="25">
        <v>887</v>
      </c>
      <c r="I78" s="25">
        <v>21270</v>
      </c>
      <c r="J78" s="25"/>
      <c r="K78" s="25"/>
      <c r="L78" s="25">
        <v>22</v>
      </c>
      <c r="M78" s="25">
        <v>13137</v>
      </c>
    </row>
    <row r="79" spans="1:13" x14ac:dyDescent="0.2">
      <c r="A79" s="30" t="s">
        <v>45</v>
      </c>
      <c r="B79" s="25">
        <v>1271196</v>
      </c>
      <c r="C79" s="25">
        <v>1238152</v>
      </c>
      <c r="D79" s="25"/>
      <c r="E79" s="25"/>
      <c r="F79" s="25"/>
      <c r="G79" s="25"/>
      <c r="H79" s="25">
        <v>887</v>
      </c>
      <c r="I79" s="25">
        <v>21270</v>
      </c>
      <c r="J79" s="25"/>
      <c r="K79" s="25"/>
      <c r="L79" s="25"/>
      <c r="M79" s="25">
        <v>10887</v>
      </c>
    </row>
    <row r="80" spans="1:13" x14ac:dyDescent="0.2">
      <c r="A80" s="24" t="s">
        <v>46</v>
      </c>
      <c r="B80" s="25">
        <v>3551153</v>
      </c>
      <c r="C80" s="25">
        <v>209648</v>
      </c>
      <c r="D80" s="25">
        <v>2594320</v>
      </c>
      <c r="E80" s="25"/>
      <c r="F80" s="25">
        <v>558793</v>
      </c>
      <c r="G80" s="25">
        <v>12</v>
      </c>
      <c r="H80" s="25">
        <v>130</v>
      </c>
      <c r="I80" s="25">
        <v>14334</v>
      </c>
      <c r="J80" s="25">
        <v>4</v>
      </c>
      <c r="K80" s="25"/>
      <c r="L80" s="25"/>
      <c r="M80" s="25">
        <v>173912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5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79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423483</v>
      </c>
      <c r="C91" s="23"/>
      <c r="D91" s="23"/>
      <c r="E91" s="23"/>
      <c r="F91" s="23"/>
      <c r="G91" s="23">
        <v>32378</v>
      </c>
      <c r="H91" s="23">
        <v>29758</v>
      </c>
      <c r="I91" s="23">
        <v>315990</v>
      </c>
      <c r="J91" s="23">
        <v>212</v>
      </c>
      <c r="K91" s="23"/>
      <c r="L91" s="23">
        <v>45145</v>
      </c>
      <c r="N91" s="3"/>
    </row>
    <row r="92" spans="1:14" s="2" customFormat="1" ht="33.75" x14ac:dyDescent="0.2">
      <c r="A92" s="22" t="s">
        <v>17</v>
      </c>
      <c r="B92" s="23">
        <v>13750</v>
      </c>
      <c r="C92" s="23"/>
      <c r="D92" s="23"/>
      <c r="E92" s="23"/>
      <c r="F92" s="23"/>
      <c r="G92" s="23"/>
      <c r="H92" s="23"/>
      <c r="I92" s="23"/>
      <c r="J92" s="23">
        <v>20</v>
      </c>
      <c r="K92" s="23"/>
      <c r="L92" s="23">
        <v>13730</v>
      </c>
      <c r="N92" s="3"/>
    </row>
    <row r="93" spans="1:14" s="2" customFormat="1" x14ac:dyDescent="0.2">
      <c r="A93" s="24" t="s">
        <v>18</v>
      </c>
      <c r="B93" s="25">
        <v>21</v>
      </c>
      <c r="C93" s="25"/>
      <c r="D93" s="25"/>
      <c r="E93" s="25"/>
      <c r="F93" s="25"/>
      <c r="G93" s="25"/>
      <c r="H93" s="25"/>
      <c r="I93" s="25"/>
      <c r="J93" s="25"/>
      <c r="K93" s="25"/>
      <c r="L93" s="25">
        <v>21</v>
      </c>
      <c r="N93" s="3"/>
    </row>
    <row r="94" spans="1:14" s="2" customFormat="1" ht="22.5" x14ac:dyDescent="0.2">
      <c r="A94" s="24" t="s">
        <v>19</v>
      </c>
      <c r="B94" s="25">
        <v>21</v>
      </c>
      <c r="C94" s="25"/>
      <c r="D94" s="25"/>
      <c r="E94" s="25"/>
      <c r="F94" s="25"/>
      <c r="G94" s="25"/>
      <c r="H94" s="25"/>
      <c r="I94" s="25"/>
      <c r="J94" s="25"/>
      <c r="K94" s="25"/>
      <c r="L94" s="25">
        <v>21</v>
      </c>
      <c r="N94" s="3"/>
    </row>
    <row r="95" spans="1:14" s="2" customFormat="1" x14ac:dyDescent="0.2">
      <c r="A95" s="24" t="s">
        <v>20</v>
      </c>
      <c r="B95" s="25">
        <v>3</v>
      </c>
      <c r="C95" s="25"/>
      <c r="D95" s="25"/>
      <c r="E95" s="25"/>
      <c r="F95" s="25"/>
      <c r="G95" s="25"/>
      <c r="H95" s="25"/>
      <c r="I95" s="25"/>
      <c r="J95" s="25"/>
      <c r="K95" s="25"/>
      <c r="L95" s="25">
        <v>3</v>
      </c>
      <c r="N95" s="3"/>
    </row>
    <row r="96" spans="1:14" s="2" customFormat="1" ht="33.75" x14ac:dyDescent="0.2">
      <c r="A96" s="24" t="s">
        <v>21</v>
      </c>
      <c r="B96" s="25">
        <v>10</v>
      </c>
      <c r="C96" s="25"/>
      <c r="D96" s="25"/>
      <c r="E96" s="25"/>
      <c r="F96" s="25"/>
      <c r="G96" s="25"/>
      <c r="H96" s="25"/>
      <c r="I96" s="25"/>
      <c r="J96" s="25"/>
      <c r="K96" s="25"/>
      <c r="L96" s="25">
        <v>10</v>
      </c>
      <c r="N96" s="3"/>
    </row>
    <row r="97" spans="1:14" s="2" customFormat="1" x14ac:dyDescent="0.2">
      <c r="A97" s="24" t="s">
        <v>22</v>
      </c>
      <c r="B97" s="25">
        <v>12935</v>
      </c>
      <c r="C97" s="25"/>
      <c r="D97" s="25"/>
      <c r="E97" s="25"/>
      <c r="F97" s="25"/>
      <c r="G97" s="25"/>
      <c r="H97" s="25"/>
      <c r="I97" s="25"/>
      <c r="J97" s="25"/>
      <c r="K97" s="25"/>
      <c r="L97" s="25">
        <v>12935</v>
      </c>
      <c r="N97" s="3"/>
    </row>
    <row r="98" spans="1:14" s="2" customFormat="1" x14ac:dyDescent="0.2">
      <c r="A98" s="24" t="s">
        <v>23</v>
      </c>
      <c r="B98" s="25">
        <v>39</v>
      </c>
      <c r="C98" s="25"/>
      <c r="D98" s="25"/>
      <c r="E98" s="25"/>
      <c r="F98" s="25"/>
      <c r="G98" s="25"/>
      <c r="H98" s="25"/>
      <c r="I98" s="25"/>
      <c r="J98" s="25">
        <v>20</v>
      </c>
      <c r="K98" s="25"/>
      <c r="L98" s="25">
        <v>19</v>
      </c>
      <c r="N98" s="3"/>
    </row>
    <row r="99" spans="1:14" s="2" customFormat="1" x14ac:dyDescent="0.2">
      <c r="A99" s="24" t="s">
        <v>24</v>
      </c>
      <c r="B99" s="25">
        <v>721</v>
      </c>
      <c r="C99" s="25"/>
      <c r="D99" s="25"/>
      <c r="E99" s="25"/>
      <c r="F99" s="25"/>
      <c r="G99" s="25"/>
      <c r="H99" s="25"/>
      <c r="I99" s="25"/>
      <c r="J99" s="25"/>
      <c r="K99" s="25"/>
      <c r="L99" s="25">
        <v>721</v>
      </c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258357</v>
      </c>
      <c r="C102" s="23"/>
      <c r="D102" s="23"/>
      <c r="E102" s="23"/>
      <c r="F102" s="23"/>
      <c r="G102" s="23">
        <v>16805</v>
      </c>
      <c r="H102" s="23"/>
      <c r="I102" s="23">
        <v>241529</v>
      </c>
      <c r="J102" s="23"/>
      <c r="K102" s="23"/>
      <c r="L102" s="23">
        <v>23</v>
      </c>
      <c r="N102" s="3"/>
    </row>
    <row r="103" spans="1:14" s="2" customFormat="1" x14ac:dyDescent="0.2">
      <c r="A103" s="24" t="s">
        <v>28</v>
      </c>
      <c r="B103" s="25">
        <v>4824</v>
      </c>
      <c r="C103" s="25"/>
      <c r="D103" s="25"/>
      <c r="E103" s="25"/>
      <c r="F103" s="25"/>
      <c r="G103" s="25">
        <v>18</v>
      </c>
      <c r="H103" s="25"/>
      <c r="I103" s="25">
        <v>4783</v>
      </c>
      <c r="J103" s="25"/>
      <c r="K103" s="25"/>
      <c r="L103" s="25">
        <v>23</v>
      </c>
      <c r="N103" s="3"/>
    </row>
    <row r="104" spans="1:14" s="2" customFormat="1" x14ac:dyDescent="0.2">
      <c r="A104" s="24" t="s">
        <v>29</v>
      </c>
      <c r="B104" s="25">
        <v>231577</v>
      </c>
      <c r="C104" s="25"/>
      <c r="D104" s="25"/>
      <c r="E104" s="25"/>
      <c r="F104" s="25"/>
      <c r="G104" s="25">
        <v>10466</v>
      </c>
      <c r="H104" s="25"/>
      <c r="I104" s="25">
        <v>221111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21956</v>
      </c>
      <c r="C105" s="25"/>
      <c r="D105" s="25"/>
      <c r="E105" s="25"/>
      <c r="F105" s="25"/>
      <c r="G105" s="25">
        <v>6321</v>
      </c>
      <c r="H105" s="25"/>
      <c r="I105" s="25">
        <v>15635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151376</v>
      </c>
      <c r="C106" s="23"/>
      <c r="D106" s="23"/>
      <c r="E106" s="23"/>
      <c r="F106" s="23"/>
      <c r="G106" s="23">
        <v>15573</v>
      </c>
      <c r="H106" s="23">
        <v>29758</v>
      </c>
      <c r="I106" s="23">
        <v>74461</v>
      </c>
      <c r="J106" s="23">
        <v>192</v>
      </c>
      <c r="K106" s="23"/>
      <c r="L106" s="23">
        <v>31392</v>
      </c>
      <c r="N106" s="3"/>
    </row>
    <row r="107" spans="1:14" s="2" customFormat="1" x14ac:dyDescent="0.2">
      <c r="A107" s="24" t="s">
        <v>32</v>
      </c>
      <c r="B107" s="25">
        <v>51458</v>
      </c>
      <c r="C107" s="25"/>
      <c r="D107" s="25"/>
      <c r="E107" s="25"/>
      <c r="F107" s="25"/>
      <c r="G107" s="25">
        <v>12163</v>
      </c>
      <c r="H107" s="25">
        <v>24</v>
      </c>
      <c r="I107" s="25">
        <v>38970</v>
      </c>
      <c r="J107" s="25"/>
      <c r="K107" s="25"/>
      <c r="L107" s="25">
        <v>301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4999</v>
      </c>
      <c r="C109" s="25"/>
      <c r="D109" s="25"/>
      <c r="E109" s="25"/>
      <c r="F109" s="25"/>
      <c r="G109" s="25"/>
      <c r="H109" s="25"/>
      <c r="I109" s="25">
        <v>4999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>
        <v>33985</v>
      </c>
      <c r="C110" s="25"/>
      <c r="D110" s="25"/>
      <c r="E110" s="25"/>
      <c r="F110" s="25"/>
      <c r="G110" s="25">
        <v>3410</v>
      </c>
      <c r="H110" s="25"/>
      <c r="I110" s="25">
        <v>30492</v>
      </c>
      <c r="J110" s="25"/>
      <c r="K110" s="25"/>
      <c r="L110" s="25">
        <v>83</v>
      </c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72</v>
      </c>
      <c r="C112" s="25"/>
      <c r="D112" s="25"/>
      <c r="E112" s="25"/>
      <c r="F112" s="25"/>
      <c r="G112" s="25"/>
      <c r="H112" s="25"/>
      <c r="I112" s="25"/>
      <c r="J112" s="25">
        <v>72</v>
      </c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222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>
        <v>222</v>
      </c>
      <c r="N115" s="3"/>
    </row>
    <row r="116" spans="1:14" s="2" customFormat="1" x14ac:dyDescent="0.2">
      <c r="A116" s="24" t="s">
        <v>41</v>
      </c>
      <c r="B116" s="25">
        <v>660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>
        <v>660</v>
      </c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12444</v>
      </c>
      <c r="C118" s="25"/>
      <c r="D118" s="25"/>
      <c r="E118" s="25"/>
      <c r="F118" s="25"/>
      <c r="G118" s="25"/>
      <c r="H118" s="25">
        <v>9757</v>
      </c>
      <c r="I118" s="25"/>
      <c r="J118" s="25">
        <v>120</v>
      </c>
      <c r="K118" s="25"/>
      <c r="L118" s="25">
        <v>2567</v>
      </c>
      <c r="N118" s="3"/>
    </row>
    <row r="119" spans="1:14" s="2" customFormat="1" x14ac:dyDescent="0.2">
      <c r="A119" s="24" t="s">
        <v>44</v>
      </c>
      <c r="B119" s="25">
        <v>23149</v>
      </c>
      <c r="C119" s="25"/>
      <c r="D119" s="25"/>
      <c r="E119" s="25"/>
      <c r="F119" s="25"/>
      <c r="G119" s="25"/>
      <c r="H119" s="25">
        <v>19977</v>
      </c>
      <c r="I119" s="25"/>
      <c r="J119" s="25"/>
      <c r="K119" s="25"/>
      <c r="L119" s="25">
        <v>3172</v>
      </c>
      <c r="N119" s="3"/>
    </row>
    <row r="120" spans="1:14" s="2" customFormat="1" x14ac:dyDescent="0.2">
      <c r="A120" s="30" t="s">
        <v>45</v>
      </c>
      <c r="B120" s="25">
        <v>20062</v>
      </c>
      <c r="C120" s="25"/>
      <c r="D120" s="25"/>
      <c r="E120" s="25"/>
      <c r="F120" s="25"/>
      <c r="G120" s="25"/>
      <c r="H120" s="25">
        <v>19977</v>
      </c>
      <c r="I120" s="25"/>
      <c r="J120" s="25"/>
      <c r="K120" s="25"/>
      <c r="L120" s="25">
        <v>85</v>
      </c>
      <c r="N120" s="3"/>
    </row>
    <row r="121" spans="1:14" s="2" customFormat="1" x14ac:dyDescent="0.2">
      <c r="A121" s="24" t="s">
        <v>46</v>
      </c>
      <c r="B121" s="25">
        <v>24387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24387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3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9076800</v>
      </c>
      <c r="C9" s="9">
        <v>5424899</v>
      </c>
      <c r="D9" s="9">
        <v>1695712</v>
      </c>
      <c r="E9" s="9">
        <v>1871</v>
      </c>
      <c r="F9" s="9"/>
      <c r="G9" s="9"/>
      <c r="H9" s="9">
        <v>309523</v>
      </c>
      <c r="I9" s="9">
        <v>81576</v>
      </c>
      <c r="J9" s="9">
        <v>232266</v>
      </c>
      <c r="K9" s="9">
        <v>307697</v>
      </c>
      <c r="L9" s="9">
        <v>18825</v>
      </c>
      <c r="M9" s="9">
        <v>1004431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2878784</v>
      </c>
      <c r="C20" s="9">
        <v>921283</v>
      </c>
      <c r="D20" s="9">
        <v>1679523</v>
      </c>
      <c r="E20" s="9">
        <v>1871</v>
      </c>
      <c r="F20" s="9"/>
      <c r="G20" s="9"/>
      <c r="H20" s="9">
        <v>11594</v>
      </c>
      <c r="I20" s="9">
        <v>81576</v>
      </c>
      <c r="J20" s="9">
        <v>160128</v>
      </c>
      <c r="K20" s="9"/>
      <c r="L20" s="9">
        <v>18825</v>
      </c>
      <c r="M20" s="9">
        <v>3984</v>
      </c>
    </row>
    <row r="21" spans="1:13" x14ac:dyDescent="0.2">
      <c r="A21" s="10" t="s">
        <v>28</v>
      </c>
      <c r="B21" s="11">
        <v>20933</v>
      </c>
      <c r="C21" s="11">
        <v>7136</v>
      </c>
      <c r="D21" s="11">
        <v>12823</v>
      </c>
      <c r="E21" s="11"/>
      <c r="F21" s="11"/>
      <c r="G21" s="11"/>
      <c r="H21" s="11">
        <v>12</v>
      </c>
      <c r="I21" s="11">
        <v>31</v>
      </c>
      <c r="J21" s="11">
        <v>931</v>
      </c>
      <c r="K21" s="11"/>
      <c r="L21" s="11"/>
      <c r="M21" s="11"/>
    </row>
    <row r="22" spans="1:13" x14ac:dyDescent="0.2">
      <c r="A22" s="10" t="s">
        <v>29</v>
      </c>
      <c r="B22" s="11">
        <v>2711863</v>
      </c>
      <c r="C22" s="11">
        <v>887608</v>
      </c>
      <c r="D22" s="11">
        <v>1579541</v>
      </c>
      <c r="E22" s="11"/>
      <c r="F22" s="11"/>
      <c r="G22" s="11"/>
      <c r="H22" s="11">
        <v>8538</v>
      </c>
      <c r="I22" s="11">
        <v>72217</v>
      </c>
      <c r="J22" s="11">
        <v>145134</v>
      </c>
      <c r="K22" s="11"/>
      <c r="L22" s="11">
        <v>18825</v>
      </c>
      <c r="M22" s="11"/>
    </row>
    <row r="23" spans="1:13" ht="22.5" x14ac:dyDescent="0.2">
      <c r="A23" s="10" t="s">
        <v>30</v>
      </c>
      <c r="B23" s="11">
        <v>145988</v>
      </c>
      <c r="C23" s="11">
        <v>26539</v>
      </c>
      <c r="D23" s="11">
        <v>87159</v>
      </c>
      <c r="E23" s="11">
        <v>1871</v>
      </c>
      <c r="F23" s="11"/>
      <c r="G23" s="11"/>
      <c r="H23" s="11">
        <v>3044</v>
      </c>
      <c r="I23" s="11">
        <v>9328</v>
      </c>
      <c r="J23" s="11">
        <v>14063</v>
      </c>
      <c r="K23" s="11"/>
      <c r="L23" s="11"/>
      <c r="M23" s="11">
        <v>3984</v>
      </c>
    </row>
    <row r="24" spans="1:13" ht="56.25" x14ac:dyDescent="0.2">
      <c r="A24" s="8" t="s">
        <v>31</v>
      </c>
      <c r="B24" s="9">
        <v>6198016</v>
      </c>
      <c r="C24" s="9">
        <v>4503616</v>
      </c>
      <c r="D24" s="9">
        <v>16189</v>
      </c>
      <c r="E24" s="9"/>
      <c r="F24" s="9"/>
      <c r="G24" s="9"/>
      <c r="H24" s="9">
        <v>297929</v>
      </c>
      <c r="I24" s="9"/>
      <c r="J24" s="9">
        <v>72138</v>
      </c>
      <c r="K24" s="9">
        <v>307697</v>
      </c>
      <c r="L24" s="9"/>
      <c r="M24" s="9">
        <v>1000447</v>
      </c>
    </row>
    <row r="25" spans="1:13" x14ac:dyDescent="0.2">
      <c r="A25" s="10" t="s">
        <v>32</v>
      </c>
      <c r="B25" s="11">
        <v>888862</v>
      </c>
      <c r="C25" s="11">
        <v>590933</v>
      </c>
      <c r="D25" s="11"/>
      <c r="E25" s="11"/>
      <c r="F25" s="11"/>
      <c r="G25" s="11"/>
      <c r="H25" s="11">
        <v>297929</v>
      </c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26286</v>
      </c>
      <c r="C28" s="11">
        <v>26286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2783</v>
      </c>
      <c r="C29" s="11">
        <v>2783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11346</v>
      </c>
      <c r="C30" s="11">
        <v>11346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59570</v>
      </c>
      <c r="C31" s="11">
        <v>59413</v>
      </c>
      <c r="D31" s="11"/>
      <c r="E31" s="11"/>
      <c r="F31" s="11"/>
      <c r="G31" s="11"/>
      <c r="H31" s="11"/>
      <c r="I31" s="11"/>
      <c r="J31" s="11">
        <v>157</v>
      </c>
      <c r="K31" s="11"/>
      <c r="L31" s="11"/>
      <c r="M31" s="11"/>
    </row>
    <row r="32" spans="1:13" x14ac:dyDescent="0.2">
      <c r="A32" s="10" t="s">
        <v>39</v>
      </c>
      <c r="B32" s="11">
        <v>829834</v>
      </c>
      <c r="C32" s="11">
        <v>829834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2237096</v>
      </c>
      <c r="C35" s="11">
        <v>1236649</v>
      </c>
      <c r="D35" s="11"/>
      <c r="E35" s="11"/>
      <c r="F35" s="11"/>
      <c r="G35" s="11"/>
      <c r="H35" s="11"/>
      <c r="I35" s="11"/>
      <c r="J35" s="11"/>
      <c r="K35" s="11"/>
      <c r="L35" s="11"/>
      <c r="M35" s="11">
        <v>1000447</v>
      </c>
    </row>
    <row r="36" spans="1:13" x14ac:dyDescent="0.2">
      <c r="A36" s="10" t="s">
        <v>43</v>
      </c>
      <c r="B36" s="11">
        <v>933979</v>
      </c>
      <c r="C36" s="11">
        <v>554301</v>
      </c>
      <c r="D36" s="11"/>
      <c r="E36" s="11"/>
      <c r="F36" s="11"/>
      <c r="G36" s="11"/>
      <c r="H36" s="11"/>
      <c r="I36" s="11"/>
      <c r="J36" s="11">
        <v>71981</v>
      </c>
      <c r="K36" s="11">
        <v>307697</v>
      </c>
      <c r="L36" s="11"/>
      <c r="M36" s="11"/>
    </row>
    <row r="37" spans="1:13" x14ac:dyDescent="0.2">
      <c r="A37" s="10" t="s">
        <v>44</v>
      </c>
      <c r="B37" s="11">
        <v>1204065</v>
      </c>
      <c r="C37" s="11">
        <v>1187876</v>
      </c>
      <c r="D37" s="11">
        <v>16189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914172</v>
      </c>
      <c r="C38" s="11">
        <v>897983</v>
      </c>
      <c r="D38" s="11">
        <v>16189</v>
      </c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4195</v>
      </c>
      <c r="C39" s="11">
        <v>4195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7120611</v>
      </c>
      <c r="C50" s="23">
        <v>5424899</v>
      </c>
      <c r="D50" s="23">
        <v>1695712</v>
      </c>
      <c r="E50" s="23"/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2600806</v>
      </c>
      <c r="C61" s="23">
        <v>921283</v>
      </c>
      <c r="D61" s="23">
        <v>1679523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19959</v>
      </c>
      <c r="C62" s="25">
        <v>7136</v>
      </c>
      <c r="D62" s="25">
        <v>12823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2467149</v>
      </c>
      <c r="C63" s="25">
        <v>887608</v>
      </c>
      <c r="D63" s="25">
        <v>1579541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113698</v>
      </c>
      <c r="C64" s="25">
        <v>26539</v>
      </c>
      <c r="D64" s="25">
        <v>87159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4519805</v>
      </c>
      <c r="C65" s="23">
        <v>4503616</v>
      </c>
      <c r="D65" s="23">
        <v>16189</v>
      </c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32</v>
      </c>
      <c r="B66" s="25">
        <v>590933</v>
      </c>
      <c r="C66" s="25">
        <v>590933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26286</v>
      </c>
      <c r="C69" s="25">
        <v>26286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2783</v>
      </c>
      <c r="C70" s="25">
        <v>2783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11346</v>
      </c>
      <c r="C71" s="25">
        <v>11346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59413</v>
      </c>
      <c r="C72" s="25">
        <v>59413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829834</v>
      </c>
      <c r="C73" s="25">
        <v>829834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1236649</v>
      </c>
      <c r="C76" s="25">
        <v>1236649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554301</v>
      </c>
      <c r="C77" s="25">
        <v>554301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1204065</v>
      </c>
      <c r="C78" s="25">
        <v>1187876</v>
      </c>
      <c r="D78" s="25">
        <v>16189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914172</v>
      </c>
      <c r="C79" s="25">
        <v>897983</v>
      </c>
      <c r="D79" s="25">
        <v>16189</v>
      </c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4195</v>
      </c>
      <c r="C80" s="25">
        <v>4195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5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1956189</v>
      </c>
      <c r="C91" s="23"/>
      <c r="D91" s="23">
        <v>1871</v>
      </c>
      <c r="E91" s="23"/>
      <c r="F91" s="23"/>
      <c r="G91" s="23">
        <v>309523</v>
      </c>
      <c r="H91" s="23">
        <v>81576</v>
      </c>
      <c r="I91" s="23">
        <v>232266</v>
      </c>
      <c r="J91" s="23">
        <v>307697</v>
      </c>
      <c r="K91" s="23">
        <v>18825</v>
      </c>
      <c r="L91" s="23">
        <v>1004431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277978</v>
      </c>
      <c r="C102" s="23"/>
      <c r="D102" s="23">
        <v>1871</v>
      </c>
      <c r="E102" s="23"/>
      <c r="F102" s="23"/>
      <c r="G102" s="23">
        <v>11594</v>
      </c>
      <c r="H102" s="23">
        <v>81576</v>
      </c>
      <c r="I102" s="23">
        <v>160128</v>
      </c>
      <c r="J102" s="23"/>
      <c r="K102" s="23">
        <v>18825</v>
      </c>
      <c r="L102" s="23">
        <v>3984</v>
      </c>
      <c r="N102" s="3"/>
    </row>
    <row r="103" spans="1:14" s="2" customFormat="1" x14ac:dyDescent="0.2">
      <c r="A103" s="24" t="s">
        <v>28</v>
      </c>
      <c r="B103" s="25">
        <v>974</v>
      </c>
      <c r="C103" s="25"/>
      <c r="D103" s="25"/>
      <c r="E103" s="25"/>
      <c r="F103" s="25"/>
      <c r="G103" s="25">
        <v>12</v>
      </c>
      <c r="H103" s="25">
        <v>31</v>
      </c>
      <c r="I103" s="25">
        <v>931</v>
      </c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244714</v>
      </c>
      <c r="C104" s="25"/>
      <c r="D104" s="25"/>
      <c r="E104" s="25"/>
      <c r="F104" s="25"/>
      <c r="G104" s="25">
        <v>8538</v>
      </c>
      <c r="H104" s="25">
        <v>72217</v>
      </c>
      <c r="I104" s="25">
        <v>145134</v>
      </c>
      <c r="J104" s="25"/>
      <c r="K104" s="25">
        <v>18825</v>
      </c>
      <c r="L104" s="25"/>
      <c r="N104" s="3"/>
    </row>
    <row r="105" spans="1:14" s="2" customFormat="1" ht="22.5" x14ac:dyDescent="0.2">
      <c r="A105" s="24" t="s">
        <v>30</v>
      </c>
      <c r="B105" s="25">
        <v>32290</v>
      </c>
      <c r="C105" s="25"/>
      <c r="D105" s="25">
        <v>1871</v>
      </c>
      <c r="E105" s="25"/>
      <c r="F105" s="25"/>
      <c r="G105" s="25">
        <v>3044</v>
      </c>
      <c r="H105" s="25">
        <v>9328</v>
      </c>
      <c r="I105" s="25">
        <v>14063</v>
      </c>
      <c r="J105" s="25"/>
      <c r="K105" s="25"/>
      <c r="L105" s="25">
        <v>3984</v>
      </c>
      <c r="N105" s="3"/>
    </row>
    <row r="106" spans="1:14" s="2" customFormat="1" ht="56.25" x14ac:dyDescent="0.2">
      <c r="A106" s="22" t="s">
        <v>31</v>
      </c>
      <c r="B106" s="23">
        <v>1678211</v>
      </c>
      <c r="C106" s="23"/>
      <c r="D106" s="23"/>
      <c r="E106" s="23"/>
      <c r="F106" s="23"/>
      <c r="G106" s="23">
        <v>297929</v>
      </c>
      <c r="H106" s="23"/>
      <c r="I106" s="23">
        <v>72138</v>
      </c>
      <c r="J106" s="23">
        <v>307697</v>
      </c>
      <c r="K106" s="23"/>
      <c r="L106" s="23">
        <v>1000447</v>
      </c>
      <c r="N106" s="3"/>
    </row>
    <row r="107" spans="1:14" s="2" customFormat="1" x14ac:dyDescent="0.2">
      <c r="A107" s="24" t="s">
        <v>32</v>
      </c>
      <c r="B107" s="25">
        <v>297929</v>
      </c>
      <c r="C107" s="25"/>
      <c r="D107" s="25"/>
      <c r="E107" s="25"/>
      <c r="F107" s="25"/>
      <c r="G107" s="25">
        <v>297929</v>
      </c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157</v>
      </c>
      <c r="C113" s="25"/>
      <c r="D113" s="25"/>
      <c r="E113" s="25"/>
      <c r="F113" s="25"/>
      <c r="G113" s="25"/>
      <c r="H113" s="25"/>
      <c r="I113" s="25">
        <v>157</v>
      </c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1000447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>
        <v>1000447</v>
      </c>
      <c r="N117" s="3"/>
    </row>
    <row r="118" spans="1:14" s="2" customFormat="1" x14ac:dyDescent="0.2">
      <c r="A118" s="24" t="s">
        <v>43</v>
      </c>
      <c r="B118" s="25">
        <v>379678</v>
      </c>
      <c r="C118" s="25"/>
      <c r="D118" s="25"/>
      <c r="E118" s="25"/>
      <c r="F118" s="25"/>
      <c r="G118" s="25"/>
      <c r="H118" s="25"/>
      <c r="I118" s="25">
        <v>71981</v>
      </c>
      <c r="J118" s="25">
        <v>307697</v>
      </c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13795286</v>
      </c>
      <c r="C9" s="9">
        <v>5896891</v>
      </c>
      <c r="D9" s="9">
        <v>2782719</v>
      </c>
      <c r="E9" s="9">
        <v>299659</v>
      </c>
      <c r="F9" s="9">
        <v>328818</v>
      </c>
      <c r="G9" s="9">
        <v>87387</v>
      </c>
      <c r="H9" s="9">
        <v>816717</v>
      </c>
      <c r="I9" s="9">
        <v>139793</v>
      </c>
      <c r="J9" s="9">
        <v>434219</v>
      </c>
      <c r="K9" s="9">
        <v>195940</v>
      </c>
      <c r="L9" s="9">
        <v>1707848</v>
      </c>
      <c r="M9" s="9">
        <v>1105295</v>
      </c>
      <c r="N9" s="2"/>
    </row>
    <row r="10" spans="1:14" ht="33.75" x14ac:dyDescent="0.2">
      <c r="A10" s="8" t="s">
        <v>17</v>
      </c>
      <c r="B10" s="9">
        <v>1183138</v>
      </c>
      <c r="C10" s="9">
        <v>269559</v>
      </c>
      <c r="D10" s="9">
        <v>489777</v>
      </c>
      <c r="E10" s="9"/>
      <c r="F10" s="9">
        <v>38588</v>
      </c>
      <c r="G10" s="9">
        <v>1824</v>
      </c>
      <c r="H10" s="9">
        <v>340852</v>
      </c>
      <c r="I10" s="9">
        <v>31700</v>
      </c>
      <c r="J10" s="9">
        <v>5550</v>
      </c>
      <c r="K10" s="9">
        <v>682</v>
      </c>
      <c r="L10" s="9">
        <v>639</v>
      </c>
      <c r="M10" s="9">
        <v>3967</v>
      </c>
      <c r="N10" s="2"/>
    </row>
    <row r="11" spans="1:14" x14ac:dyDescent="0.2">
      <c r="A11" s="10" t="s">
        <v>18</v>
      </c>
      <c r="B11" s="11">
        <v>20083</v>
      </c>
      <c r="C11" s="11">
        <v>3882</v>
      </c>
      <c r="D11" s="11">
        <v>10046</v>
      </c>
      <c r="E11" s="11"/>
      <c r="F11" s="11"/>
      <c r="G11" s="11">
        <v>1230</v>
      </c>
      <c r="H11" s="11">
        <v>1536</v>
      </c>
      <c r="I11" s="11">
        <v>388</v>
      </c>
      <c r="J11" s="11">
        <v>2830</v>
      </c>
      <c r="K11" s="11">
        <v>5</v>
      </c>
      <c r="L11" s="11"/>
      <c r="M11" s="11">
        <v>166</v>
      </c>
    </row>
    <row r="12" spans="1:14" ht="22.5" x14ac:dyDescent="0.2">
      <c r="A12" s="10" t="s">
        <v>19</v>
      </c>
      <c r="B12" s="11">
        <v>20956</v>
      </c>
      <c r="C12" s="11">
        <v>12080</v>
      </c>
      <c r="D12" s="11">
        <v>3531</v>
      </c>
      <c r="E12" s="11"/>
      <c r="F12" s="11">
        <v>59</v>
      </c>
      <c r="G12" s="11">
        <v>439</v>
      </c>
      <c r="H12" s="11">
        <v>1683</v>
      </c>
      <c r="I12" s="11">
        <v>197</v>
      </c>
      <c r="J12" s="11">
        <v>805</v>
      </c>
      <c r="K12" s="11">
        <v>383</v>
      </c>
      <c r="L12" s="11"/>
      <c r="M12" s="11">
        <v>1779</v>
      </c>
    </row>
    <row r="13" spans="1:14" x14ac:dyDescent="0.2">
      <c r="A13" s="10" t="s">
        <v>20</v>
      </c>
      <c r="B13" s="11">
        <v>21286</v>
      </c>
      <c r="C13" s="11">
        <v>1074</v>
      </c>
      <c r="D13" s="11">
        <v>713</v>
      </c>
      <c r="E13" s="11"/>
      <c r="F13" s="11"/>
      <c r="G13" s="11"/>
      <c r="H13" s="11">
        <v>18878</v>
      </c>
      <c r="I13" s="11"/>
      <c r="J13" s="11"/>
      <c r="K13" s="11">
        <v>60</v>
      </c>
      <c r="L13" s="11">
        <v>506</v>
      </c>
      <c r="M13" s="11">
        <v>55</v>
      </c>
    </row>
    <row r="14" spans="1:14" ht="33.75" x14ac:dyDescent="0.2">
      <c r="A14" s="10" t="s">
        <v>21</v>
      </c>
      <c r="B14" s="11">
        <v>255995</v>
      </c>
      <c r="C14" s="11">
        <v>246452</v>
      </c>
      <c r="D14" s="11"/>
      <c r="E14" s="11"/>
      <c r="F14" s="11">
        <v>565</v>
      </c>
      <c r="G14" s="11">
        <v>20</v>
      </c>
      <c r="H14" s="11">
        <v>6620</v>
      </c>
      <c r="I14" s="11">
        <v>1706</v>
      </c>
      <c r="J14" s="11">
        <v>185</v>
      </c>
      <c r="K14" s="11">
        <v>29</v>
      </c>
      <c r="L14" s="11"/>
      <c r="M14" s="11">
        <v>418</v>
      </c>
    </row>
    <row r="15" spans="1:14" x14ac:dyDescent="0.2">
      <c r="A15" s="10" t="s">
        <v>22</v>
      </c>
      <c r="B15" s="11">
        <v>817933</v>
      </c>
      <c r="C15" s="11">
        <v>5242</v>
      </c>
      <c r="D15" s="11">
        <v>446261</v>
      </c>
      <c r="E15" s="11"/>
      <c r="F15" s="11">
        <v>37964</v>
      </c>
      <c r="G15" s="11">
        <v>135</v>
      </c>
      <c r="H15" s="11">
        <v>295945</v>
      </c>
      <c r="I15" s="11">
        <v>29409</v>
      </c>
      <c r="J15" s="11">
        <v>1379</v>
      </c>
      <c r="K15" s="11">
        <v>165</v>
      </c>
      <c r="L15" s="11">
        <v>10</v>
      </c>
      <c r="M15" s="11">
        <v>1423</v>
      </c>
    </row>
    <row r="16" spans="1:14" x14ac:dyDescent="0.2">
      <c r="A16" s="10" t="s">
        <v>23</v>
      </c>
      <c r="B16" s="11">
        <v>44090</v>
      </c>
      <c r="C16" s="11">
        <v>532</v>
      </c>
      <c r="D16" s="11">
        <v>29077</v>
      </c>
      <c r="E16" s="11"/>
      <c r="F16" s="11"/>
      <c r="G16" s="11"/>
      <c r="H16" s="11">
        <v>13870</v>
      </c>
      <c r="I16" s="11"/>
      <c r="J16" s="11">
        <v>351</v>
      </c>
      <c r="K16" s="11">
        <v>40</v>
      </c>
      <c r="L16" s="11">
        <v>98</v>
      </c>
      <c r="M16" s="11">
        <v>122</v>
      </c>
    </row>
    <row r="17" spans="1:13" x14ac:dyDescent="0.2">
      <c r="A17" s="10" t="s">
        <v>24</v>
      </c>
      <c r="B17" s="11">
        <v>2398</v>
      </c>
      <c r="C17" s="11">
        <v>269</v>
      </c>
      <c r="D17" s="11">
        <v>149</v>
      </c>
      <c r="E17" s="11"/>
      <c r="F17" s="11"/>
      <c r="G17" s="11"/>
      <c r="H17" s="11">
        <v>1951</v>
      </c>
      <c r="I17" s="11"/>
      <c r="J17" s="11"/>
      <c r="K17" s="11"/>
      <c r="L17" s="11">
        <v>25</v>
      </c>
      <c r="M17" s="11">
        <v>4</v>
      </c>
    </row>
    <row r="18" spans="1:13" ht="33.75" x14ac:dyDescent="0.2">
      <c r="A18" s="10" t="s">
        <v>25</v>
      </c>
      <c r="B18" s="11">
        <v>355</v>
      </c>
      <c r="C18" s="11"/>
      <c r="D18" s="11"/>
      <c r="E18" s="11"/>
      <c r="F18" s="11"/>
      <c r="G18" s="11"/>
      <c r="H18" s="11">
        <v>355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42</v>
      </c>
      <c r="C19" s="11">
        <v>28</v>
      </c>
      <c r="D19" s="11"/>
      <c r="E19" s="11"/>
      <c r="F19" s="11"/>
      <c r="G19" s="11"/>
      <c r="H19" s="11">
        <v>14</v>
      </c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3617908</v>
      </c>
      <c r="C20" s="9">
        <v>895504</v>
      </c>
      <c r="D20" s="9">
        <v>1851364</v>
      </c>
      <c r="E20" s="9"/>
      <c r="F20" s="9">
        <v>166223</v>
      </c>
      <c r="G20" s="9">
        <v>83095</v>
      </c>
      <c r="H20" s="9">
        <v>395689</v>
      </c>
      <c r="I20" s="9">
        <v>103561</v>
      </c>
      <c r="J20" s="9">
        <v>119229</v>
      </c>
      <c r="K20" s="9">
        <v>216</v>
      </c>
      <c r="L20" s="9">
        <v>50</v>
      </c>
      <c r="M20" s="9">
        <v>2977</v>
      </c>
    </row>
    <row r="21" spans="1:13" x14ac:dyDescent="0.2">
      <c r="A21" s="10" t="s">
        <v>28</v>
      </c>
      <c r="B21" s="11">
        <v>99933</v>
      </c>
      <c r="C21" s="11">
        <v>91983</v>
      </c>
      <c r="D21" s="11"/>
      <c r="E21" s="11"/>
      <c r="F21" s="11"/>
      <c r="G21" s="11"/>
      <c r="H21" s="11">
        <v>459</v>
      </c>
      <c r="I21" s="11">
        <v>11</v>
      </c>
      <c r="J21" s="11">
        <v>6412</v>
      </c>
      <c r="K21" s="11">
        <v>216</v>
      </c>
      <c r="L21" s="11">
        <v>50</v>
      </c>
      <c r="M21" s="11">
        <v>802</v>
      </c>
    </row>
    <row r="22" spans="1:13" x14ac:dyDescent="0.2">
      <c r="A22" s="10" t="s">
        <v>29</v>
      </c>
      <c r="B22" s="11">
        <v>3193225</v>
      </c>
      <c r="C22" s="11">
        <v>690958</v>
      </c>
      <c r="D22" s="11">
        <v>1693645</v>
      </c>
      <c r="E22" s="11"/>
      <c r="F22" s="11">
        <v>151567</v>
      </c>
      <c r="G22" s="11">
        <v>83095</v>
      </c>
      <c r="H22" s="11">
        <v>376537</v>
      </c>
      <c r="I22" s="11">
        <v>93866</v>
      </c>
      <c r="J22" s="11">
        <v>101467</v>
      </c>
      <c r="K22" s="11"/>
      <c r="L22" s="11"/>
      <c r="M22" s="11">
        <v>2090</v>
      </c>
    </row>
    <row r="23" spans="1:13" ht="22.5" x14ac:dyDescent="0.2">
      <c r="A23" s="10" t="s">
        <v>30</v>
      </c>
      <c r="B23" s="11">
        <v>324750</v>
      </c>
      <c r="C23" s="11">
        <v>112563</v>
      </c>
      <c r="D23" s="11">
        <v>157719</v>
      </c>
      <c r="E23" s="11"/>
      <c r="F23" s="11">
        <v>14656</v>
      </c>
      <c r="G23" s="11"/>
      <c r="H23" s="11">
        <v>18693</v>
      </c>
      <c r="I23" s="11">
        <v>9684</v>
      </c>
      <c r="J23" s="11">
        <v>11350</v>
      </c>
      <c r="K23" s="11"/>
      <c r="L23" s="11"/>
      <c r="M23" s="11">
        <v>85</v>
      </c>
    </row>
    <row r="24" spans="1:13" ht="56.25" x14ac:dyDescent="0.2">
      <c r="A24" s="8" t="s">
        <v>31</v>
      </c>
      <c r="B24" s="9">
        <v>8994240</v>
      </c>
      <c r="C24" s="9">
        <v>4731828</v>
      </c>
      <c r="D24" s="9">
        <v>441578</v>
      </c>
      <c r="E24" s="9">
        <v>299659</v>
      </c>
      <c r="F24" s="9">
        <v>124007</v>
      </c>
      <c r="G24" s="9">
        <v>2468</v>
      </c>
      <c r="H24" s="9">
        <v>80176</v>
      </c>
      <c r="I24" s="9">
        <v>4532</v>
      </c>
      <c r="J24" s="9">
        <v>309440</v>
      </c>
      <c r="K24" s="9">
        <v>195042</v>
      </c>
      <c r="L24" s="9">
        <v>1707159</v>
      </c>
      <c r="M24" s="9">
        <v>1098351</v>
      </c>
    </row>
    <row r="25" spans="1:13" x14ac:dyDescent="0.2">
      <c r="A25" s="10" t="s">
        <v>32</v>
      </c>
      <c r="B25" s="11">
        <v>138204</v>
      </c>
      <c r="C25" s="11">
        <v>132124</v>
      </c>
      <c r="D25" s="11">
        <v>43</v>
      </c>
      <c r="E25" s="11"/>
      <c r="F25" s="11">
        <v>2074</v>
      </c>
      <c r="G25" s="11">
        <v>1930</v>
      </c>
      <c r="H25" s="11">
        <v>143</v>
      </c>
      <c r="I25" s="11"/>
      <c r="J25" s="11">
        <v>485</v>
      </c>
      <c r="K25" s="11">
        <v>27</v>
      </c>
      <c r="L25" s="11">
        <v>357</v>
      </c>
      <c r="M25" s="11">
        <v>1021</v>
      </c>
    </row>
    <row r="26" spans="1:13" x14ac:dyDescent="0.2">
      <c r="A26" s="10" t="s">
        <v>33</v>
      </c>
      <c r="B26" s="11">
        <v>27880</v>
      </c>
      <c r="C26" s="11">
        <v>27880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298652</v>
      </c>
      <c r="C27" s="11">
        <v>554</v>
      </c>
      <c r="D27" s="11"/>
      <c r="E27" s="11"/>
      <c r="F27" s="11"/>
      <c r="G27" s="11"/>
      <c r="H27" s="11"/>
      <c r="I27" s="11"/>
      <c r="J27" s="11">
        <v>292237</v>
      </c>
      <c r="K27" s="11">
        <v>97</v>
      </c>
      <c r="L27" s="11"/>
      <c r="M27" s="11">
        <v>5764</v>
      </c>
    </row>
    <row r="28" spans="1:13" ht="22.5" x14ac:dyDescent="0.2">
      <c r="A28" s="10" t="s">
        <v>35</v>
      </c>
      <c r="B28" s="11">
        <v>314112</v>
      </c>
      <c r="C28" s="11">
        <v>311648</v>
      </c>
      <c r="D28" s="11">
        <v>1508</v>
      </c>
      <c r="E28" s="11"/>
      <c r="F28" s="11"/>
      <c r="G28" s="11">
        <v>26</v>
      </c>
      <c r="H28" s="11"/>
      <c r="I28" s="11"/>
      <c r="J28" s="11"/>
      <c r="K28" s="11"/>
      <c r="L28" s="11">
        <v>928</v>
      </c>
      <c r="M28" s="11">
        <v>2</v>
      </c>
    </row>
    <row r="29" spans="1:13" ht="33.75" x14ac:dyDescent="0.2">
      <c r="A29" s="10" t="s">
        <v>36</v>
      </c>
      <c r="B29" s="11">
        <v>219</v>
      </c>
      <c r="C29" s="11">
        <v>219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89034</v>
      </c>
      <c r="C30" s="11">
        <v>46656</v>
      </c>
      <c r="D30" s="11"/>
      <c r="E30" s="11"/>
      <c r="F30" s="11">
        <v>1467</v>
      </c>
      <c r="G30" s="11"/>
      <c r="H30" s="11"/>
      <c r="I30" s="11"/>
      <c r="J30" s="11"/>
      <c r="K30" s="11">
        <v>26</v>
      </c>
      <c r="L30" s="11">
        <v>38</v>
      </c>
      <c r="M30" s="11">
        <v>40847</v>
      </c>
    </row>
    <row r="31" spans="1:13" x14ac:dyDescent="0.2">
      <c r="A31" s="10" t="s">
        <v>38</v>
      </c>
      <c r="B31" s="11">
        <v>597259</v>
      </c>
      <c r="C31" s="11">
        <v>24837</v>
      </c>
      <c r="D31" s="11"/>
      <c r="E31" s="11"/>
      <c r="F31" s="11">
        <v>4108</v>
      </c>
      <c r="G31" s="11"/>
      <c r="H31" s="11">
        <v>219</v>
      </c>
      <c r="I31" s="11"/>
      <c r="J31" s="11"/>
      <c r="K31" s="11">
        <v>396</v>
      </c>
      <c r="L31" s="11">
        <v>7713</v>
      </c>
      <c r="M31" s="11">
        <v>559986</v>
      </c>
    </row>
    <row r="32" spans="1:13" x14ac:dyDescent="0.2">
      <c r="A32" s="10" t="s">
        <v>39</v>
      </c>
      <c r="B32" s="11">
        <v>539401</v>
      </c>
      <c r="C32" s="11">
        <v>41112</v>
      </c>
      <c r="D32" s="11">
        <v>383971</v>
      </c>
      <c r="E32" s="11"/>
      <c r="F32" s="11">
        <v>99112</v>
      </c>
      <c r="G32" s="11"/>
      <c r="H32" s="11">
        <v>14828</v>
      </c>
      <c r="I32" s="11"/>
      <c r="J32" s="11"/>
      <c r="K32" s="11"/>
      <c r="L32" s="11"/>
      <c r="M32" s="11">
        <v>378</v>
      </c>
    </row>
    <row r="33" spans="1:13" x14ac:dyDescent="0.2">
      <c r="A33" s="10" t="s">
        <v>40</v>
      </c>
      <c r="B33" s="11">
        <v>365614</v>
      </c>
      <c r="C33" s="11">
        <v>365489</v>
      </c>
      <c r="D33" s="11"/>
      <c r="E33" s="11"/>
      <c r="F33" s="11"/>
      <c r="G33" s="11"/>
      <c r="H33" s="11">
        <v>125</v>
      </c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588</v>
      </c>
      <c r="C34" s="11"/>
      <c r="D34" s="11"/>
      <c r="E34" s="11"/>
      <c r="F34" s="11"/>
      <c r="G34" s="11"/>
      <c r="H34" s="11"/>
      <c r="I34" s="11"/>
      <c r="J34" s="11">
        <v>20</v>
      </c>
      <c r="K34" s="11">
        <v>23</v>
      </c>
      <c r="L34" s="11">
        <v>545</v>
      </c>
      <c r="M34" s="11"/>
    </row>
    <row r="35" spans="1:13" ht="22.5" x14ac:dyDescent="0.2">
      <c r="A35" s="10" t="s">
        <v>42</v>
      </c>
      <c r="B35" s="11">
        <v>1818009</v>
      </c>
      <c r="C35" s="11">
        <v>1493885</v>
      </c>
      <c r="D35" s="11">
        <v>67</v>
      </c>
      <c r="E35" s="11">
        <v>299659</v>
      </c>
      <c r="F35" s="11">
        <v>47</v>
      </c>
      <c r="G35" s="11"/>
      <c r="H35" s="11">
        <v>7333</v>
      </c>
      <c r="I35" s="11"/>
      <c r="J35" s="11">
        <v>4020</v>
      </c>
      <c r="K35" s="11"/>
      <c r="L35" s="11">
        <v>45</v>
      </c>
      <c r="M35" s="11">
        <v>12953</v>
      </c>
    </row>
    <row r="36" spans="1:13" x14ac:dyDescent="0.2">
      <c r="A36" s="10" t="s">
        <v>43</v>
      </c>
      <c r="B36" s="11">
        <v>1731194</v>
      </c>
      <c r="C36" s="11">
        <v>29383</v>
      </c>
      <c r="D36" s="11"/>
      <c r="E36" s="11"/>
      <c r="F36" s="11"/>
      <c r="G36" s="11"/>
      <c r="H36" s="11">
        <v>101</v>
      </c>
      <c r="I36" s="11"/>
      <c r="J36" s="11">
        <v>12</v>
      </c>
      <c r="K36" s="11">
        <v>3885</v>
      </c>
      <c r="L36" s="11">
        <v>1697533</v>
      </c>
      <c r="M36" s="11">
        <v>280</v>
      </c>
    </row>
    <row r="37" spans="1:13" x14ac:dyDescent="0.2">
      <c r="A37" s="10" t="s">
        <v>44</v>
      </c>
      <c r="B37" s="11">
        <v>2644049</v>
      </c>
      <c r="C37" s="11">
        <v>2258031</v>
      </c>
      <c r="D37" s="11">
        <v>55989</v>
      </c>
      <c r="E37" s="11"/>
      <c r="F37" s="11">
        <v>17199</v>
      </c>
      <c r="G37" s="11">
        <v>512</v>
      </c>
      <c r="H37" s="11">
        <v>57427</v>
      </c>
      <c r="I37" s="11">
        <v>4532</v>
      </c>
      <c r="J37" s="11">
        <v>12097</v>
      </c>
      <c r="K37" s="11">
        <v>190588</v>
      </c>
      <c r="L37" s="11"/>
      <c r="M37" s="11">
        <v>47674</v>
      </c>
    </row>
    <row r="38" spans="1:13" x14ac:dyDescent="0.2">
      <c r="A38" s="12" t="s">
        <v>45</v>
      </c>
      <c r="B38" s="11">
        <v>1868748</v>
      </c>
      <c r="C38" s="11">
        <v>1592925</v>
      </c>
      <c r="D38" s="11">
        <v>36121</v>
      </c>
      <c r="E38" s="11"/>
      <c r="F38" s="11">
        <v>8414</v>
      </c>
      <c r="G38" s="11"/>
      <c r="H38" s="11">
        <v>42093</v>
      </c>
      <c r="I38" s="11"/>
      <c r="J38" s="11"/>
      <c r="K38" s="11">
        <v>187750</v>
      </c>
      <c r="L38" s="11"/>
      <c r="M38" s="11">
        <v>1445</v>
      </c>
    </row>
    <row r="39" spans="1:13" x14ac:dyDescent="0.2">
      <c r="A39" s="10" t="s">
        <v>46</v>
      </c>
      <c r="B39" s="11">
        <v>430025</v>
      </c>
      <c r="C39" s="11">
        <v>10</v>
      </c>
      <c r="D39" s="11"/>
      <c r="E39" s="11"/>
      <c r="F39" s="11"/>
      <c r="G39" s="11"/>
      <c r="H39" s="11"/>
      <c r="I39" s="11"/>
      <c r="J39" s="11">
        <v>569</v>
      </c>
      <c r="K39" s="11"/>
      <c r="L39" s="11"/>
      <c r="M39" s="11">
        <v>429446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10177243</v>
      </c>
      <c r="C50" s="23">
        <v>5896891</v>
      </c>
      <c r="D50" s="23">
        <v>2782385</v>
      </c>
      <c r="E50" s="23"/>
      <c r="F50" s="23">
        <v>318003</v>
      </c>
      <c r="G50" s="23">
        <v>87387</v>
      </c>
      <c r="H50" s="23">
        <v>5735</v>
      </c>
      <c r="I50" s="23">
        <v>9684</v>
      </c>
      <c r="J50" s="23">
        <v>355</v>
      </c>
      <c r="K50" s="23">
        <v>5658</v>
      </c>
      <c r="L50" s="23">
        <v>988</v>
      </c>
      <c r="M50" s="23">
        <v>1070157</v>
      </c>
    </row>
    <row r="51" spans="1:13" ht="33.75" x14ac:dyDescent="0.2">
      <c r="A51" s="22" t="s">
        <v>17</v>
      </c>
      <c r="B51" s="23">
        <v>799445</v>
      </c>
      <c r="C51" s="23">
        <v>269559</v>
      </c>
      <c r="D51" s="23">
        <v>489486</v>
      </c>
      <c r="E51" s="23"/>
      <c r="F51" s="23">
        <v>38472</v>
      </c>
      <c r="G51" s="23">
        <v>1824</v>
      </c>
      <c r="H51" s="23"/>
      <c r="I51" s="23"/>
      <c r="J51" s="23">
        <v>104</v>
      </c>
      <c r="K51" s="23"/>
      <c r="L51" s="23"/>
      <c r="M51" s="23"/>
    </row>
    <row r="52" spans="1:13" x14ac:dyDescent="0.2">
      <c r="A52" s="24" t="s">
        <v>18</v>
      </c>
      <c r="B52" s="25">
        <v>15158</v>
      </c>
      <c r="C52" s="25">
        <v>3882</v>
      </c>
      <c r="D52" s="25">
        <v>10046</v>
      </c>
      <c r="E52" s="25"/>
      <c r="F52" s="25"/>
      <c r="G52" s="25">
        <v>1230</v>
      </c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16050</v>
      </c>
      <c r="C53" s="25">
        <v>12080</v>
      </c>
      <c r="D53" s="25">
        <v>3531</v>
      </c>
      <c r="E53" s="25"/>
      <c r="F53" s="25"/>
      <c r="G53" s="25">
        <v>439</v>
      </c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>
        <v>1496</v>
      </c>
      <c r="C54" s="25">
        <v>1074</v>
      </c>
      <c r="D54" s="25">
        <v>422</v>
      </c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247037</v>
      </c>
      <c r="C55" s="25">
        <v>246452</v>
      </c>
      <c r="D55" s="25"/>
      <c r="E55" s="25"/>
      <c r="F55" s="25">
        <v>565</v>
      </c>
      <c r="G55" s="25">
        <v>20</v>
      </c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489559</v>
      </c>
      <c r="C56" s="25">
        <v>5242</v>
      </c>
      <c r="D56" s="25">
        <v>446261</v>
      </c>
      <c r="E56" s="25"/>
      <c r="F56" s="25">
        <v>37907</v>
      </c>
      <c r="G56" s="25">
        <v>135</v>
      </c>
      <c r="H56" s="25"/>
      <c r="I56" s="25"/>
      <c r="J56" s="25">
        <v>14</v>
      </c>
      <c r="K56" s="25"/>
      <c r="L56" s="25"/>
      <c r="M56" s="25"/>
    </row>
    <row r="57" spans="1:13" x14ac:dyDescent="0.2">
      <c r="A57" s="24" t="s">
        <v>23</v>
      </c>
      <c r="B57" s="25">
        <v>29699</v>
      </c>
      <c r="C57" s="25">
        <v>532</v>
      </c>
      <c r="D57" s="25">
        <v>29077</v>
      </c>
      <c r="E57" s="25"/>
      <c r="F57" s="25"/>
      <c r="G57" s="25"/>
      <c r="H57" s="25"/>
      <c r="I57" s="25"/>
      <c r="J57" s="25">
        <v>90</v>
      </c>
      <c r="K57" s="25"/>
      <c r="L57" s="25"/>
      <c r="M57" s="25"/>
    </row>
    <row r="58" spans="1:13" x14ac:dyDescent="0.2">
      <c r="A58" s="24" t="s">
        <v>24</v>
      </c>
      <c r="B58" s="25">
        <v>418</v>
      </c>
      <c r="C58" s="25">
        <v>269</v>
      </c>
      <c r="D58" s="25">
        <v>149</v>
      </c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28</v>
      </c>
      <c r="C60" s="25">
        <v>28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3007293</v>
      </c>
      <c r="C61" s="23">
        <v>895504</v>
      </c>
      <c r="D61" s="23">
        <v>1851364</v>
      </c>
      <c r="E61" s="23"/>
      <c r="F61" s="23">
        <v>166223</v>
      </c>
      <c r="G61" s="23">
        <v>83095</v>
      </c>
      <c r="H61" s="23"/>
      <c r="I61" s="23">
        <v>9684</v>
      </c>
      <c r="J61" s="23"/>
      <c r="K61" s="23"/>
      <c r="L61" s="23"/>
      <c r="M61" s="23">
        <v>1423</v>
      </c>
    </row>
    <row r="62" spans="1:13" x14ac:dyDescent="0.2">
      <c r="A62" s="24" t="s">
        <v>28</v>
      </c>
      <c r="B62" s="25">
        <v>91983</v>
      </c>
      <c r="C62" s="25">
        <v>91983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2620688</v>
      </c>
      <c r="C63" s="25">
        <v>690958</v>
      </c>
      <c r="D63" s="25">
        <v>1693645</v>
      </c>
      <c r="E63" s="25"/>
      <c r="F63" s="25">
        <v>151567</v>
      </c>
      <c r="G63" s="25">
        <v>83095</v>
      </c>
      <c r="H63" s="25"/>
      <c r="I63" s="25"/>
      <c r="J63" s="25"/>
      <c r="K63" s="25"/>
      <c r="L63" s="25"/>
      <c r="M63" s="25">
        <v>1423</v>
      </c>
    </row>
    <row r="64" spans="1:13" ht="22.5" x14ac:dyDescent="0.2">
      <c r="A64" s="24" t="s">
        <v>30</v>
      </c>
      <c r="B64" s="25">
        <v>294622</v>
      </c>
      <c r="C64" s="25">
        <v>112563</v>
      </c>
      <c r="D64" s="25">
        <v>157719</v>
      </c>
      <c r="E64" s="25"/>
      <c r="F64" s="25">
        <v>14656</v>
      </c>
      <c r="G64" s="25"/>
      <c r="H64" s="25"/>
      <c r="I64" s="25">
        <v>9684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6370505</v>
      </c>
      <c r="C65" s="23">
        <v>4731828</v>
      </c>
      <c r="D65" s="23">
        <v>441535</v>
      </c>
      <c r="E65" s="23"/>
      <c r="F65" s="23">
        <v>113308</v>
      </c>
      <c r="G65" s="23">
        <v>2468</v>
      </c>
      <c r="H65" s="23">
        <v>5735</v>
      </c>
      <c r="I65" s="23"/>
      <c r="J65" s="23">
        <v>251</v>
      </c>
      <c r="K65" s="23">
        <v>5658</v>
      </c>
      <c r="L65" s="23">
        <v>988</v>
      </c>
      <c r="M65" s="23">
        <v>1068734</v>
      </c>
    </row>
    <row r="66" spans="1:13" x14ac:dyDescent="0.2">
      <c r="A66" s="24" t="s">
        <v>32</v>
      </c>
      <c r="B66" s="25">
        <v>134120</v>
      </c>
      <c r="C66" s="25">
        <v>132124</v>
      </c>
      <c r="D66" s="25"/>
      <c r="E66" s="25"/>
      <c r="F66" s="25"/>
      <c r="G66" s="25">
        <v>1930</v>
      </c>
      <c r="H66" s="25"/>
      <c r="I66" s="25"/>
      <c r="J66" s="25">
        <v>6</v>
      </c>
      <c r="K66" s="25"/>
      <c r="L66" s="25">
        <v>60</v>
      </c>
      <c r="M66" s="25"/>
    </row>
    <row r="67" spans="1:13" x14ac:dyDescent="0.2">
      <c r="A67" s="24" t="s">
        <v>33</v>
      </c>
      <c r="B67" s="25">
        <v>27880</v>
      </c>
      <c r="C67" s="25">
        <v>27880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799</v>
      </c>
      <c r="C68" s="25">
        <v>554</v>
      </c>
      <c r="D68" s="25"/>
      <c r="E68" s="25"/>
      <c r="F68" s="25"/>
      <c r="G68" s="25"/>
      <c r="H68" s="25"/>
      <c r="I68" s="25"/>
      <c r="J68" s="25">
        <v>245</v>
      </c>
      <c r="K68" s="25"/>
      <c r="L68" s="25"/>
      <c r="M68" s="25"/>
    </row>
    <row r="69" spans="1:13" ht="22.5" x14ac:dyDescent="0.2">
      <c r="A69" s="24" t="s">
        <v>35</v>
      </c>
      <c r="B69" s="25">
        <v>314110</v>
      </c>
      <c r="C69" s="25">
        <v>311648</v>
      </c>
      <c r="D69" s="25">
        <v>1508</v>
      </c>
      <c r="E69" s="25"/>
      <c r="F69" s="25"/>
      <c r="G69" s="25">
        <v>26</v>
      </c>
      <c r="H69" s="25"/>
      <c r="I69" s="25"/>
      <c r="J69" s="25"/>
      <c r="K69" s="25"/>
      <c r="L69" s="25">
        <v>928</v>
      </c>
      <c r="M69" s="25"/>
    </row>
    <row r="70" spans="1:13" ht="33.75" x14ac:dyDescent="0.2">
      <c r="A70" s="24" t="s">
        <v>36</v>
      </c>
      <c r="B70" s="25">
        <v>219</v>
      </c>
      <c r="C70" s="25">
        <v>219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81909</v>
      </c>
      <c r="C71" s="25">
        <v>46656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35253</v>
      </c>
    </row>
    <row r="72" spans="1:13" x14ac:dyDescent="0.2">
      <c r="A72" s="24" t="s">
        <v>38</v>
      </c>
      <c r="B72" s="25">
        <v>583062</v>
      </c>
      <c r="C72" s="25">
        <v>24837</v>
      </c>
      <c r="D72" s="25"/>
      <c r="E72" s="25"/>
      <c r="F72" s="25">
        <v>71</v>
      </c>
      <c r="G72" s="25"/>
      <c r="H72" s="25"/>
      <c r="I72" s="25"/>
      <c r="J72" s="25"/>
      <c r="K72" s="25">
        <v>18</v>
      </c>
      <c r="L72" s="25"/>
      <c r="M72" s="25">
        <v>558136</v>
      </c>
    </row>
    <row r="73" spans="1:13" x14ac:dyDescent="0.2">
      <c r="A73" s="24" t="s">
        <v>39</v>
      </c>
      <c r="B73" s="25">
        <v>530258</v>
      </c>
      <c r="C73" s="25">
        <v>41112</v>
      </c>
      <c r="D73" s="25">
        <v>383971</v>
      </c>
      <c r="E73" s="25"/>
      <c r="F73" s="25">
        <v>99112</v>
      </c>
      <c r="G73" s="25"/>
      <c r="H73" s="25">
        <v>5735</v>
      </c>
      <c r="I73" s="25"/>
      <c r="J73" s="25"/>
      <c r="K73" s="25"/>
      <c r="L73" s="25"/>
      <c r="M73" s="25">
        <v>328</v>
      </c>
    </row>
    <row r="74" spans="1:13" x14ac:dyDescent="0.2">
      <c r="A74" s="24" t="s">
        <v>40</v>
      </c>
      <c r="B74" s="25">
        <v>365489</v>
      </c>
      <c r="C74" s="25">
        <v>365489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1493953</v>
      </c>
      <c r="C76" s="25">
        <v>1493885</v>
      </c>
      <c r="D76" s="25">
        <v>67</v>
      </c>
      <c r="E76" s="25"/>
      <c r="F76" s="25">
        <v>1</v>
      </c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32423</v>
      </c>
      <c r="C77" s="25">
        <v>29383</v>
      </c>
      <c r="D77" s="25"/>
      <c r="E77" s="25"/>
      <c r="F77" s="25"/>
      <c r="G77" s="25"/>
      <c r="H77" s="25"/>
      <c r="I77" s="25"/>
      <c r="J77" s="25"/>
      <c r="K77" s="25">
        <v>3040</v>
      </c>
      <c r="L77" s="25"/>
      <c r="M77" s="25"/>
    </row>
    <row r="78" spans="1:13" x14ac:dyDescent="0.2">
      <c r="A78" s="24" t="s">
        <v>44</v>
      </c>
      <c r="B78" s="25">
        <v>2376827</v>
      </c>
      <c r="C78" s="25">
        <v>2258031</v>
      </c>
      <c r="D78" s="25">
        <v>55989</v>
      </c>
      <c r="E78" s="25"/>
      <c r="F78" s="25">
        <v>14124</v>
      </c>
      <c r="G78" s="25">
        <v>512</v>
      </c>
      <c r="H78" s="25"/>
      <c r="I78" s="25"/>
      <c r="J78" s="25"/>
      <c r="K78" s="25">
        <v>2600</v>
      </c>
      <c r="L78" s="25"/>
      <c r="M78" s="25">
        <v>45571</v>
      </c>
    </row>
    <row r="79" spans="1:13" x14ac:dyDescent="0.2">
      <c r="A79" s="30" t="s">
        <v>45</v>
      </c>
      <c r="B79" s="25">
        <v>1634568</v>
      </c>
      <c r="C79" s="25">
        <v>1592925</v>
      </c>
      <c r="D79" s="25">
        <v>36121</v>
      </c>
      <c r="E79" s="25"/>
      <c r="F79" s="25">
        <v>5522</v>
      </c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429456</v>
      </c>
      <c r="C80" s="25">
        <v>10</v>
      </c>
      <c r="D80" s="25"/>
      <c r="E80" s="25"/>
      <c r="F80" s="25"/>
      <c r="G80" s="25"/>
      <c r="H80" s="25"/>
      <c r="I80" s="25"/>
      <c r="J80" s="25"/>
      <c r="K80" s="25"/>
      <c r="L80" s="25"/>
      <c r="M80" s="25">
        <v>429446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5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64" t="s">
        <v>4</v>
      </c>
      <c r="B91" s="23">
        <v>3618043</v>
      </c>
      <c r="C91" s="23">
        <v>334</v>
      </c>
      <c r="D91" s="23">
        <v>299659</v>
      </c>
      <c r="E91" s="23">
        <v>10815</v>
      </c>
      <c r="F91" s="23"/>
      <c r="G91" s="23">
        <v>810982</v>
      </c>
      <c r="H91" s="23">
        <v>130109</v>
      </c>
      <c r="I91" s="23">
        <v>433864</v>
      </c>
      <c r="J91" s="23">
        <v>190282</v>
      </c>
      <c r="K91" s="23">
        <v>1706860</v>
      </c>
      <c r="L91" s="23">
        <v>35138</v>
      </c>
      <c r="N91" s="3"/>
    </row>
    <row r="92" spans="1:14" s="2" customFormat="1" ht="33.75" x14ac:dyDescent="0.2">
      <c r="A92" s="22" t="s">
        <v>17</v>
      </c>
      <c r="B92" s="23">
        <v>383693</v>
      </c>
      <c r="C92" s="23">
        <v>291</v>
      </c>
      <c r="D92" s="23"/>
      <c r="E92" s="23">
        <v>116</v>
      </c>
      <c r="F92" s="23"/>
      <c r="G92" s="23">
        <v>340852</v>
      </c>
      <c r="H92" s="23">
        <v>31700</v>
      </c>
      <c r="I92" s="23">
        <v>5446</v>
      </c>
      <c r="J92" s="23">
        <v>682</v>
      </c>
      <c r="K92" s="23">
        <v>639</v>
      </c>
      <c r="L92" s="23">
        <v>3967</v>
      </c>
      <c r="N92" s="3"/>
    </row>
    <row r="93" spans="1:14" s="2" customFormat="1" x14ac:dyDescent="0.2">
      <c r="A93" s="24" t="s">
        <v>18</v>
      </c>
      <c r="B93" s="25">
        <v>4925</v>
      </c>
      <c r="C93" s="25"/>
      <c r="D93" s="25"/>
      <c r="E93" s="25"/>
      <c r="F93" s="25"/>
      <c r="G93" s="25">
        <v>1536</v>
      </c>
      <c r="H93" s="25">
        <v>388</v>
      </c>
      <c r="I93" s="25">
        <v>2830</v>
      </c>
      <c r="J93" s="25">
        <v>5</v>
      </c>
      <c r="K93" s="25"/>
      <c r="L93" s="25">
        <v>166</v>
      </c>
      <c r="N93" s="3"/>
    </row>
    <row r="94" spans="1:14" s="2" customFormat="1" ht="22.5" x14ac:dyDescent="0.2">
      <c r="A94" s="24" t="s">
        <v>19</v>
      </c>
      <c r="B94" s="25">
        <v>4906</v>
      </c>
      <c r="C94" s="25"/>
      <c r="D94" s="25"/>
      <c r="E94" s="25">
        <v>59</v>
      </c>
      <c r="F94" s="25"/>
      <c r="G94" s="25">
        <v>1683</v>
      </c>
      <c r="H94" s="25">
        <v>197</v>
      </c>
      <c r="I94" s="25">
        <v>805</v>
      </c>
      <c r="J94" s="25">
        <v>383</v>
      </c>
      <c r="K94" s="25"/>
      <c r="L94" s="25">
        <v>1779</v>
      </c>
      <c r="N94" s="3"/>
    </row>
    <row r="95" spans="1:14" s="2" customFormat="1" x14ac:dyDescent="0.2">
      <c r="A95" s="24" t="s">
        <v>20</v>
      </c>
      <c r="B95" s="25">
        <v>19790</v>
      </c>
      <c r="C95" s="25">
        <v>291</v>
      </c>
      <c r="D95" s="25"/>
      <c r="E95" s="25"/>
      <c r="F95" s="25"/>
      <c r="G95" s="25">
        <v>18878</v>
      </c>
      <c r="H95" s="25"/>
      <c r="I95" s="25"/>
      <c r="J95" s="25">
        <v>60</v>
      </c>
      <c r="K95" s="25">
        <v>506</v>
      </c>
      <c r="L95" s="25">
        <v>55</v>
      </c>
      <c r="N95" s="3"/>
    </row>
    <row r="96" spans="1:14" s="2" customFormat="1" ht="33.75" x14ac:dyDescent="0.2">
      <c r="A96" s="24" t="s">
        <v>21</v>
      </c>
      <c r="B96" s="25">
        <v>8958</v>
      </c>
      <c r="C96" s="25"/>
      <c r="D96" s="25"/>
      <c r="E96" s="25"/>
      <c r="F96" s="25"/>
      <c r="G96" s="25">
        <v>6620</v>
      </c>
      <c r="H96" s="25">
        <v>1706</v>
      </c>
      <c r="I96" s="25">
        <v>185</v>
      </c>
      <c r="J96" s="25">
        <v>29</v>
      </c>
      <c r="K96" s="25"/>
      <c r="L96" s="25">
        <v>418</v>
      </c>
      <c r="N96" s="3"/>
    </row>
    <row r="97" spans="1:14" s="2" customFormat="1" x14ac:dyDescent="0.2">
      <c r="A97" s="24" t="s">
        <v>22</v>
      </c>
      <c r="B97" s="25">
        <v>328374</v>
      </c>
      <c r="C97" s="25"/>
      <c r="D97" s="25"/>
      <c r="E97" s="25">
        <v>57</v>
      </c>
      <c r="F97" s="25"/>
      <c r="G97" s="25">
        <v>295945</v>
      </c>
      <c r="H97" s="25">
        <v>29409</v>
      </c>
      <c r="I97" s="25">
        <v>1365</v>
      </c>
      <c r="J97" s="25">
        <v>165</v>
      </c>
      <c r="K97" s="25">
        <v>10</v>
      </c>
      <c r="L97" s="25">
        <v>1423</v>
      </c>
      <c r="N97" s="3"/>
    </row>
    <row r="98" spans="1:14" s="2" customFormat="1" x14ac:dyDescent="0.2">
      <c r="A98" s="24" t="s">
        <v>23</v>
      </c>
      <c r="B98" s="25">
        <v>14391</v>
      </c>
      <c r="C98" s="25"/>
      <c r="D98" s="25"/>
      <c r="E98" s="25"/>
      <c r="F98" s="25"/>
      <c r="G98" s="25">
        <v>13870</v>
      </c>
      <c r="H98" s="25"/>
      <c r="I98" s="25">
        <v>261</v>
      </c>
      <c r="J98" s="25">
        <v>40</v>
      </c>
      <c r="K98" s="25">
        <v>98</v>
      </c>
      <c r="L98" s="25">
        <v>122</v>
      </c>
      <c r="N98" s="3"/>
    </row>
    <row r="99" spans="1:14" s="2" customFormat="1" x14ac:dyDescent="0.2">
      <c r="A99" s="24" t="s">
        <v>24</v>
      </c>
      <c r="B99" s="25">
        <v>1980</v>
      </c>
      <c r="C99" s="25"/>
      <c r="D99" s="25"/>
      <c r="E99" s="25"/>
      <c r="F99" s="25"/>
      <c r="G99" s="25">
        <v>1951</v>
      </c>
      <c r="H99" s="25"/>
      <c r="I99" s="25"/>
      <c r="J99" s="25"/>
      <c r="K99" s="25">
        <v>25</v>
      </c>
      <c r="L99" s="25">
        <v>4</v>
      </c>
      <c r="N99" s="3"/>
    </row>
    <row r="100" spans="1:14" s="2" customFormat="1" ht="33.75" x14ac:dyDescent="0.2">
      <c r="A100" s="24" t="s">
        <v>25</v>
      </c>
      <c r="B100" s="25">
        <v>355</v>
      </c>
      <c r="C100" s="25"/>
      <c r="D100" s="25"/>
      <c r="E100" s="25"/>
      <c r="F100" s="25"/>
      <c r="G100" s="25">
        <v>355</v>
      </c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>
        <v>14</v>
      </c>
      <c r="C101" s="25"/>
      <c r="D101" s="25"/>
      <c r="E101" s="25"/>
      <c r="F101" s="25"/>
      <c r="G101" s="25">
        <v>14</v>
      </c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610615</v>
      </c>
      <c r="C102" s="23"/>
      <c r="D102" s="23"/>
      <c r="E102" s="23"/>
      <c r="F102" s="23"/>
      <c r="G102" s="23">
        <v>395689</v>
      </c>
      <c r="H102" s="23">
        <v>93877</v>
      </c>
      <c r="I102" s="23">
        <v>119229</v>
      </c>
      <c r="J102" s="23">
        <v>216</v>
      </c>
      <c r="K102" s="23">
        <v>50</v>
      </c>
      <c r="L102" s="23">
        <v>1554</v>
      </c>
      <c r="N102" s="3"/>
    </row>
    <row r="103" spans="1:14" s="2" customFormat="1" x14ac:dyDescent="0.2">
      <c r="A103" s="24" t="s">
        <v>28</v>
      </c>
      <c r="B103" s="25">
        <v>7950</v>
      </c>
      <c r="C103" s="25"/>
      <c r="D103" s="25"/>
      <c r="E103" s="25"/>
      <c r="F103" s="25"/>
      <c r="G103" s="25">
        <v>459</v>
      </c>
      <c r="H103" s="25">
        <v>11</v>
      </c>
      <c r="I103" s="25">
        <v>6412</v>
      </c>
      <c r="J103" s="25">
        <v>216</v>
      </c>
      <c r="K103" s="25">
        <v>50</v>
      </c>
      <c r="L103" s="25">
        <v>802</v>
      </c>
      <c r="N103" s="3"/>
    </row>
    <row r="104" spans="1:14" s="2" customFormat="1" x14ac:dyDescent="0.2">
      <c r="A104" s="24" t="s">
        <v>29</v>
      </c>
      <c r="B104" s="25">
        <v>572537</v>
      </c>
      <c r="C104" s="25"/>
      <c r="D104" s="25"/>
      <c r="E104" s="25"/>
      <c r="F104" s="25"/>
      <c r="G104" s="25">
        <v>376537</v>
      </c>
      <c r="H104" s="25">
        <v>93866</v>
      </c>
      <c r="I104" s="25">
        <v>101467</v>
      </c>
      <c r="J104" s="25"/>
      <c r="K104" s="25"/>
      <c r="L104" s="25">
        <v>667</v>
      </c>
      <c r="N104" s="3"/>
    </row>
    <row r="105" spans="1:14" s="2" customFormat="1" ht="22.5" x14ac:dyDescent="0.2">
      <c r="A105" s="24" t="s">
        <v>30</v>
      </c>
      <c r="B105" s="25">
        <v>30128</v>
      </c>
      <c r="C105" s="25"/>
      <c r="D105" s="25"/>
      <c r="E105" s="25"/>
      <c r="F105" s="25"/>
      <c r="G105" s="25">
        <v>18693</v>
      </c>
      <c r="H105" s="25"/>
      <c r="I105" s="25">
        <v>11350</v>
      </c>
      <c r="J105" s="25"/>
      <c r="K105" s="25"/>
      <c r="L105" s="25">
        <v>85</v>
      </c>
      <c r="N105" s="3"/>
    </row>
    <row r="106" spans="1:14" s="2" customFormat="1" ht="56.25" x14ac:dyDescent="0.2">
      <c r="A106" s="22" t="s">
        <v>31</v>
      </c>
      <c r="B106" s="23">
        <v>2623735</v>
      </c>
      <c r="C106" s="23">
        <v>43</v>
      </c>
      <c r="D106" s="23">
        <v>299659</v>
      </c>
      <c r="E106" s="23">
        <v>10699</v>
      </c>
      <c r="F106" s="23"/>
      <c r="G106" s="23">
        <v>74441</v>
      </c>
      <c r="H106" s="23">
        <v>4532</v>
      </c>
      <c r="I106" s="23">
        <v>309189</v>
      </c>
      <c r="J106" s="23">
        <v>189384</v>
      </c>
      <c r="K106" s="23">
        <v>1706171</v>
      </c>
      <c r="L106" s="23">
        <v>29617</v>
      </c>
      <c r="N106" s="3"/>
    </row>
    <row r="107" spans="1:14" s="2" customFormat="1" x14ac:dyDescent="0.2">
      <c r="A107" s="24" t="s">
        <v>32</v>
      </c>
      <c r="B107" s="25">
        <v>4084</v>
      </c>
      <c r="C107" s="25">
        <v>43</v>
      </c>
      <c r="D107" s="25"/>
      <c r="E107" s="25">
        <v>2074</v>
      </c>
      <c r="F107" s="25"/>
      <c r="G107" s="25">
        <v>143</v>
      </c>
      <c r="H107" s="25"/>
      <c r="I107" s="25">
        <v>479</v>
      </c>
      <c r="J107" s="25">
        <v>27</v>
      </c>
      <c r="K107" s="25">
        <v>297</v>
      </c>
      <c r="L107" s="25">
        <v>1021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297853</v>
      </c>
      <c r="C109" s="25"/>
      <c r="D109" s="25"/>
      <c r="E109" s="25"/>
      <c r="F109" s="25"/>
      <c r="G109" s="25"/>
      <c r="H109" s="25"/>
      <c r="I109" s="25">
        <v>291992</v>
      </c>
      <c r="J109" s="25">
        <v>97</v>
      </c>
      <c r="K109" s="25"/>
      <c r="L109" s="25">
        <v>5764</v>
      </c>
      <c r="N109" s="3"/>
    </row>
    <row r="110" spans="1:14" s="2" customFormat="1" ht="22.5" x14ac:dyDescent="0.2">
      <c r="A110" s="24" t="s">
        <v>35</v>
      </c>
      <c r="B110" s="25">
        <v>2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2</v>
      </c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7125</v>
      </c>
      <c r="C112" s="25"/>
      <c r="D112" s="25"/>
      <c r="E112" s="25">
        <v>1467</v>
      </c>
      <c r="F112" s="25"/>
      <c r="G112" s="25"/>
      <c r="H112" s="25"/>
      <c r="I112" s="25"/>
      <c r="J112" s="25">
        <v>26</v>
      </c>
      <c r="K112" s="25">
        <v>38</v>
      </c>
      <c r="L112" s="25">
        <v>5594</v>
      </c>
      <c r="N112" s="3"/>
    </row>
    <row r="113" spans="1:14" s="2" customFormat="1" x14ac:dyDescent="0.2">
      <c r="A113" s="24" t="s">
        <v>38</v>
      </c>
      <c r="B113" s="25">
        <v>14197</v>
      </c>
      <c r="C113" s="25"/>
      <c r="D113" s="25"/>
      <c r="E113" s="25">
        <v>4037</v>
      </c>
      <c r="F113" s="25"/>
      <c r="G113" s="25">
        <v>219</v>
      </c>
      <c r="H113" s="25"/>
      <c r="I113" s="25"/>
      <c r="J113" s="25">
        <v>378</v>
      </c>
      <c r="K113" s="25">
        <v>7713</v>
      </c>
      <c r="L113" s="25">
        <v>1850</v>
      </c>
      <c r="N113" s="3"/>
    </row>
    <row r="114" spans="1:14" s="2" customFormat="1" x14ac:dyDescent="0.2">
      <c r="A114" s="24" t="s">
        <v>39</v>
      </c>
      <c r="B114" s="25">
        <v>9143</v>
      </c>
      <c r="C114" s="25"/>
      <c r="D114" s="25"/>
      <c r="E114" s="25"/>
      <c r="F114" s="25"/>
      <c r="G114" s="25">
        <v>9093</v>
      </c>
      <c r="H114" s="25"/>
      <c r="I114" s="25"/>
      <c r="J114" s="25"/>
      <c r="K114" s="25"/>
      <c r="L114" s="25">
        <v>50</v>
      </c>
      <c r="N114" s="3"/>
    </row>
    <row r="115" spans="1:14" s="2" customFormat="1" x14ac:dyDescent="0.2">
      <c r="A115" s="24" t="s">
        <v>40</v>
      </c>
      <c r="B115" s="25">
        <v>125</v>
      </c>
      <c r="C115" s="25"/>
      <c r="D115" s="25"/>
      <c r="E115" s="25"/>
      <c r="F115" s="25"/>
      <c r="G115" s="25">
        <v>125</v>
      </c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>
        <v>588</v>
      </c>
      <c r="C116" s="25"/>
      <c r="D116" s="25"/>
      <c r="E116" s="25"/>
      <c r="F116" s="25"/>
      <c r="G116" s="25"/>
      <c r="H116" s="25"/>
      <c r="I116" s="25">
        <v>20</v>
      </c>
      <c r="J116" s="25">
        <v>23</v>
      </c>
      <c r="K116" s="25">
        <v>545</v>
      </c>
      <c r="L116" s="25"/>
      <c r="N116" s="3"/>
    </row>
    <row r="117" spans="1:14" s="2" customFormat="1" ht="22.5" x14ac:dyDescent="0.2">
      <c r="A117" s="24" t="s">
        <v>42</v>
      </c>
      <c r="B117" s="25">
        <v>324056</v>
      </c>
      <c r="C117" s="25"/>
      <c r="D117" s="25">
        <v>299659</v>
      </c>
      <c r="E117" s="25">
        <v>46</v>
      </c>
      <c r="F117" s="25"/>
      <c r="G117" s="25">
        <v>7333</v>
      </c>
      <c r="H117" s="25"/>
      <c r="I117" s="25">
        <v>4020</v>
      </c>
      <c r="J117" s="25"/>
      <c r="K117" s="25">
        <v>45</v>
      </c>
      <c r="L117" s="25">
        <v>12953</v>
      </c>
      <c r="N117" s="3"/>
    </row>
    <row r="118" spans="1:14" s="2" customFormat="1" x14ac:dyDescent="0.2">
      <c r="A118" s="24" t="s">
        <v>43</v>
      </c>
      <c r="B118" s="25">
        <v>1698771</v>
      </c>
      <c r="C118" s="25"/>
      <c r="D118" s="25"/>
      <c r="E118" s="25"/>
      <c r="F118" s="25"/>
      <c r="G118" s="25">
        <v>101</v>
      </c>
      <c r="H118" s="25"/>
      <c r="I118" s="25">
        <v>12</v>
      </c>
      <c r="J118" s="25">
        <v>845</v>
      </c>
      <c r="K118" s="25">
        <v>1697533</v>
      </c>
      <c r="L118" s="25">
        <v>280</v>
      </c>
      <c r="N118" s="3"/>
    </row>
    <row r="119" spans="1:14" s="2" customFormat="1" x14ac:dyDescent="0.2">
      <c r="A119" s="24" t="s">
        <v>44</v>
      </c>
      <c r="B119" s="25">
        <v>267222</v>
      </c>
      <c r="C119" s="25"/>
      <c r="D119" s="25"/>
      <c r="E119" s="25">
        <v>3075</v>
      </c>
      <c r="F119" s="25"/>
      <c r="G119" s="25">
        <v>57427</v>
      </c>
      <c r="H119" s="25">
        <v>4532</v>
      </c>
      <c r="I119" s="25">
        <v>12097</v>
      </c>
      <c r="J119" s="25">
        <v>187988</v>
      </c>
      <c r="K119" s="25"/>
      <c r="L119" s="25">
        <v>2103</v>
      </c>
      <c r="N119" s="3"/>
    </row>
    <row r="120" spans="1:14" s="2" customFormat="1" x14ac:dyDescent="0.2">
      <c r="A120" s="30" t="s">
        <v>45</v>
      </c>
      <c r="B120" s="25">
        <v>234180</v>
      </c>
      <c r="C120" s="25"/>
      <c r="D120" s="25"/>
      <c r="E120" s="25">
        <v>2892</v>
      </c>
      <c r="F120" s="25"/>
      <c r="G120" s="25">
        <v>42093</v>
      </c>
      <c r="H120" s="25"/>
      <c r="I120" s="25"/>
      <c r="J120" s="25">
        <v>187750</v>
      </c>
      <c r="K120" s="25"/>
      <c r="L120" s="25">
        <v>1445</v>
      </c>
      <c r="N120" s="3"/>
    </row>
    <row r="121" spans="1:14" s="2" customFormat="1" x14ac:dyDescent="0.2">
      <c r="A121" s="24" t="s">
        <v>46</v>
      </c>
      <c r="B121" s="25">
        <v>569</v>
      </c>
      <c r="C121" s="25"/>
      <c r="D121" s="25"/>
      <c r="E121" s="25"/>
      <c r="F121" s="25"/>
      <c r="G121" s="25"/>
      <c r="H121" s="25"/>
      <c r="I121" s="25">
        <v>569</v>
      </c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customHeight="1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12719023</v>
      </c>
      <c r="C9" s="9">
        <v>4860072</v>
      </c>
      <c r="D9" s="9">
        <v>4834992</v>
      </c>
      <c r="E9" s="9"/>
      <c r="F9" s="9"/>
      <c r="G9" s="9">
        <v>2</v>
      </c>
      <c r="H9" s="9">
        <v>1913449</v>
      </c>
      <c r="I9" s="9">
        <v>118801</v>
      </c>
      <c r="J9" s="9">
        <v>906982</v>
      </c>
      <c r="K9" s="9"/>
      <c r="L9" s="9"/>
      <c r="M9" s="9">
        <v>84724</v>
      </c>
      <c r="N9" s="2"/>
    </row>
    <row r="10" spans="1:14" ht="33.75" x14ac:dyDescent="0.2">
      <c r="A10" s="8" t="s">
        <v>17</v>
      </c>
      <c r="B10" s="9">
        <v>12682</v>
      </c>
      <c r="C10" s="9">
        <v>12682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6076</v>
      </c>
      <c r="C13" s="11">
        <v>6076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6606</v>
      </c>
      <c r="C14" s="11">
        <v>6606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2547462</v>
      </c>
      <c r="C20" s="9">
        <v>746124</v>
      </c>
      <c r="D20" s="9">
        <v>1595675</v>
      </c>
      <c r="E20" s="9"/>
      <c r="F20" s="9"/>
      <c r="G20" s="9">
        <v>2</v>
      </c>
      <c r="H20" s="9">
        <v>36656</v>
      </c>
      <c r="I20" s="9">
        <v>10114</v>
      </c>
      <c r="J20" s="9">
        <v>158285</v>
      </c>
      <c r="K20" s="9"/>
      <c r="L20" s="9"/>
      <c r="M20" s="9">
        <v>606</v>
      </c>
    </row>
    <row r="21" spans="1:13" x14ac:dyDescent="0.2">
      <c r="A21" s="10" t="s">
        <v>28</v>
      </c>
      <c r="B21" s="11">
        <v>4523</v>
      </c>
      <c r="C21" s="11">
        <v>1879</v>
      </c>
      <c r="D21" s="11"/>
      <c r="E21" s="11"/>
      <c r="F21" s="11"/>
      <c r="G21" s="11"/>
      <c r="H21" s="11">
        <v>133</v>
      </c>
      <c r="I21" s="11"/>
      <c r="J21" s="11">
        <v>2511</v>
      </c>
      <c r="K21" s="11"/>
      <c r="L21" s="11"/>
      <c r="M21" s="11"/>
    </row>
    <row r="22" spans="1:13" x14ac:dyDescent="0.2">
      <c r="A22" s="10" t="s">
        <v>29</v>
      </c>
      <c r="B22" s="11">
        <v>2332748</v>
      </c>
      <c r="C22" s="11">
        <v>721732</v>
      </c>
      <c r="D22" s="11">
        <v>1428482</v>
      </c>
      <c r="E22" s="11"/>
      <c r="F22" s="11"/>
      <c r="G22" s="11"/>
      <c r="H22" s="11">
        <v>30776</v>
      </c>
      <c r="I22" s="11"/>
      <c r="J22" s="11">
        <v>151758</v>
      </c>
      <c r="K22" s="11"/>
      <c r="L22" s="11"/>
      <c r="M22" s="11"/>
    </row>
    <row r="23" spans="1:13" ht="22.5" x14ac:dyDescent="0.2">
      <c r="A23" s="10" t="s">
        <v>30</v>
      </c>
      <c r="B23" s="11">
        <v>210191</v>
      </c>
      <c r="C23" s="11">
        <v>22513</v>
      </c>
      <c r="D23" s="11">
        <v>167193</v>
      </c>
      <c r="E23" s="11"/>
      <c r="F23" s="11"/>
      <c r="G23" s="11">
        <v>2</v>
      </c>
      <c r="H23" s="11">
        <v>5747</v>
      </c>
      <c r="I23" s="11">
        <v>10114</v>
      </c>
      <c r="J23" s="11">
        <v>4016</v>
      </c>
      <c r="K23" s="11"/>
      <c r="L23" s="11"/>
      <c r="M23" s="11">
        <v>606</v>
      </c>
    </row>
    <row r="24" spans="1:13" ht="56.25" x14ac:dyDescent="0.2">
      <c r="A24" s="8" t="s">
        <v>31</v>
      </c>
      <c r="B24" s="9">
        <v>10158879</v>
      </c>
      <c r="C24" s="9">
        <v>4101266</v>
      </c>
      <c r="D24" s="9">
        <v>3239317</v>
      </c>
      <c r="E24" s="9"/>
      <c r="F24" s="9"/>
      <c r="G24" s="9"/>
      <c r="H24" s="9">
        <v>1876793</v>
      </c>
      <c r="I24" s="9">
        <v>108687</v>
      </c>
      <c r="J24" s="9">
        <v>748697</v>
      </c>
      <c r="K24" s="9"/>
      <c r="L24" s="9"/>
      <c r="M24" s="9">
        <v>84118</v>
      </c>
    </row>
    <row r="25" spans="1:13" x14ac:dyDescent="0.2">
      <c r="A25" s="10" t="s">
        <v>32</v>
      </c>
      <c r="B25" s="11">
        <v>4124469</v>
      </c>
      <c r="C25" s="11">
        <v>1044420</v>
      </c>
      <c r="D25" s="11">
        <v>1448404</v>
      </c>
      <c r="E25" s="11"/>
      <c r="F25" s="11"/>
      <c r="G25" s="11"/>
      <c r="H25" s="11">
        <v>1522957</v>
      </c>
      <c r="I25" s="11">
        <v>108687</v>
      </c>
      <c r="J25" s="11"/>
      <c r="K25" s="11"/>
      <c r="L25" s="11"/>
      <c r="M25" s="11"/>
    </row>
    <row r="26" spans="1:13" x14ac:dyDescent="0.2">
      <c r="A26" s="10" t="s">
        <v>33</v>
      </c>
      <c r="B26" s="11">
        <v>33786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33786</v>
      </c>
    </row>
    <row r="27" spans="1:13" ht="33.75" x14ac:dyDescent="0.2">
      <c r="A27" s="10" t="s">
        <v>34</v>
      </c>
      <c r="B27" s="11">
        <v>748697</v>
      </c>
      <c r="C27" s="11"/>
      <c r="D27" s="11"/>
      <c r="E27" s="11"/>
      <c r="F27" s="11"/>
      <c r="G27" s="11"/>
      <c r="H27" s="11"/>
      <c r="I27" s="11"/>
      <c r="J27" s="11">
        <v>748697</v>
      </c>
      <c r="K27" s="11"/>
      <c r="L27" s="11"/>
      <c r="M27" s="11"/>
    </row>
    <row r="28" spans="1:13" ht="22.5" x14ac:dyDescent="0.2">
      <c r="A28" s="10" t="s">
        <v>35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599245</v>
      </c>
      <c r="C31" s="11">
        <v>67551</v>
      </c>
      <c r="D31" s="11">
        <v>531694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1099442</v>
      </c>
      <c r="C32" s="11"/>
      <c r="D32" s="11">
        <v>1099442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237758</v>
      </c>
      <c r="C33" s="11"/>
      <c r="D33" s="11"/>
      <c r="E33" s="11"/>
      <c r="F33" s="11"/>
      <c r="G33" s="11"/>
      <c r="H33" s="11">
        <v>237758</v>
      </c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2287114</v>
      </c>
      <c r="C35" s="11">
        <v>2268025</v>
      </c>
      <c r="D35" s="11"/>
      <c r="E35" s="11"/>
      <c r="F35" s="11"/>
      <c r="G35" s="11"/>
      <c r="H35" s="11"/>
      <c r="I35" s="11"/>
      <c r="J35" s="11"/>
      <c r="K35" s="11"/>
      <c r="L35" s="11"/>
      <c r="M35" s="11">
        <v>19089</v>
      </c>
    </row>
    <row r="36" spans="1:13" x14ac:dyDescent="0.2">
      <c r="A36" s="10" t="s">
        <v>43</v>
      </c>
      <c r="B36" s="11">
        <v>132026</v>
      </c>
      <c r="C36" s="11">
        <v>132026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860844</v>
      </c>
      <c r="C37" s="11">
        <v>589244</v>
      </c>
      <c r="D37" s="11">
        <v>155522</v>
      </c>
      <c r="E37" s="11"/>
      <c r="F37" s="11"/>
      <c r="G37" s="11"/>
      <c r="H37" s="11">
        <v>116078</v>
      </c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744766</v>
      </c>
      <c r="C38" s="11">
        <v>589244</v>
      </c>
      <c r="D38" s="11">
        <v>155522</v>
      </c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35498</v>
      </c>
      <c r="C39" s="11"/>
      <c r="D39" s="11">
        <v>4255</v>
      </c>
      <c r="E39" s="11"/>
      <c r="F39" s="11"/>
      <c r="G39" s="11"/>
      <c r="H39" s="11"/>
      <c r="I39" s="11"/>
      <c r="J39" s="11"/>
      <c r="K39" s="11"/>
      <c r="L39" s="11"/>
      <c r="M39" s="11">
        <v>31243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9737030</v>
      </c>
      <c r="C50" s="23">
        <v>4860072</v>
      </c>
      <c r="D50" s="23">
        <v>4834992</v>
      </c>
      <c r="E50" s="23"/>
      <c r="F50" s="23"/>
      <c r="G50" s="23">
        <v>2</v>
      </c>
      <c r="H50" s="23"/>
      <c r="I50" s="23">
        <v>10114</v>
      </c>
      <c r="J50" s="23"/>
      <c r="K50" s="23"/>
      <c r="L50" s="23"/>
      <c r="M50" s="23">
        <v>31849</v>
      </c>
    </row>
    <row r="51" spans="1:13" ht="33.75" x14ac:dyDescent="0.2">
      <c r="A51" s="22" t="s">
        <v>17</v>
      </c>
      <c r="B51" s="23">
        <v>12682</v>
      </c>
      <c r="C51" s="23">
        <v>12682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>
        <v>6076</v>
      </c>
      <c r="C54" s="25">
        <v>6076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6606</v>
      </c>
      <c r="C55" s="25">
        <v>6606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2352521</v>
      </c>
      <c r="C61" s="23">
        <v>746124</v>
      </c>
      <c r="D61" s="23">
        <v>1595675</v>
      </c>
      <c r="E61" s="23"/>
      <c r="F61" s="23"/>
      <c r="G61" s="23">
        <v>2</v>
      </c>
      <c r="H61" s="23"/>
      <c r="I61" s="23">
        <v>10114</v>
      </c>
      <c r="J61" s="23"/>
      <c r="K61" s="23"/>
      <c r="L61" s="23"/>
      <c r="M61" s="23">
        <v>606</v>
      </c>
    </row>
    <row r="62" spans="1:13" x14ac:dyDescent="0.2">
      <c r="A62" s="24" t="s">
        <v>28</v>
      </c>
      <c r="B62" s="25">
        <v>1879</v>
      </c>
      <c r="C62" s="25">
        <v>1879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2150214</v>
      </c>
      <c r="C63" s="25">
        <v>721732</v>
      </c>
      <c r="D63" s="25">
        <v>1428482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200428</v>
      </c>
      <c r="C64" s="25">
        <v>22513</v>
      </c>
      <c r="D64" s="25">
        <v>167193</v>
      </c>
      <c r="E64" s="25"/>
      <c r="F64" s="25"/>
      <c r="G64" s="25">
        <v>2</v>
      </c>
      <c r="H64" s="25"/>
      <c r="I64" s="25">
        <v>10114</v>
      </c>
      <c r="J64" s="25"/>
      <c r="K64" s="25"/>
      <c r="L64" s="25"/>
      <c r="M64" s="25">
        <v>606</v>
      </c>
    </row>
    <row r="65" spans="1:13" ht="56.25" x14ac:dyDescent="0.2">
      <c r="A65" s="22" t="s">
        <v>31</v>
      </c>
      <c r="B65" s="23">
        <v>7371827</v>
      </c>
      <c r="C65" s="23">
        <v>4101266</v>
      </c>
      <c r="D65" s="23">
        <v>3239317</v>
      </c>
      <c r="E65" s="23"/>
      <c r="F65" s="23"/>
      <c r="G65" s="23"/>
      <c r="H65" s="23"/>
      <c r="I65" s="23"/>
      <c r="J65" s="23"/>
      <c r="K65" s="23"/>
      <c r="L65" s="23"/>
      <c r="M65" s="23">
        <v>31243</v>
      </c>
    </row>
    <row r="66" spans="1:13" x14ac:dyDescent="0.2">
      <c r="A66" s="24" t="s">
        <v>32</v>
      </c>
      <c r="B66" s="25">
        <v>2492825</v>
      </c>
      <c r="C66" s="25">
        <v>1044420</v>
      </c>
      <c r="D66" s="25">
        <v>1448404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599245</v>
      </c>
      <c r="C72" s="25">
        <v>67551</v>
      </c>
      <c r="D72" s="25">
        <v>531694</v>
      </c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1099442</v>
      </c>
      <c r="C73" s="25"/>
      <c r="D73" s="25">
        <v>1099442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2268025</v>
      </c>
      <c r="C76" s="25">
        <v>2268025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132026</v>
      </c>
      <c r="C77" s="25">
        <v>132026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744766</v>
      </c>
      <c r="C78" s="25">
        <v>589244</v>
      </c>
      <c r="D78" s="25">
        <v>155522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744766</v>
      </c>
      <c r="C79" s="25">
        <v>589244</v>
      </c>
      <c r="D79" s="25">
        <v>155522</v>
      </c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35498</v>
      </c>
      <c r="C80" s="25"/>
      <c r="D80" s="25">
        <v>4255</v>
      </c>
      <c r="E80" s="25"/>
      <c r="F80" s="25"/>
      <c r="G80" s="25"/>
      <c r="H80" s="25"/>
      <c r="I80" s="25"/>
      <c r="J80" s="25"/>
      <c r="K80" s="25"/>
      <c r="L80" s="25"/>
      <c r="M80" s="25">
        <v>31243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2981993</v>
      </c>
      <c r="C91" s="9"/>
      <c r="D91" s="9"/>
      <c r="E91" s="9"/>
      <c r="F91" s="9"/>
      <c r="G91" s="9">
        <v>1913449</v>
      </c>
      <c r="H91" s="9">
        <v>108687</v>
      </c>
      <c r="I91" s="9">
        <v>906982</v>
      </c>
      <c r="J91" s="9"/>
      <c r="K91" s="9"/>
      <c r="L91" s="9">
        <v>52875</v>
      </c>
      <c r="N91" s="3"/>
    </row>
    <row r="92" spans="1:14" s="2" customFormat="1" ht="33.75" x14ac:dyDescent="0.2">
      <c r="A92" s="8" t="s">
        <v>17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194941</v>
      </c>
      <c r="C102" s="9"/>
      <c r="D102" s="9"/>
      <c r="E102" s="9"/>
      <c r="F102" s="9"/>
      <c r="G102" s="9">
        <v>36656</v>
      </c>
      <c r="H102" s="9"/>
      <c r="I102" s="9">
        <v>158285</v>
      </c>
      <c r="J102" s="9"/>
      <c r="K102" s="9"/>
      <c r="L102" s="9"/>
      <c r="N102" s="3"/>
    </row>
    <row r="103" spans="1:14" s="2" customFormat="1" x14ac:dyDescent="0.2">
      <c r="A103" s="10" t="s">
        <v>28</v>
      </c>
      <c r="B103" s="11">
        <v>2644</v>
      </c>
      <c r="C103" s="11"/>
      <c r="D103" s="11"/>
      <c r="E103" s="11"/>
      <c r="F103" s="11"/>
      <c r="G103" s="11">
        <v>133</v>
      </c>
      <c r="H103" s="11"/>
      <c r="I103" s="11">
        <v>2511</v>
      </c>
      <c r="J103" s="11"/>
      <c r="K103" s="11"/>
      <c r="L103" s="11"/>
      <c r="N103" s="3"/>
    </row>
    <row r="104" spans="1:14" s="2" customFormat="1" x14ac:dyDescent="0.2">
      <c r="A104" s="10" t="s">
        <v>29</v>
      </c>
      <c r="B104" s="11">
        <v>182534</v>
      </c>
      <c r="C104" s="11"/>
      <c r="D104" s="11"/>
      <c r="E104" s="11"/>
      <c r="F104" s="11"/>
      <c r="G104" s="11">
        <v>30776</v>
      </c>
      <c r="H104" s="11"/>
      <c r="I104" s="11">
        <v>151758</v>
      </c>
      <c r="J104" s="11"/>
      <c r="K104" s="11"/>
      <c r="L104" s="11"/>
      <c r="N104" s="3"/>
    </row>
    <row r="105" spans="1:14" s="2" customFormat="1" ht="22.5" x14ac:dyDescent="0.2">
      <c r="A105" s="10" t="s">
        <v>30</v>
      </c>
      <c r="B105" s="11">
        <v>9763</v>
      </c>
      <c r="C105" s="11"/>
      <c r="D105" s="11"/>
      <c r="E105" s="11"/>
      <c r="F105" s="11"/>
      <c r="G105" s="11">
        <v>5747</v>
      </c>
      <c r="H105" s="11"/>
      <c r="I105" s="11">
        <v>4016</v>
      </c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2787052</v>
      </c>
      <c r="C106" s="9"/>
      <c r="D106" s="9"/>
      <c r="E106" s="9"/>
      <c r="F106" s="9"/>
      <c r="G106" s="9">
        <v>1876793</v>
      </c>
      <c r="H106" s="9">
        <v>108687</v>
      </c>
      <c r="I106" s="9">
        <v>748697</v>
      </c>
      <c r="J106" s="9"/>
      <c r="K106" s="9"/>
      <c r="L106" s="9">
        <v>52875</v>
      </c>
      <c r="N106" s="3"/>
    </row>
    <row r="107" spans="1:14" s="2" customFormat="1" x14ac:dyDescent="0.2">
      <c r="A107" s="10" t="s">
        <v>32</v>
      </c>
      <c r="B107" s="11">
        <v>1631644</v>
      </c>
      <c r="C107" s="11"/>
      <c r="D107" s="11"/>
      <c r="E107" s="11"/>
      <c r="F107" s="11"/>
      <c r="G107" s="11">
        <v>1522957</v>
      </c>
      <c r="H107" s="11">
        <v>108687</v>
      </c>
      <c r="I107" s="11"/>
      <c r="J107" s="11"/>
      <c r="K107" s="11"/>
      <c r="L107" s="11"/>
      <c r="N107" s="3"/>
    </row>
    <row r="108" spans="1:14" s="2" customFormat="1" x14ac:dyDescent="0.2">
      <c r="A108" s="10" t="s">
        <v>33</v>
      </c>
      <c r="B108" s="11">
        <v>33786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>
        <v>33786</v>
      </c>
      <c r="N108" s="3"/>
    </row>
    <row r="109" spans="1:14" s="2" customFormat="1" ht="33.75" x14ac:dyDescent="0.2">
      <c r="A109" s="10" t="s">
        <v>34</v>
      </c>
      <c r="B109" s="11">
        <v>748697</v>
      </c>
      <c r="C109" s="11"/>
      <c r="D109" s="11"/>
      <c r="E109" s="11"/>
      <c r="F109" s="11"/>
      <c r="G109" s="11"/>
      <c r="H109" s="11"/>
      <c r="I109" s="11">
        <v>748697</v>
      </c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>
        <v>237758</v>
      </c>
      <c r="C115" s="11"/>
      <c r="D115" s="11"/>
      <c r="E115" s="11"/>
      <c r="F115" s="11"/>
      <c r="G115" s="11">
        <v>237758</v>
      </c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19089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>
        <v>19089</v>
      </c>
      <c r="N117" s="3"/>
    </row>
    <row r="118" spans="1:14" s="2" customFormat="1" x14ac:dyDescent="0.2">
      <c r="A118" s="10" t="s">
        <v>43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3"/>
    </row>
    <row r="119" spans="1:14" s="2" customFormat="1" x14ac:dyDescent="0.2">
      <c r="A119" s="10" t="s">
        <v>44</v>
      </c>
      <c r="B119" s="11">
        <v>116078</v>
      </c>
      <c r="C119" s="11"/>
      <c r="D119" s="11"/>
      <c r="E119" s="11"/>
      <c r="F119" s="11"/>
      <c r="G119" s="11">
        <v>116078</v>
      </c>
      <c r="H119" s="11"/>
      <c r="I119" s="11"/>
      <c r="J119" s="11"/>
      <c r="K119" s="11"/>
      <c r="L119" s="11"/>
      <c r="N119" s="3"/>
    </row>
    <row r="120" spans="1:14" s="2" customFormat="1" x14ac:dyDescent="0.2">
      <c r="A120" s="12" t="s">
        <v>45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6491451</v>
      </c>
      <c r="C9" s="9">
        <v>2884774</v>
      </c>
      <c r="D9" s="9">
        <v>2024153</v>
      </c>
      <c r="E9" s="9"/>
      <c r="F9" s="9"/>
      <c r="G9" s="9"/>
      <c r="H9" s="9">
        <v>1252195</v>
      </c>
      <c r="I9" s="9">
        <v>312431</v>
      </c>
      <c r="J9" s="9">
        <v>12049</v>
      </c>
      <c r="K9" s="9">
        <v>3979</v>
      </c>
      <c r="L9" s="9">
        <v>1870</v>
      </c>
      <c r="M9" s="9"/>
      <c r="N9" s="2"/>
    </row>
    <row r="10" spans="1:14" ht="33.75" x14ac:dyDescent="0.2">
      <c r="A10" s="8" t="s">
        <v>17</v>
      </c>
      <c r="B10" s="9">
        <v>546312</v>
      </c>
      <c r="C10" s="9">
        <v>7587</v>
      </c>
      <c r="D10" s="9"/>
      <c r="E10" s="9"/>
      <c r="F10" s="9"/>
      <c r="G10" s="9"/>
      <c r="H10" s="9">
        <v>427286</v>
      </c>
      <c r="I10" s="9">
        <v>99558</v>
      </c>
      <c r="J10" s="9">
        <v>10011</v>
      </c>
      <c r="K10" s="9"/>
      <c r="L10" s="9">
        <v>1870</v>
      </c>
      <c r="M10" s="9"/>
      <c r="N10" s="2"/>
    </row>
    <row r="11" spans="1:14" x14ac:dyDescent="0.2">
      <c r="A11" s="10" t="s">
        <v>18</v>
      </c>
      <c r="B11" s="11">
        <v>4912</v>
      </c>
      <c r="C11" s="11"/>
      <c r="D11" s="11"/>
      <c r="E11" s="11"/>
      <c r="F11" s="11"/>
      <c r="G11" s="11"/>
      <c r="H11" s="11"/>
      <c r="I11" s="11">
        <v>7</v>
      </c>
      <c r="J11" s="11">
        <v>3035</v>
      </c>
      <c r="K11" s="11"/>
      <c r="L11" s="11">
        <v>1870</v>
      </c>
      <c r="M11" s="11"/>
    </row>
    <row r="12" spans="1:14" ht="22.5" x14ac:dyDescent="0.2">
      <c r="A12" s="10" t="s">
        <v>19</v>
      </c>
      <c r="B12" s="11">
        <v>3791</v>
      </c>
      <c r="C12" s="11">
        <v>2242</v>
      </c>
      <c r="D12" s="11"/>
      <c r="E12" s="11"/>
      <c r="F12" s="11"/>
      <c r="G12" s="11"/>
      <c r="H12" s="11">
        <v>1260</v>
      </c>
      <c r="I12" s="11">
        <v>289</v>
      </c>
      <c r="J12" s="11"/>
      <c r="K12" s="11"/>
      <c r="L12" s="11"/>
      <c r="M12" s="11"/>
    </row>
    <row r="13" spans="1:14" x14ac:dyDescent="0.2">
      <c r="A13" s="10" t="s">
        <v>20</v>
      </c>
      <c r="B13" s="11">
        <v>46400</v>
      </c>
      <c r="C13" s="11"/>
      <c r="D13" s="11"/>
      <c r="E13" s="11"/>
      <c r="F13" s="11"/>
      <c r="G13" s="11"/>
      <c r="H13" s="11">
        <v>38611</v>
      </c>
      <c r="I13" s="11">
        <v>7789</v>
      </c>
      <c r="J13" s="11"/>
      <c r="K13" s="11"/>
      <c r="L13" s="11"/>
      <c r="M13" s="11"/>
    </row>
    <row r="14" spans="1:14" ht="33.75" x14ac:dyDescent="0.2">
      <c r="A14" s="10" t="s">
        <v>21</v>
      </c>
      <c r="B14" s="11">
        <v>6668</v>
      </c>
      <c r="C14" s="11"/>
      <c r="D14" s="11"/>
      <c r="E14" s="11"/>
      <c r="F14" s="11"/>
      <c r="G14" s="11"/>
      <c r="H14" s="11">
        <v>5492</v>
      </c>
      <c r="I14" s="11">
        <v>1176</v>
      </c>
      <c r="J14" s="11"/>
      <c r="K14" s="11"/>
      <c r="L14" s="11"/>
      <c r="M14" s="11"/>
    </row>
    <row r="15" spans="1:14" x14ac:dyDescent="0.2">
      <c r="A15" s="10" t="s">
        <v>22</v>
      </c>
      <c r="B15" s="11">
        <v>387815</v>
      </c>
      <c r="C15" s="11"/>
      <c r="D15" s="11"/>
      <c r="E15" s="11"/>
      <c r="F15" s="11"/>
      <c r="G15" s="11"/>
      <c r="H15" s="11">
        <v>308480</v>
      </c>
      <c r="I15" s="11">
        <v>72359</v>
      </c>
      <c r="J15" s="11">
        <v>6976</v>
      </c>
      <c r="K15" s="11"/>
      <c r="L15" s="11"/>
      <c r="M15" s="11"/>
    </row>
    <row r="16" spans="1:14" x14ac:dyDescent="0.2">
      <c r="A16" s="10" t="s">
        <v>23</v>
      </c>
      <c r="B16" s="11">
        <v>34889</v>
      </c>
      <c r="C16" s="11"/>
      <c r="D16" s="11"/>
      <c r="E16" s="11"/>
      <c r="F16" s="11"/>
      <c r="G16" s="11"/>
      <c r="H16" s="11">
        <v>28034</v>
      </c>
      <c r="I16" s="11">
        <v>6855</v>
      </c>
      <c r="J16" s="11"/>
      <c r="K16" s="11"/>
      <c r="L16" s="11"/>
      <c r="M16" s="11"/>
    </row>
    <row r="17" spans="1:13" x14ac:dyDescent="0.2">
      <c r="A17" s="10" t="s">
        <v>24</v>
      </c>
      <c r="B17" s="11">
        <v>7374</v>
      </c>
      <c r="C17" s="11">
        <v>5335</v>
      </c>
      <c r="D17" s="11"/>
      <c r="E17" s="11"/>
      <c r="F17" s="11"/>
      <c r="G17" s="11"/>
      <c r="H17" s="11">
        <v>1660</v>
      </c>
      <c r="I17" s="11">
        <v>379</v>
      </c>
      <c r="J17" s="11"/>
      <c r="K17" s="11"/>
      <c r="L17" s="11"/>
      <c r="M17" s="11"/>
    </row>
    <row r="18" spans="1:13" ht="33.75" x14ac:dyDescent="0.2">
      <c r="A18" s="10" t="s">
        <v>25</v>
      </c>
      <c r="B18" s="11">
        <v>54439</v>
      </c>
      <c r="C18" s="11"/>
      <c r="D18" s="11"/>
      <c r="E18" s="11"/>
      <c r="F18" s="11"/>
      <c r="G18" s="11"/>
      <c r="H18" s="11">
        <v>43737</v>
      </c>
      <c r="I18" s="11">
        <v>10702</v>
      </c>
      <c r="J18" s="11"/>
      <c r="K18" s="11"/>
      <c r="L18" s="11"/>
      <c r="M18" s="11"/>
    </row>
    <row r="19" spans="1:13" ht="67.5" x14ac:dyDescent="0.2">
      <c r="A19" s="10" t="s">
        <v>26</v>
      </c>
      <c r="B19" s="11">
        <v>24</v>
      </c>
      <c r="C19" s="11">
        <v>10</v>
      </c>
      <c r="D19" s="11"/>
      <c r="E19" s="11"/>
      <c r="F19" s="11"/>
      <c r="G19" s="11"/>
      <c r="H19" s="11">
        <v>12</v>
      </c>
      <c r="I19" s="11">
        <v>2</v>
      </c>
      <c r="J19" s="11"/>
      <c r="K19" s="11"/>
      <c r="L19" s="11"/>
      <c r="M19" s="11"/>
    </row>
    <row r="20" spans="1:13" ht="33.75" x14ac:dyDescent="0.2">
      <c r="A20" s="8" t="s">
        <v>27</v>
      </c>
      <c r="B20" s="9">
        <v>1907131</v>
      </c>
      <c r="C20" s="9">
        <v>423785</v>
      </c>
      <c r="D20" s="9">
        <v>848116</v>
      </c>
      <c r="E20" s="9"/>
      <c r="F20" s="9"/>
      <c r="G20" s="9"/>
      <c r="H20" s="9">
        <v>504210</v>
      </c>
      <c r="I20" s="9">
        <v>131020</v>
      </c>
      <c r="J20" s="9"/>
      <c r="K20" s="9"/>
      <c r="L20" s="9"/>
      <c r="M20" s="9"/>
    </row>
    <row r="21" spans="1:13" x14ac:dyDescent="0.2">
      <c r="A21" s="10" t="s">
        <v>28</v>
      </c>
      <c r="B21" s="11">
        <v>52756</v>
      </c>
      <c r="C21" s="11">
        <v>29956</v>
      </c>
      <c r="D21" s="11"/>
      <c r="E21" s="11"/>
      <c r="F21" s="11"/>
      <c r="G21" s="11"/>
      <c r="H21" s="11">
        <v>14943</v>
      </c>
      <c r="I21" s="11">
        <v>7857</v>
      </c>
      <c r="J21" s="11"/>
      <c r="K21" s="11"/>
      <c r="L21" s="11"/>
      <c r="M21" s="11"/>
    </row>
    <row r="22" spans="1:13" x14ac:dyDescent="0.2">
      <c r="A22" s="10" t="s">
        <v>29</v>
      </c>
      <c r="B22" s="11">
        <v>1648359</v>
      </c>
      <c r="C22" s="11">
        <v>353523</v>
      </c>
      <c r="D22" s="11">
        <v>718055</v>
      </c>
      <c r="E22" s="11"/>
      <c r="F22" s="11"/>
      <c r="G22" s="11"/>
      <c r="H22" s="11">
        <v>460742</v>
      </c>
      <c r="I22" s="11">
        <v>116039</v>
      </c>
      <c r="J22" s="11"/>
      <c r="K22" s="11"/>
      <c r="L22" s="11"/>
      <c r="M22" s="11"/>
    </row>
    <row r="23" spans="1:13" ht="22.5" x14ac:dyDescent="0.2">
      <c r="A23" s="10" t="s">
        <v>30</v>
      </c>
      <c r="B23" s="11">
        <v>206016</v>
      </c>
      <c r="C23" s="11">
        <v>40306</v>
      </c>
      <c r="D23" s="11">
        <v>130061</v>
      </c>
      <c r="E23" s="11"/>
      <c r="F23" s="11"/>
      <c r="G23" s="11"/>
      <c r="H23" s="11">
        <v>28525</v>
      </c>
      <c r="I23" s="11">
        <v>7124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4038008</v>
      </c>
      <c r="C24" s="9">
        <v>2453402</v>
      </c>
      <c r="D24" s="9">
        <v>1176037</v>
      </c>
      <c r="E24" s="9"/>
      <c r="F24" s="9"/>
      <c r="G24" s="9"/>
      <c r="H24" s="9">
        <v>320699</v>
      </c>
      <c r="I24" s="9">
        <v>81853</v>
      </c>
      <c r="J24" s="9">
        <v>2038</v>
      </c>
      <c r="K24" s="9">
        <v>3979</v>
      </c>
      <c r="L24" s="9"/>
      <c r="M24" s="9"/>
    </row>
    <row r="25" spans="1:13" x14ac:dyDescent="0.2">
      <c r="A25" s="10" t="s">
        <v>32</v>
      </c>
      <c r="B25" s="11">
        <v>613509</v>
      </c>
      <c r="C25" s="11">
        <v>613509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>
        <v>44852</v>
      </c>
      <c r="C26" s="11">
        <v>40873</v>
      </c>
      <c r="D26" s="11"/>
      <c r="E26" s="11"/>
      <c r="F26" s="11"/>
      <c r="G26" s="11"/>
      <c r="H26" s="11"/>
      <c r="I26" s="11"/>
      <c r="J26" s="11"/>
      <c r="K26" s="11">
        <v>3979</v>
      </c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16911</v>
      </c>
      <c r="C28" s="11">
        <v>13018</v>
      </c>
      <c r="D28" s="11">
        <v>2842</v>
      </c>
      <c r="E28" s="11"/>
      <c r="F28" s="11"/>
      <c r="G28" s="11"/>
      <c r="H28" s="11">
        <v>739</v>
      </c>
      <c r="I28" s="11">
        <v>312</v>
      </c>
      <c r="J28" s="11"/>
      <c r="K28" s="11"/>
      <c r="L28" s="11"/>
      <c r="M28" s="11"/>
    </row>
    <row r="29" spans="1:13" ht="33.75" x14ac:dyDescent="0.2">
      <c r="A29" s="10" t="s">
        <v>36</v>
      </c>
      <c r="B29" s="11">
        <v>7622</v>
      </c>
      <c r="C29" s="11">
        <v>4052</v>
      </c>
      <c r="D29" s="11"/>
      <c r="E29" s="11"/>
      <c r="F29" s="11"/>
      <c r="G29" s="11"/>
      <c r="H29" s="11">
        <v>1229</v>
      </c>
      <c r="I29" s="11">
        <v>303</v>
      </c>
      <c r="J29" s="11">
        <v>2038</v>
      </c>
      <c r="K29" s="11"/>
      <c r="L29" s="11"/>
      <c r="M29" s="11"/>
    </row>
    <row r="30" spans="1:13" ht="22.5" x14ac:dyDescent="0.2">
      <c r="A30" s="10" t="s">
        <v>37</v>
      </c>
      <c r="B30" s="11">
        <v>13019</v>
      </c>
      <c r="C30" s="11">
        <v>13019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26542</v>
      </c>
      <c r="C31" s="11">
        <v>26542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702629</v>
      </c>
      <c r="C32" s="11"/>
      <c r="D32" s="11">
        <v>702629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2969</v>
      </c>
      <c r="C33" s="11"/>
      <c r="D33" s="11"/>
      <c r="E33" s="11"/>
      <c r="F33" s="11"/>
      <c r="G33" s="11"/>
      <c r="H33" s="11">
        <v>2969</v>
      </c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42975</v>
      </c>
      <c r="C34" s="11">
        <v>30228</v>
      </c>
      <c r="D34" s="11"/>
      <c r="E34" s="11"/>
      <c r="F34" s="11"/>
      <c r="G34" s="11"/>
      <c r="H34" s="11">
        <v>9397</v>
      </c>
      <c r="I34" s="11">
        <v>3350</v>
      </c>
      <c r="J34" s="11"/>
      <c r="K34" s="11"/>
      <c r="L34" s="11"/>
      <c r="M34" s="11"/>
    </row>
    <row r="35" spans="1:13" ht="22.5" x14ac:dyDescent="0.2">
      <c r="A35" s="10" t="s">
        <v>42</v>
      </c>
      <c r="B35" s="11">
        <v>618272</v>
      </c>
      <c r="C35" s="11">
        <v>579266</v>
      </c>
      <c r="D35" s="11"/>
      <c r="E35" s="11"/>
      <c r="F35" s="11"/>
      <c r="G35" s="11"/>
      <c r="H35" s="11">
        <v>30815</v>
      </c>
      <c r="I35" s="11">
        <v>8191</v>
      </c>
      <c r="J35" s="11"/>
      <c r="K35" s="11"/>
      <c r="L35" s="11"/>
      <c r="M35" s="11"/>
    </row>
    <row r="36" spans="1:13" x14ac:dyDescent="0.2">
      <c r="A36" s="10" t="s">
        <v>43</v>
      </c>
      <c r="B36" s="11">
        <v>49614</v>
      </c>
      <c r="C36" s="11">
        <v>49614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1899094</v>
      </c>
      <c r="C37" s="11">
        <v>1083281</v>
      </c>
      <c r="D37" s="11">
        <v>470566</v>
      </c>
      <c r="E37" s="11"/>
      <c r="F37" s="11"/>
      <c r="G37" s="11"/>
      <c r="H37" s="11">
        <v>275550</v>
      </c>
      <c r="I37" s="11">
        <v>69697</v>
      </c>
      <c r="J37" s="11"/>
      <c r="K37" s="11"/>
      <c r="L37" s="11"/>
      <c r="M37" s="11"/>
    </row>
    <row r="38" spans="1:13" x14ac:dyDescent="0.2">
      <c r="A38" s="12" t="s">
        <v>45</v>
      </c>
      <c r="B38" s="11">
        <v>979366</v>
      </c>
      <c r="C38" s="11">
        <v>979366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4917941</v>
      </c>
      <c r="C50" s="23">
        <v>2884774</v>
      </c>
      <c r="D50" s="23">
        <v>2024153</v>
      </c>
      <c r="E50" s="23"/>
      <c r="F50" s="23"/>
      <c r="G50" s="23"/>
      <c r="H50" s="23"/>
      <c r="I50" s="23"/>
      <c r="J50" s="23">
        <v>9014</v>
      </c>
      <c r="K50" s="23"/>
      <c r="L50" s="23"/>
      <c r="M50" s="23"/>
    </row>
    <row r="51" spans="1:13" ht="33.75" x14ac:dyDescent="0.2">
      <c r="A51" s="22" t="s">
        <v>17</v>
      </c>
      <c r="B51" s="23">
        <v>14563</v>
      </c>
      <c r="C51" s="23">
        <v>7587</v>
      </c>
      <c r="D51" s="23"/>
      <c r="E51" s="23"/>
      <c r="F51" s="23"/>
      <c r="G51" s="23"/>
      <c r="H51" s="23"/>
      <c r="I51" s="23"/>
      <c r="J51" s="23">
        <v>6976</v>
      </c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2242</v>
      </c>
      <c r="C53" s="25">
        <v>2242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6976</v>
      </c>
      <c r="C56" s="25"/>
      <c r="D56" s="25"/>
      <c r="E56" s="25"/>
      <c r="F56" s="25"/>
      <c r="G56" s="25"/>
      <c r="H56" s="25"/>
      <c r="I56" s="25"/>
      <c r="J56" s="25">
        <v>6976</v>
      </c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>
        <v>5335</v>
      </c>
      <c r="C58" s="25">
        <v>5335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10</v>
      </c>
      <c r="C60" s="25">
        <v>10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1271901</v>
      </c>
      <c r="C61" s="23">
        <v>423785</v>
      </c>
      <c r="D61" s="23">
        <v>848116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29956</v>
      </c>
      <c r="C62" s="25">
        <v>29956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1071578</v>
      </c>
      <c r="C63" s="25">
        <v>353523</v>
      </c>
      <c r="D63" s="25">
        <v>718055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170367</v>
      </c>
      <c r="C64" s="25">
        <v>40306</v>
      </c>
      <c r="D64" s="25">
        <v>130061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3631477</v>
      </c>
      <c r="C65" s="23">
        <v>2453402</v>
      </c>
      <c r="D65" s="23">
        <v>1176037</v>
      </c>
      <c r="E65" s="23"/>
      <c r="F65" s="23"/>
      <c r="G65" s="23"/>
      <c r="H65" s="23"/>
      <c r="I65" s="23"/>
      <c r="J65" s="23">
        <v>2038</v>
      </c>
      <c r="K65" s="23"/>
      <c r="L65" s="23"/>
      <c r="M65" s="23"/>
    </row>
    <row r="66" spans="1:13" x14ac:dyDescent="0.2">
      <c r="A66" s="24" t="s">
        <v>32</v>
      </c>
      <c r="B66" s="25">
        <v>613509</v>
      </c>
      <c r="C66" s="25">
        <v>613509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>
        <v>40873</v>
      </c>
      <c r="C67" s="25">
        <v>40873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15860</v>
      </c>
      <c r="C69" s="25">
        <v>13018</v>
      </c>
      <c r="D69" s="25">
        <v>2842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6090</v>
      </c>
      <c r="C70" s="25">
        <v>4052</v>
      </c>
      <c r="D70" s="25"/>
      <c r="E70" s="25"/>
      <c r="F70" s="25"/>
      <c r="G70" s="25"/>
      <c r="H70" s="25"/>
      <c r="I70" s="25"/>
      <c r="J70" s="25">
        <v>2038</v>
      </c>
      <c r="K70" s="25"/>
      <c r="L70" s="25"/>
      <c r="M70" s="25"/>
    </row>
    <row r="71" spans="1:13" ht="22.5" x14ac:dyDescent="0.2">
      <c r="A71" s="24" t="s">
        <v>37</v>
      </c>
      <c r="B71" s="25">
        <v>13019</v>
      </c>
      <c r="C71" s="25">
        <v>13019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26542</v>
      </c>
      <c r="C72" s="25">
        <v>26542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702629</v>
      </c>
      <c r="C73" s="25"/>
      <c r="D73" s="25">
        <v>702629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>
        <v>30228</v>
      </c>
      <c r="C75" s="25">
        <v>30228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579266</v>
      </c>
      <c r="C76" s="25">
        <v>579266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49614</v>
      </c>
      <c r="C77" s="25">
        <v>49614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1553847</v>
      </c>
      <c r="C78" s="25">
        <v>1083281</v>
      </c>
      <c r="D78" s="25">
        <v>470566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979366</v>
      </c>
      <c r="C79" s="25">
        <v>979366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1573510</v>
      </c>
      <c r="C91" s="23"/>
      <c r="D91" s="23"/>
      <c r="E91" s="23"/>
      <c r="F91" s="23"/>
      <c r="G91" s="23">
        <v>1252195</v>
      </c>
      <c r="H91" s="23">
        <v>312431</v>
      </c>
      <c r="I91" s="23">
        <v>3035</v>
      </c>
      <c r="J91" s="23">
        <v>3979</v>
      </c>
      <c r="K91" s="23">
        <v>1870</v>
      </c>
      <c r="L91" s="23"/>
      <c r="N91" s="3"/>
    </row>
    <row r="92" spans="1:14" s="2" customFormat="1" ht="33.75" x14ac:dyDescent="0.2">
      <c r="A92" s="22" t="s">
        <v>17</v>
      </c>
      <c r="B92" s="23">
        <v>531749</v>
      </c>
      <c r="C92" s="23"/>
      <c r="D92" s="23"/>
      <c r="E92" s="23"/>
      <c r="F92" s="23"/>
      <c r="G92" s="23">
        <v>427286</v>
      </c>
      <c r="H92" s="23">
        <v>99558</v>
      </c>
      <c r="I92" s="23">
        <v>3035</v>
      </c>
      <c r="J92" s="23"/>
      <c r="K92" s="23">
        <v>1870</v>
      </c>
      <c r="L92" s="23"/>
      <c r="N92" s="3"/>
    </row>
    <row r="93" spans="1:14" s="2" customFormat="1" x14ac:dyDescent="0.2">
      <c r="A93" s="24" t="s">
        <v>18</v>
      </c>
      <c r="B93" s="25">
        <v>4912</v>
      </c>
      <c r="C93" s="25"/>
      <c r="D93" s="25"/>
      <c r="E93" s="25"/>
      <c r="F93" s="25"/>
      <c r="G93" s="25"/>
      <c r="H93" s="25">
        <v>7</v>
      </c>
      <c r="I93" s="25">
        <v>3035</v>
      </c>
      <c r="J93" s="25"/>
      <c r="K93" s="25">
        <v>1870</v>
      </c>
      <c r="L93" s="25"/>
      <c r="N93" s="3"/>
    </row>
    <row r="94" spans="1:14" s="2" customFormat="1" ht="22.5" x14ac:dyDescent="0.2">
      <c r="A94" s="24" t="s">
        <v>19</v>
      </c>
      <c r="B94" s="25">
        <v>1549</v>
      </c>
      <c r="C94" s="25"/>
      <c r="D94" s="25"/>
      <c r="E94" s="25"/>
      <c r="F94" s="25"/>
      <c r="G94" s="25">
        <v>1260</v>
      </c>
      <c r="H94" s="25">
        <v>289</v>
      </c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>
        <v>46400</v>
      </c>
      <c r="C95" s="25"/>
      <c r="D95" s="25"/>
      <c r="E95" s="25"/>
      <c r="F95" s="25"/>
      <c r="G95" s="25">
        <v>38611</v>
      </c>
      <c r="H95" s="25">
        <v>7789</v>
      </c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>
        <v>6668</v>
      </c>
      <c r="C96" s="25"/>
      <c r="D96" s="25"/>
      <c r="E96" s="25"/>
      <c r="F96" s="25"/>
      <c r="G96" s="25">
        <v>5492</v>
      </c>
      <c r="H96" s="25">
        <v>1176</v>
      </c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380839</v>
      </c>
      <c r="C97" s="25"/>
      <c r="D97" s="25"/>
      <c r="E97" s="25"/>
      <c r="F97" s="25"/>
      <c r="G97" s="25">
        <v>308480</v>
      </c>
      <c r="H97" s="25">
        <v>72359</v>
      </c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>
        <v>34889</v>
      </c>
      <c r="C98" s="25"/>
      <c r="D98" s="25"/>
      <c r="E98" s="25"/>
      <c r="F98" s="25"/>
      <c r="G98" s="25">
        <v>28034</v>
      </c>
      <c r="H98" s="25">
        <v>6855</v>
      </c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>
        <v>2039</v>
      </c>
      <c r="C99" s="25"/>
      <c r="D99" s="25"/>
      <c r="E99" s="25"/>
      <c r="F99" s="25"/>
      <c r="G99" s="25">
        <v>1660</v>
      </c>
      <c r="H99" s="25">
        <v>379</v>
      </c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>
        <v>54439</v>
      </c>
      <c r="C100" s="25"/>
      <c r="D100" s="25"/>
      <c r="E100" s="25"/>
      <c r="F100" s="25"/>
      <c r="G100" s="25">
        <v>43737</v>
      </c>
      <c r="H100" s="25">
        <v>10702</v>
      </c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>
        <v>14</v>
      </c>
      <c r="C101" s="25"/>
      <c r="D101" s="25"/>
      <c r="E101" s="25"/>
      <c r="F101" s="25"/>
      <c r="G101" s="25">
        <v>12</v>
      </c>
      <c r="H101" s="25">
        <v>2</v>
      </c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635230</v>
      </c>
      <c r="C102" s="23"/>
      <c r="D102" s="23"/>
      <c r="E102" s="23"/>
      <c r="F102" s="23"/>
      <c r="G102" s="23">
        <v>504210</v>
      </c>
      <c r="H102" s="23">
        <v>131020</v>
      </c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22800</v>
      </c>
      <c r="C103" s="25"/>
      <c r="D103" s="25"/>
      <c r="E103" s="25"/>
      <c r="F103" s="25"/>
      <c r="G103" s="25">
        <v>14943</v>
      </c>
      <c r="H103" s="25">
        <v>7857</v>
      </c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576781</v>
      </c>
      <c r="C104" s="25"/>
      <c r="D104" s="25"/>
      <c r="E104" s="25"/>
      <c r="F104" s="25"/>
      <c r="G104" s="25">
        <v>460742</v>
      </c>
      <c r="H104" s="25">
        <v>116039</v>
      </c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35649</v>
      </c>
      <c r="C105" s="25"/>
      <c r="D105" s="25"/>
      <c r="E105" s="25"/>
      <c r="F105" s="25"/>
      <c r="G105" s="25">
        <v>28525</v>
      </c>
      <c r="H105" s="25">
        <v>7124</v>
      </c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406531</v>
      </c>
      <c r="C106" s="23"/>
      <c r="D106" s="23"/>
      <c r="E106" s="23"/>
      <c r="F106" s="23"/>
      <c r="G106" s="23">
        <v>320699</v>
      </c>
      <c r="H106" s="23">
        <v>81853</v>
      </c>
      <c r="I106" s="23"/>
      <c r="J106" s="23">
        <v>3979</v>
      </c>
      <c r="K106" s="23"/>
      <c r="L106" s="23"/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>
        <v>3979</v>
      </c>
      <c r="C108" s="25"/>
      <c r="D108" s="25"/>
      <c r="E108" s="25"/>
      <c r="F108" s="25"/>
      <c r="G108" s="25"/>
      <c r="H108" s="25"/>
      <c r="I108" s="25"/>
      <c r="J108" s="25">
        <v>3979</v>
      </c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>
        <v>1051</v>
      </c>
      <c r="C110" s="25"/>
      <c r="D110" s="25"/>
      <c r="E110" s="25"/>
      <c r="F110" s="25"/>
      <c r="G110" s="25">
        <v>739</v>
      </c>
      <c r="H110" s="25">
        <v>312</v>
      </c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>
        <v>1532</v>
      </c>
      <c r="C111" s="25"/>
      <c r="D111" s="25"/>
      <c r="E111" s="25"/>
      <c r="F111" s="25"/>
      <c r="G111" s="25">
        <v>1229</v>
      </c>
      <c r="H111" s="25">
        <v>303</v>
      </c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2969</v>
      </c>
      <c r="C115" s="25"/>
      <c r="D115" s="25"/>
      <c r="E115" s="25"/>
      <c r="F115" s="25"/>
      <c r="G115" s="25">
        <v>2969</v>
      </c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>
        <v>12747</v>
      </c>
      <c r="C116" s="25"/>
      <c r="D116" s="25"/>
      <c r="E116" s="25"/>
      <c r="F116" s="25"/>
      <c r="G116" s="25">
        <v>9397</v>
      </c>
      <c r="H116" s="25">
        <v>3350</v>
      </c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39006</v>
      </c>
      <c r="C117" s="25"/>
      <c r="D117" s="25"/>
      <c r="E117" s="25"/>
      <c r="F117" s="25"/>
      <c r="G117" s="25">
        <v>30815</v>
      </c>
      <c r="H117" s="25">
        <v>8191</v>
      </c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>
        <v>345247</v>
      </c>
      <c r="C119" s="25"/>
      <c r="D119" s="25"/>
      <c r="E119" s="25"/>
      <c r="F119" s="25"/>
      <c r="G119" s="25">
        <v>275550</v>
      </c>
      <c r="H119" s="25">
        <v>69697</v>
      </c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1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7106322</v>
      </c>
      <c r="C9" s="9">
        <v>2060003</v>
      </c>
      <c r="D9" s="9">
        <v>2608980</v>
      </c>
      <c r="E9" s="9">
        <v>308856</v>
      </c>
      <c r="F9" s="9"/>
      <c r="G9" s="9">
        <v>15</v>
      </c>
      <c r="H9" s="9">
        <v>300041</v>
      </c>
      <c r="I9" s="9">
        <v>9199</v>
      </c>
      <c r="J9" s="9">
        <v>538698</v>
      </c>
      <c r="K9" s="9">
        <v>279123</v>
      </c>
      <c r="L9" s="9">
        <v>2878</v>
      </c>
      <c r="M9" s="9">
        <v>998529</v>
      </c>
      <c r="N9" s="2"/>
    </row>
    <row r="10" spans="1:14" ht="33.75" x14ac:dyDescent="0.2">
      <c r="A10" s="8" t="s">
        <v>17</v>
      </c>
      <c r="B10" s="9">
        <v>121677</v>
      </c>
      <c r="C10" s="9">
        <v>12704</v>
      </c>
      <c r="D10" s="9">
        <v>9628</v>
      </c>
      <c r="E10" s="9"/>
      <c r="F10" s="9"/>
      <c r="G10" s="9"/>
      <c r="H10" s="9">
        <v>7731</v>
      </c>
      <c r="I10" s="9">
        <v>2349</v>
      </c>
      <c r="J10" s="9">
        <v>75506</v>
      </c>
      <c r="K10" s="9"/>
      <c r="L10" s="9"/>
      <c r="M10" s="9">
        <v>13759</v>
      </c>
      <c r="N10" s="2"/>
    </row>
    <row r="11" spans="1:14" x14ac:dyDescent="0.2">
      <c r="A11" s="10" t="s">
        <v>18</v>
      </c>
      <c r="B11" s="11">
        <v>8499</v>
      </c>
      <c r="C11" s="11">
        <v>382</v>
      </c>
      <c r="D11" s="11">
        <v>7924</v>
      </c>
      <c r="E11" s="11"/>
      <c r="F11" s="11"/>
      <c r="G11" s="11"/>
      <c r="H11" s="11">
        <v>4</v>
      </c>
      <c r="I11" s="11"/>
      <c r="J11" s="11">
        <v>46</v>
      </c>
      <c r="K11" s="11"/>
      <c r="L11" s="11"/>
      <c r="M11" s="11">
        <v>143</v>
      </c>
    </row>
    <row r="12" spans="1:14" ht="22.5" x14ac:dyDescent="0.2">
      <c r="A12" s="10" t="s">
        <v>19</v>
      </c>
      <c r="B12" s="11">
        <v>3652</v>
      </c>
      <c r="C12" s="11">
        <v>1197</v>
      </c>
      <c r="D12" s="11">
        <v>1704</v>
      </c>
      <c r="E12" s="11"/>
      <c r="F12" s="11"/>
      <c r="G12" s="11"/>
      <c r="H12" s="11">
        <v>13</v>
      </c>
      <c r="I12" s="11">
        <v>3</v>
      </c>
      <c r="J12" s="11">
        <v>55</v>
      </c>
      <c r="K12" s="11"/>
      <c r="L12" s="11"/>
      <c r="M12" s="11">
        <v>680</v>
      </c>
    </row>
    <row r="13" spans="1:14" x14ac:dyDescent="0.2">
      <c r="A13" s="10" t="s">
        <v>20</v>
      </c>
      <c r="B13" s="11">
        <v>2446</v>
      </c>
      <c r="C13" s="11">
        <v>1730</v>
      </c>
      <c r="D13" s="11"/>
      <c r="E13" s="11"/>
      <c r="F13" s="11"/>
      <c r="G13" s="11"/>
      <c r="H13" s="11">
        <v>214</v>
      </c>
      <c r="I13" s="11">
        <v>96</v>
      </c>
      <c r="J13" s="11">
        <v>406</v>
      </c>
      <c r="K13" s="11"/>
      <c r="L13" s="11"/>
      <c r="M13" s="11"/>
    </row>
    <row r="14" spans="1:14" ht="33.75" x14ac:dyDescent="0.2">
      <c r="A14" s="10" t="s">
        <v>21</v>
      </c>
      <c r="B14" s="11">
        <v>12543</v>
      </c>
      <c r="C14" s="11">
        <v>9246</v>
      </c>
      <c r="D14" s="11"/>
      <c r="E14" s="11"/>
      <c r="F14" s="11"/>
      <c r="G14" s="11"/>
      <c r="H14" s="11">
        <v>143</v>
      </c>
      <c r="I14" s="11">
        <v>67</v>
      </c>
      <c r="J14" s="11">
        <v>280</v>
      </c>
      <c r="K14" s="11"/>
      <c r="L14" s="11"/>
      <c r="M14" s="11">
        <v>2807</v>
      </c>
    </row>
    <row r="15" spans="1:14" x14ac:dyDescent="0.2">
      <c r="A15" s="10" t="s">
        <v>22</v>
      </c>
      <c r="B15" s="11">
        <v>67249</v>
      </c>
      <c r="C15" s="11"/>
      <c r="D15" s="11"/>
      <c r="E15" s="11"/>
      <c r="F15" s="11"/>
      <c r="G15" s="11"/>
      <c r="H15" s="11">
        <v>6279</v>
      </c>
      <c r="I15" s="11"/>
      <c r="J15" s="11">
        <v>59186</v>
      </c>
      <c r="K15" s="11"/>
      <c r="L15" s="11"/>
      <c r="M15" s="11">
        <v>1784</v>
      </c>
    </row>
    <row r="16" spans="1:14" x14ac:dyDescent="0.2">
      <c r="A16" s="10" t="s">
        <v>23</v>
      </c>
      <c r="B16" s="11">
        <v>25916</v>
      </c>
      <c r="C16" s="11"/>
      <c r="D16" s="11"/>
      <c r="E16" s="11"/>
      <c r="F16" s="11"/>
      <c r="G16" s="11"/>
      <c r="H16" s="11">
        <v>131</v>
      </c>
      <c r="I16" s="11">
        <v>1907</v>
      </c>
      <c r="J16" s="11">
        <v>15533</v>
      </c>
      <c r="K16" s="11"/>
      <c r="L16" s="11"/>
      <c r="M16" s="11">
        <v>8345</v>
      </c>
    </row>
    <row r="17" spans="1:13" x14ac:dyDescent="0.2">
      <c r="A17" s="10" t="s">
        <v>24</v>
      </c>
      <c r="B17" s="11">
        <v>107</v>
      </c>
      <c r="C17" s="11"/>
      <c r="D17" s="11"/>
      <c r="E17" s="11"/>
      <c r="F17" s="11"/>
      <c r="G17" s="11"/>
      <c r="H17" s="11">
        <v>107</v>
      </c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>
        <v>1116</v>
      </c>
      <c r="C18" s="11"/>
      <c r="D18" s="11"/>
      <c r="E18" s="11"/>
      <c r="F18" s="11"/>
      <c r="G18" s="11"/>
      <c r="H18" s="11">
        <v>840</v>
      </c>
      <c r="I18" s="11">
        <v>276</v>
      </c>
      <c r="J18" s="11"/>
      <c r="K18" s="11"/>
      <c r="L18" s="11"/>
      <c r="M18" s="11"/>
    </row>
    <row r="19" spans="1:13" ht="67.5" x14ac:dyDescent="0.2">
      <c r="A19" s="10" t="s">
        <v>26</v>
      </c>
      <c r="B19" s="11">
        <v>149</v>
      </c>
      <c r="C19" s="11">
        <v>149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1846447</v>
      </c>
      <c r="C20" s="9">
        <v>423532</v>
      </c>
      <c r="D20" s="9">
        <v>1368669</v>
      </c>
      <c r="E20" s="9"/>
      <c r="F20" s="9"/>
      <c r="G20" s="9"/>
      <c r="H20" s="9">
        <v>25268</v>
      </c>
      <c r="I20" s="9">
        <v>5665</v>
      </c>
      <c r="J20" s="9">
        <v>2859</v>
      </c>
      <c r="K20" s="9"/>
      <c r="L20" s="9"/>
      <c r="M20" s="9">
        <v>20454</v>
      </c>
    </row>
    <row r="21" spans="1:13" x14ac:dyDescent="0.2">
      <c r="A21" s="10" t="s">
        <v>28</v>
      </c>
      <c r="B21" s="11">
        <v>42637</v>
      </c>
      <c r="C21" s="11">
        <v>20958</v>
      </c>
      <c r="D21" s="11"/>
      <c r="E21" s="11"/>
      <c r="F21" s="11"/>
      <c r="G21" s="11"/>
      <c r="H21" s="11">
        <v>309</v>
      </c>
      <c r="I21" s="11">
        <v>217</v>
      </c>
      <c r="J21" s="11">
        <v>699</v>
      </c>
      <c r="K21" s="11"/>
      <c r="L21" s="11"/>
      <c r="M21" s="11">
        <v>20454</v>
      </c>
    </row>
    <row r="22" spans="1:13" x14ac:dyDescent="0.2">
      <c r="A22" s="10" t="s">
        <v>29</v>
      </c>
      <c r="B22" s="11">
        <v>1590216</v>
      </c>
      <c r="C22" s="11">
        <v>388552</v>
      </c>
      <c r="D22" s="11">
        <v>1170408</v>
      </c>
      <c r="E22" s="11"/>
      <c r="F22" s="11"/>
      <c r="G22" s="11"/>
      <c r="H22" s="11">
        <v>24203</v>
      </c>
      <c r="I22" s="11">
        <v>4893</v>
      </c>
      <c r="J22" s="11">
        <v>2160</v>
      </c>
      <c r="K22" s="11"/>
      <c r="L22" s="11"/>
      <c r="M22" s="11"/>
    </row>
    <row r="23" spans="1:13" ht="22.5" x14ac:dyDescent="0.2">
      <c r="A23" s="10" t="s">
        <v>30</v>
      </c>
      <c r="B23" s="11">
        <v>213594</v>
      </c>
      <c r="C23" s="11">
        <v>14022</v>
      </c>
      <c r="D23" s="11">
        <v>198261</v>
      </c>
      <c r="E23" s="11"/>
      <c r="F23" s="11"/>
      <c r="G23" s="11"/>
      <c r="H23" s="11">
        <v>756</v>
      </c>
      <c r="I23" s="11">
        <v>555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5138198</v>
      </c>
      <c r="C24" s="9">
        <v>1623767</v>
      </c>
      <c r="D24" s="9">
        <v>1230683</v>
      </c>
      <c r="E24" s="9">
        <v>308856</v>
      </c>
      <c r="F24" s="9"/>
      <c r="G24" s="9">
        <v>15</v>
      </c>
      <c r="H24" s="9">
        <v>267042</v>
      </c>
      <c r="I24" s="9">
        <v>1185</v>
      </c>
      <c r="J24" s="9">
        <v>460333</v>
      </c>
      <c r="K24" s="9">
        <v>279123</v>
      </c>
      <c r="L24" s="9">
        <v>2878</v>
      </c>
      <c r="M24" s="9">
        <v>964316</v>
      </c>
    </row>
    <row r="25" spans="1:13" x14ac:dyDescent="0.2">
      <c r="A25" s="10" t="s">
        <v>32</v>
      </c>
      <c r="B25" s="11">
        <v>1040622</v>
      </c>
      <c r="C25" s="11">
        <v>353653</v>
      </c>
      <c r="D25" s="11">
        <v>434669</v>
      </c>
      <c r="E25" s="11"/>
      <c r="F25" s="11"/>
      <c r="G25" s="11"/>
      <c r="H25" s="11">
        <v>252300</v>
      </c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458461</v>
      </c>
      <c r="C27" s="11"/>
      <c r="D27" s="11"/>
      <c r="E27" s="11"/>
      <c r="F27" s="11"/>
      <c r="G27" s="11"/>
      <c r="H27" s="11">
        <v>1081</v>
      </c>
      <c r="I27" s="11">
        <v>292</v>
      </c>
      <c r="J27" s="11">
        <v>457088</v>
      </c>
      <c r="K27" s="11"/>
      <c r="L27" s="11"/>
      <c r="M27" s="11"/>
    </row>
    <row r="28" spans="1:13" ht="22.5" x14ac:dyDescent="0.2">
      <c r="A28" s="10" t="s">
        <v>35</v>
      </c>
      <c r="B28" s="11">
        <v>187162</v>
      </c>
      <c r="C28" s="11">
        <v>186211</v>
      </c>
      <c r="D28" s="11">
        <v>430</v>
      </c>
      <c r="E28" s="11"/>
      <c r="F28" s="11"/>
      <c r="G28" s="11">
        <v>15</v>
      </c>
      <c r="H28" s="11"/>
      <c r="I28" s="11"/>
      <c r="J28" s="11">
        <v>426</v>
      </c>
      <c r="K28" s="11"/>
      <c r="L28" s="11">
        <v>50</v>
      </c>
      <c r="M28" s="11">
        <v>30</v>
      </c>
    </row>
    <row r="29" spans="1:13" ht="33.75" x14ac:dyDescent="0.2">
      <c r="A29" s="10" t="s">
        <v>36</v>
      </c>
      <c r="B29" s="11">
        <v>16549</v>
      </c>
      <c r="C29" s="11">
        <v>4061</v>
      </c>
      <c r="D29" s="11">
        <v>12488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13399</v>
      </c>
      <c r="C30" s="11">
        <v>12853</v>
      </c>
      <c r="D30" s="11"/>
      <c r="E30" s="11"/>
      <c r="F30" s="11"/>
      <c r="G30" s="11"/>
      <c r="H30" s="11"/>
      <c r="I30" s="11">
        <v>546</v>
      </c>
      <c r="J30" s="11"/>
      <c r="K30" s="11"/>
      <c r="L30" s="11"/>
      <c r="M30" s="11"/>
    </row>
    <row r="31" spans="1:13" x14ac:dyDescent="0.2">
      <c r="A31" s="10" t="s">
        <v>38</v>
      </c>
      <c r="B31" s="11">
        <v>547639</v>
      </c>
      <c r="C31" s="11">
        <v>11369</v>
      </c>
      <c r="D31" s="11">
        <v>432290</v>
      </c>
      <c r="E31" s="11"/>
      <c r="F31" s="11"/>
      <c r="G31" s="11"/>
      <c r="H31" s="11">
        <v>15</v>
      </c>
      <c r="I31" s="11">
        <v>53</v>
      </c>
      <c r="J31" s="11"/>
      <c r="K31" s="11">
        <v>90013</v>
      </c>
      <c r="L31" s="11"/>
      <c r="M31" s="11">
        <v>13899</v>
      </c>
    </row>
    <row r="32" spans="1:13" x14ac:dyDescent="0.2">
      <c r="A32" s="10" t="s">
        <v>39</v>
      </c>
      <c r="B32" s="11">
        <v>363942</v>
      </c>
      <c r="C32" s="11">
        <v>83592</v>
      </c>
      <c r="D32" s="11">
        <v>277522</v>
      </c>
      <c r="E32" s="11"/>
      <c r="F32" s="11"/>
      <c r="G32" s="11"/>
      <c r="H32" s="11"/>
      <c r="I32" s="11"/>
      <c r="J32" s="11"/>
      <c r="K32" s="11"/>
      <c r="L32" s="11">
        <v>2828</v>
      </c>
      <c r="M32" s="11"/>
    </row>
    <row r="33" spans="1:13" x14ac:dyDescent="0.2">
      <c r="A33" s="10" t="s">
        <v>40</v>
      </c>
      <c r="B33" s="11">
        <v>71202</v>
      </c>
      <c r="C33" s="11">
        <v>68</v>
      </c>
      <c r="D33" s="11"/>
      <c r="E33" s="11"/>
      <c r="F33" s="11"/>
      <c r="G33" s="11"/>
      <c r="H33" s="11"/>
      <c r="I33" s="11"/>
      <c r="J33" s="11"/>
      <c r="K33" s="11">
        <v>71134</v>
      </c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196694</v>
      </c>
      <c r="C35" s="11">
        <v>2193</v>
      </c>
      <c r="D35" s="11"/>
      <c r="E35" s="11"/>
      <c r="F35" s="11"/>
      <c r="G35" s="11"/>
      <c r="H35" s="11">
        <v>13466</v>
      </c>
      <c r="I35" s="11">
        <v>294</v>
      </c>
      <c r="J35" s="11">
        <v>2819</v>
      </c>
      <c r="K35" s="11">
        <v>117976</v>
      </c>
      <c r="L35" s="11"/>
      <c r="M35" s="11">
        <v>59946</v>
      </c>
    </row>
    <row r="36" spans="1:13" x14ac:dyDescent="0.2">
      <c r="A36" s="10" t="s">
        <v>43</v>
      </c>
      <c r="B36" s="11">
        <v>961601</v>
      </c>
      <c r="C36" s="11">
        <v>66</v>
      </c>
      <c r="D36" s="11"/>
      <c r="E36" s="11">
        <v>305778</v>
      </c>
      <c r="F36" s="11"/>
      <c r="G36" s="11"/>
      <c r="H36" s="11"/>
      <c r="I36" s="11"/>
      <c r="J36" s="11"/>
      <c r="K36" s="11"/>
      <c r="L36" s="11"/>
      <c r="M36" s="11">
        <v>655757</v>
      </c>
    </row>
    <row r="37" spans="1:13" x14ac:dyDescent="0.2">
      <c r="A37" s="10" t="s">
        <v>44</v>
      </c>
      <c r="B37" s="11">
        <v>1280927</v>
      </c>
      <c r="C37" s="11">
        <v>969701</v>
      </c>
      <c r="D37" s="11">
        <v>73284</v>
      </c>
      <c r="E37" s="11">
        <v>3078</v>
      </c>
      <c r="F37" s="11"/>
      <c r="G37" s="11"/>
      <c r="H37" s="11">
        <v>180</v>
      </c>
      <c r="I37" s="11"/>
      <c r="J37" s="11"/>
      <c r="K37" s="11"/>
      <c r="L37" s="11"/>
      <c r="M37" s="11">
        <v>234684</v>
      </c>
    </row>
    <row r="38" spans="1:13" x14ac:dyDescent="0.2">
      <c r="A38" s="12" t="s">
        <v>45</v>
      </c>
      <c r="B38" s="11">
        <v>1151112</v>
      </c>
      <c r="C38" s="11">
        <v>932294</v>
      </c>
      <c r="D38" s="11">
        <v>73284</v>
      </c>
      <c r="E38" s="11"/>
      <c r="F38" s="11"/>
      <c r="G38" s="11"/>
      <c r="H38" s="11">
        <v>180</v>
      </c>
      <c r="I38" s="11"/>
      <c r="J38" s="11"/>
      <c r="K38" s="11"/>
      <c r="L38" s="11"/>
      <c r="M38" s="11">
        <v>145354</v>
      </c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101.25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5997047</v>
      </c>
      <c r="C50" s="23">
        <v>2060003</v>
      </c>
      <c r="D50" s="23">
        <v>2608980</v>
      </c>
      <c r="E50" s="23"/>
      <c r="F50" s="23"/>
      <c r="G50" s="23">
        <v>15</v>
      </c>
      <c r="H50" s="23">
        <v>239749</v>
      </c>
      <c r="I50" s="23">
        <v>2254</v>
      </c>
      <c r="J50" s="23">
        <v>4027</v>
      </c>
      <c r="K50" s="23">
        <v>95883</v>
      </c>
      <c r="L50" s="23">
        <v>2878</v>
      </c>
      <c r="M50" s="23">
        <v>983258</v>
      </c>
    </row>
    <row r="51" spans="1:13" ht="33.75" x14ac:dyDescent="0.2">
      <c r="A51" s="22" t="s">
        <v>17</v>
      </c>
      <c r="B51" s="23">
        <v>36822</v>
      </c>
      <c r="C51" s="23">
        <v>12704</v>
      </c>
      <c r="D51" s="23">
        <v>9628</v>
      </c>
      <c r="E51" s="23"/>
      <c r="F51" s="23"/>
      <c r="G51" s="23"/>
      <c r="H51" s="23"/>
      <c r="I51" s="23">
        <v>1907</v>
      </c>
      <c r="J51" s="23">
        <v>742</v>
      </c>
      <c r="K51" s="23"/>
      <c r="L51" s="23"/>
      <c r="M51" s="23">
        <v>11841</v>
      </c>
    </row>
    <row r="52" spans="1:13" x14ac:dyDescent="0.2">
      <c r="A52" s="24" t="s">
        <v>18</v>
      </c>
      <c r="B52" s="25">
        <v>8487</v>
      </c>
      <c r="C52" s="25">
        <v>382</v>
      </c>
      <c r="D52" s="25">
        <v>7924</v>
      </c>
      <c r="E52" s="25"/>
      <c r="F52" s="25"/>
      <c r="G52" s="25"/>
      <c r="H52" s="25"/>
      <c r="I52" s="25"/>
      <c r="J52" s="25">
        <v>38</v>
      </c>
      <c r="K52" s="25"/>
      <c r="L52" s="25"/>
      <c r="M52" s="25">
        <v>143</v>
      </c>
    </row>
    <row r="53" spans="1:13" ht="22.5" x14ac:dyDescent="0.2">
      <c r="A53" s="24" t="s">
        <v>19</v>
      </c>
      <c r="B53" s="25">
        <v>3636</v>
      </c>
      <c r="C53" s="25">
        <v>1197</v>
      </c>
      <c r="D53" s="25">
        <v>1704</v>
      </c>
      <c r="E53" s="25"/>
      <c r="F53" s="25"/>
      <c r="G53" s="25"/>
      <c r="H53" s="25"/>
      <c r="I53" s="25"/>
      <c r="J53" s="25">
        <v>55</v>
      </c>
      <c r="K53" s="25"/>
      <c r="L53" s="25"/>
      <c r="M53" s="25">
        <v>680</v>
      </c>
    </row>
    <row r="54" spans="1:13" x14ac:dyDescent="0.2">
      <c r="A54" s="24" t="s">
        <v>20</v>
      </c>
      <c r="B54" s="25">
        <v>2108</v>
      </c>
      <c r="C54" s="25">
        <v>1730</v>
      </c>
      <c r="D54" s="25"/>
      <c r="E54" s="25"/>
      <c r="F54" s="25"/>
      <c r="G54" s="25"/>
      <c r="H54" s="25"/>
      <c r="I54" s="25"/>
      <c r="J54" s="25">
        <v>378</v>
      </c>
      <c r="K54" s="25"/>
      <c r="L54" s="25"/>
      <c r="M54" s="25"/>
    </row>
    <row r="55" spans="1:13" ht="33.75" x14ac:dyDescent="0.2">
      <c r="A55" s="24" t="s">
        <v>21</v>
      </c>
      <c r="B55" s="25">
        <v>12324</v>
      </c>
      <c r="C55" s="25">
        <v>9246</v>
      </c>
      <c r="D55" s="25"/>
      <c r="E55" s="25"/>
      <c r="F55" s="25"/>
      <c r="G55" s="25"/>
      <c r="H55" s="25"/>
      <c r="I55" s="25"/>
      <c r="J55" s="25">
        <v>271</v>
      </c>
      <c r="K55" s="25"/>
      <c r="L55" s="25"/>
      <c r="M55" s="25">
        <v>2807</v>
      </c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>
        <v>10118</v>
      </c>
      <c r="C57" s="25"/>
      <c r="D57" s="25"/>
      <c r="E57" s="25"/>
      <c r="F57" s="25"/>
      <c r="G57" s="25"/>
      <c r="H57" s="25"/>
      <c r="I57" s="25">
        <v>1907</v>
      </c>
      <c r="J57" s="25"/>
      <c r="K57" s="25"/>
      <c r="L57" s="25"/>
      <c r="M57" s="25">
        <v>8211</v>
      </c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149</v>
      </c>
      <c r="C60" s="25">
        <v>149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1815514</v>
      </c>
      <c r="C61" s="23">
        <v>423532</v>
      </c>
      <c r="D61" s="23">
        <v>1368669</v>
      </c>
      <c r="E61" s="23"/>
      <c r="F61" s="23"/>
      <c r="G61" s="23"/>
      <c r="H61" s="23"/>
      <c r="I61" s="23"/>
      <c r="J61" s="23">
        <v>2859</v>
      </c>
      <c r="K61" s="23"/>
      <c r="L61" s="23"/>
      <c r="M61" s="23">
        <v>20454</v>
      </c>
    </row>
    <row r="62" spans="1:13" x14ac:dyDescent="0.2">
      <c r="A62" s="24" t="s">
        <v>28</v>
      </c>
      <c r="B62" s="25">
        <v>42111</v>
      </c>
      <c r="C62" s="25">
        <v>20958</v>
      </c>
      <c r="D62" s="25"/>
      <c r="E62" s="25"/>
      <c r="F62" s="25"/>
      <c r="G62" s="25"/>
      <c r="H62" s="25"/>
      <c r="I62" s="25"/>
      <c r="J62" s="25">
        <v>699</v>
      </c>
      <c r="K62" s="25"/>
      <c r="L62" s="25"/>
      <c r="M62" s="25">
        <v>20454</v>
      </c>
    </row>
    <row r="63" spans="1:13" x14ac:dyDescent="0.2">
      <c r="A63" s="24" t="s">
        <v>29</v>
      </c>
      <c r="B63" s="25">
        <v>1561120</v>
      </c>
      <c r="C63" s="25">
        <v>388552</v>
      </c>
      <c r="D63" s="25">
        <v>1170408</v>
      </c>
      <c r="E63" s="25"/>
      <c r="F63" s="25"/>
      <c r="G63" s="25"/>
      <c r="H63" s="25"/>
      <c r="I63" s="25"/>
      <c r="J63" s="25">
        <v>2160</v>
      </c>
      <c r="K63" s="25"/>
      <c r="L63" s="25"/>
      <c r="M63" s="25"/>
    </row>
    <row r="64" spans="1:13" ht="22.5" x14ac:dyDescent="0.2">
      <c r="A64" s="24" t="s">
        <v>30</v>
      </c>
      <c r="B64" s="25">
        <v>212283</v>
      </c>
      <c r="C64" s="25">
        <v>14022</v>
      </c>
      <c r="D64" s="25">
        <v>198261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4144711</v>
      </c>
      <c r="C65" s="23">
        <v>1623767</v>
      </c>
      <c r="D65" s="23">
        <v>1230683</v>
      </c>
      <c r="E65" s="23"/>
      <c r="F65" s="23"/>
      <c r="G65" s="23">
        <v>15</v>
      </c>
      <c r="H65" s="23">
        <v>239749</v>
      </c>
      <c r="I65" s="23">
        <v>347</v>
      </c>
      <c r="J65" s="23">
        <v>426</v>
      </c>
      <c r="K65" s="23">
        <v>95883</v>
      </c>
      <c r="L65" s="23">
        <v>2878</v>
      </c>
      <c r="M65" s="23">
        <v>950963</v>
      </c>
    </row>
    <row r="66" spans="1:13" x14ac:dyDescent="0.2">
      <c r="A66" s="24" t="s">
        <v>32</v>
      </c>
      <c r="B66" s="25">
        <v>1014414</v>
      </c>
      <c r="C66" s="25">
        <v>353653</v>
      </c>
      <c r="D66" s="25">
        <v>434669</v>
      </c>
      <c r="E66" s="25"/>
      <c r="F66" s="25"/>
      <c r="G66" s="25"/>
      <c r="H66" s="25">
        <v>226092</v>
      </c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187162</v>
      </c>
      <c r="C69" s="25">
        <v>186211</v>
      </c>
      <c r="D69" s="25">
        <v>430</v>
      </c>
      <c r="E69" s="25"/>
      <c r="F69" s="25"/>
      <c r="G69" s="25">
        <v>15</v>
      </c>
      <c r="H69" s="25"/>
      <c r="I69" s="25"/>
      <c r="J69" s="25">
        <v>426</v>
      </c>
      <c r="K69" s="25"/>
      <c r="L69" s="25">
        <v>50</v>
      </c>
      <c r="M69" s="25">
        <v>30</v>
      </c>
    </row>
    <row r="70" spans="1:13" ht="33.75" x14ac:dyDescent="0.2">
      <c r="A70" s="24" t="s">
        <v>36</v>
      </c>
      <c r="B70" s="25">
        <v>16549</v>
      </c>
      <c r="C70" s="25">
        <v>4061</v>
      </c>
      <c r="D70" s="25">
        <v>12488</v>
      </c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12853</v>
      </c>
      <c r="C71" s="25">
        <v>12853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511964</v>
      </c>
      <c r="C72" s="25">
        <v>11369</v>
      </c>
      <c r="D72" s="25">
        <v>432290</v>
      </c>
      <c r="E72" s="25"/>
      <c r="F72" s="25"/>
      <c r="G72" s="25"/>
      <c r="H72" s="25">
        <v>15</v>
      </c>
      <c r="I72" s="25">
        <v>53</v>
      </c>
      <c r="J72" s="25"/>
      <c r="K72" s="25">
        <v>54338</v>
      </c>
      <c r="L72" s="25"/>
      <c r="M72" s="25">
        <v>13899</v>
      </c>
    </row>
    <row r="73" spans="1:13" x14ac:dyDescent="0.2">
      <c r="A73" s="24" t="s">
        <v>39</v>
      </c>
      <c r="B73" s="25">
        <v>363942</v>
      </c>
      <c r="C73" s="25">
        <v>83592</v>
      </c>
      <c r="D73" s="25">
        <v>277522</v>
      </c>
      <c r="E73" s="25"/>
      <c r="F73" s="25"/>
      <c r="G73" s="25"/>
      <c r="H73" s="25"/>
      <c r="I73" s="25"/>
      <c r="J73" s="25"/>
      <c r="K73" s="25"/>
      <c r="L73" s="25">
        <v>2828</v>
      </c>
      <c r="M73" s="25"/>
    </row>
    <row r="74" spans="1:13" x14ac:dyDescent="0.2">
      <c r="A74" s="24" t="s">
        <v>40</v>
      </c>
      <c r="B74" s="25">
        <v>68</v>
      </c>
      <c r="C74" s="25">
        <v>68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104290</v>
      </c>
      <c r="C76" s="25">
        <v>2193</v>
      </c>
      <c r="D76" s="25"/>
      <c r="E76" s="25"/>
      <c r="F76" s="25"/>
      <c r="G76" s="25"/>
      <c r="H76" s="25">
        <v>13462</v>
      </c>
      <c r="I76" s="25">
        <v>294</v>
      </c>
      <c r="J76" s="25"/>
      <c r="K76" s="25">
        <v>41545</v>
      </c>
      <c r="L76" s="25"/>
      <c r="M76" s="25">
        <v>46796</v>
      </c>
    </row>
    <row r="77" spans="1:13" x14ac:dyDescent="0.2">
      <c r="A77" s="24" t="s">
        <v>43</v>
      </c>
      <c r="B77" s="25">
        <v>655620</v>
      </c>
      <c r="C77" s="25">
        <v>66</v>
      </c>
      <c r="D77" s="25"/>
      <c r="E77" s="25"/>
      <c r="F77" s="25"/>
      <c r="G77" s="25"/>
      <c r="H77" s="25"/>
      <c r="I77" s="25"/>
      <c r="J77" s="25"/>
      <c r="K77" s="25"/>
      <c r="L77" s="25"/>
      <c r="M77" s="25">
        <v>655554</v>
      </c>
    </row>
    <row r="78" spans="1:13" x14ac:dyDescent="0.2">
      <c r="A78" s="24" t="s">
        <v>44</v>
      </c>
      <c r="B78" s="25">
        <v>1277849</v>
      </c>
      <c r="C78" s="25">
        <v>969701</v>
      </c>
      <c r="D78" s="25">
        <v>73284</v>
      </c>
      <c r="E78" s="25"/>
      <c r="F78" s="25"/>
      <c r="G78" s="25"/>
      <c r="H78" s="25">
        <v>180</v>
      </c>
      <c r="I78" s="25"/>
      <c r="J78" s="25"/>
      <c r="K78" s="25"/>
      <c r="L78" s="25"/>
      <c r="M78" s="25">
        <v>234684</v>
      </c>
    </row>
    <row r="79" spans="1:13" x14ac:dyDescent="0.2">
      <c r="A79" s="30" t="s">
        <v>45</v>
      </c>
      <c r="B79" s="25">
        <v>1151112</v>
      </c>
      <c r="C79" s="25">
        <v>932294</v>
      </c>
      <c r="D79" s="25">
        <v>73284</v>
      </c>
      <c r="E79" s="25"/>
      <c r="F79" s="25"/>
      <c r="G79" s="25"/>
      <c r="H79" s="25">
        <v>180</v>
      </c>
      <c r="I79" s="25"/>
      <c r="J79" s="25"/>
      <c r="K79" s="25"/>
      <c r="L79" s="25"/>
      <c r="M79" s="25">
        <v>145354</v>
      </c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1109275</v>
      </c>
      <c r="C91" s="23"/>
      <c r="D91" s="23">
        <v>308856</v>
      </c>
      <c r="E91" s="23"/>
      <c r="F91" s="23"/>
      <c r="G91" s="23">
        <v>60292</v>
      </c>
      <c r="H91" s="23">
        <v>6945</v>
      </c>
      <c r="I91" s="23">
        <v>534671</v>
      </c>
      <c r="J91" s="23">
        <v>183240</v>
      </c>
      <c r="K91" s="23"/>
      <c r="L91" s="23">
        <v>15271</v>
      </c>
      <c r="N91" s="3"/>
    </row>
    <row r="92" spans="1:14" s="2" customFormat="1" ht="33.75" x14ac:dyDescent="0.2">
      <c r="A92" s="22" t="s">
        <v>17</v>
      </c>
      <c r="B92" s="23">
        <v>84855</v>
      </c>
      <c r="C92" s="23"/>
      <c r="D92" s="23"/>
      <c r="E92" s="23"/>
      <c r="F92" s="23"/>
      <c r="G92" s="23">
        <v>7731</v>
      </c>
      <c r="H92" s="23">
        <v>442</v>
      </c>
      <c r="I92" s="23">
        <v>74764</v>
      </c>
      <c r="J92" s="23"/>
      <c r="K92" s="23"/>
      <c r="L92" s="23">
        <v>1918</v>
      </c>
      <c r="N92" s="3"/>
    </row>
    <row r="93" spans="1:14" s="2" customFormat="1" x14ac:dyDescent="0.2">
      <c r="A93" s="24" t="s">
        <v>18</v>
      </c>
      <c r="B93" s="25">
        <v>12</v>
      </c>
      <c r="C93" s="25"/>
      <c r="D93" s="25"/>
      <c r="E93" s="25"/>
      <c r="F93" s="25"/>
      <c r="G93" s="25">
        <v>4</v>
      </c>
      <c r="H93" s="25"/>
      <c r="I93" s="25">
        <v>8</v>
      </c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>
        <v>16</v>
      </c>
      <c r="C94" s="25"/>
      <c r="D94" s="25"/>
      <c r="E94" s="25"/>
      <c r="F94" s="25"/>
      <c r="G94" s="25">
        <v>13</v>
      </c>
      <c r="H94" s="25">
        <v>3</v>
      </c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>
        <v>338</v>
      </c>
      <c r="C95" s="25"/>
      <c r="D95" s="25"/>
      <c r="E95" s="25"/>
      <c r="F95" s="25"/>
      <c r="G95" s="25">
        <v>214</v>
      </c>
      <c r="H95" s="25">
        <v>96</v>
      </c>
      <c r="I95" s="25">
        <v>28</v>
      </c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>
        <v>219</v>
      </c>
      <c r="C96" s="25"/>
      <c r="D96" s="25"/>
      <c r="E96" s="25"/>
      <c r="F96" s="25"/>
      <c r="G96" s="25">
        <v>143</v>
      </c>
      <c r="H96" s="25">
        <v>67</v>
      </c>
      <c r="I96" s="25">
        <v>9</v>
      </c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67249</v>
      </c>
      <c r="C97" s="25"/>
      <c r="D97" s="25"/>
      <c r="E97" s="25"/>
      <c r="F97" s="25"/>
      <c r="G97" s="25">
        <v>6279</v>
      </c>
      <c r="H97" s="25"/>
      <c r="I97" s="25">
        <v>59186</v>
      </c>
      <c r="J97" s="25"/>
      <c r="K97" s="25"/>
      <c r="L97" s="25">
        <v>1784</v>
      </c>
      <c r="N97" s="3"/>
    </row>
    <row r="98" spans="1:14" s="2" customFormat="1" x14ac:dyDescent="0.2">
      <c r="A98" s="24" t="s">
        <v>23</v>
      </c>
      <c r="B98" s="25">
        <v>15798</v>
      </c>
      <c r="C98" s="25"/>
      <c r="D98" s="25"/>
      <c r="E98" s="25"/>
      <c r="F98" s="25"/>
      <c r="G98" s="25">
        <v>131</v>
      </c>
      <c r="H98" s="25"/>
      <c r="I98" s="25">
        <v>15533</v>
      </c>
      <c r="J98" s="25"/>
      <c r="K98" s="25"/>
      <c r="L98" s="25">
        <v>134</v>
      </c>
      <c r="N98" s="3"/>
    </row>
    <row r="99" spans="1:14" s="2" customFormat="1" x14ac:dyDescent="0.2">
      <c r="A99" s="24" t="s">
        <v>24</v>
      </c>
      <c r="B99" s="25">
        <v>107</v>
      </c>
      <c r="C99" s="25"/>
      <c r="D99" s="25"/>
      <c r="E99" s="25"/>
      <c r="F99" s="25"/>
      <c r="G99" s="25">
        <v>107</v>
      </c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25">
        <v>1116</v>
      </c>
      <c r="C100" s="25"/>
      <c r="D100" s="25"/>
      <c r="E100" s="25"/>
      <c r="F100" s="25"/>
      <c r="G100" s="25">
        <v>840</v>
      </c>
      <c r="H100" s="25">
        <v>276</v>
      </c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30933</v>
      </c>
      <c r="C102" s="23"/>
      <c r="D102" s="23"/>
      <c r="E102" s="23"/>
      <c r="F102" s="23"/>
      <c r="G102" s="23">
        <v>25268</v>
      </c>
      <c r="H102" s="23">
        <v>5665</v>
      </c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526</v>
      </c>
      <c r="C103" s="25"/>
      <c r="D103" s="25"/>
      <c r="E103" s="25"/>
      <c r="F103" s="25"/>
      <c r="G103" s="25">
        <v>309</v>
      </c>
      <c r="H103" s="25">
        <v>217</v>
      </c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29096</v>
      </c>
      <c r="C104" s="25"/>
      <c r="D104" s="25"/>
      <c r="E104" s="25"/>
      <c r="F104" s="25"/>
      <c r="G104" s="25">
        <v>24203</v>
      </c>
      <c r="H104" s="25">
        <v>4893</v>
      </c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1311</v>
      </c>
      <c r="C105" s="25"/>
      <c r="D105" s="25"/>
      <c r="E105" s="25"/>
      <c r="F105" s="25"/>
      <c r="G105" s="25">
        <v>756</v>
      </c>
      <c r="H105" s="25">
        <v>555</v>
      </c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993487</v>
      </c>
      <c r="C106" s="23"/>
      <c r="D106" s="23">
        <v>308856</v>
      </c>
      <c r="E106" s="23"/>
      <c r="F106" s="23"/>
      <c r="G106" s="23">
        <v>27293</v>
      </c>
      <c r="H106" s="23">
        <v>838</v>
      </c>
      <c r="I106" s="23">
        <v>459907</v>
      </c>
      <c r="J106" s="23">
        <v>183240</v>
      </c>
      <c r="K106" s="23"/>
      <c r="L106" s="23">
        <v>13353</v>
      </c>
      <c r="N106" s="3"/>
    </row>
    <row r="107" spans="1:14" s="2" customFormat="1" x14ac:dyDescent="0.2">
      <c r="A107" s="24" t="s">
        <v>32</v>
      </c>
      <c r="B107" s="25">
        <v>26208</v>
      </c>
      <c r="C107" s="25"/>
      <c r="D107" s="25"/>
      <c r="E107" s="25"/>
      <c r="F107" s="25"/>
      <c r="G107" s="25">
        <v>26208</v>
      </c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458461</v>
      </c>
      <c r="C109" s="25"/>
      <c r="D109" s="25"/>
      <c r="E109" s="25"/>
      <c r="F109" s="25"/>
      <c r="G109" s="25">
        <v>1081</v>
      </c>
      <c r="H109" s="25">
        <v>292</v>
      </c>
      <c r="I109" s="25">
        <v>457088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546</v>
      </c>
      <c r="C112" s="25"/>
      <c r="D112" s="25"/>
      <c r="E112" s="25"/>
      <c r="F112" s="25"/>
      <c r="G112" s="25"/>
      <c r="H112" s="25">
        <v>546</v>
      </c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>
        <v>35675</v>
      </c>
      <c r="C113" s="25"/>
      <c r="D113" s="25"/>
      <c r="E113" s="25"/>
      <c r="F113" s="25"/>
      <c r="G113" s="25"/>
      <c r="H113" s="25"/>
      <c r="I113" s="25"/>
      <c r="J113" s="25">
        <v>35675</v>
      </c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71134</v>
      </c>
      <c r="C115" s="25"/>
      <c r="D115" s="25"/>
      <c r="E115" s="25"/>
      <c r="F115" s="25"/>
      <c r="G115" s="25"/>
      <c r="H115" s="25"/>
      <c r="I115" s="25"/>
      <c r="J115" s="25">
        <v>71134</v>
      </c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92404</v>
      </c>
      <c r="C117" s="25"/>
      <c r="D117" s="25"/>
      <c r="E117" s="25"/>
      <c r="F117" s="25"/>
      <c r="G117" s="25">
        <v>4</v>
      </c>
      <c r="H117" s="25"/>
      <c r="I117" s="25">
        <v>2819</v>
      </c>
      <c r="J117" s="25">
        <v>76431</v>
      </c>
      <c r="K117" s="25"/>
      <c r="L117" s="25">
        <v>13150</v>
      </c>
      <c r="N117" s="3"/>
    </row>
    <row r="118" spans="1:14" s="2" customFormat="1" x14ac:dyDescent="0.2">
      <c r="A118" s="24" t="s">
        <v>43</v>
      </c>
      <c r="B118" s="25">
        <v>305981</v>
      </c>
      <c r="C118" s="25"/>
      <c r="D118" s="25">
        <v>305778</v>
      </c>
      <c r="E118" s="25"/>
      <c r="F118" s="25"/>
      <c r="G118" s="25"/>
      <c r="H118" s="25"/>
      <c r="I118" s="25"/>
      <c r="J118" s="25"/>
      <c r="K118" s="25"/>
      <c r="L118" s="25">
        <v>203</v>
      </c>
      <c r="N118" s="3"/>
    </row>
    <row r="119" spans="1:14" s="2" customFormat="1" x14ac:dyDescent="0.2">
      <c r="A119" s="24" t="s">
        <v>44</v>
      </c>
      <c r="B119" s="25">
        <v>3078</v>
      </c>
      <c r="C119" s="25"/>
      <c r="D119" s="25">
        <v>3078</v>
      </c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B1" zoomScale="80" zoomScaleNormal="8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67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56595351</v>
      </c>
      <c r="C9" s="9">
        <v>28240299</v>
      </c>
      <c r="D9" s="9">
        <v>11974515</v>
      </c>
      <c r="E9" s="9">
        <v>3658393</v>
      </c>
      <c r="F9" s="9">
        <v>40792</v>
      </c>
      <c r="G9" s="9">
        <v>26</v>
      </c>
      <c r="H9" s="9">
        <v>1155723</v>
      </c>
      <c r="I9" s="9">
        <v>898463</v>
      </c>
      <c r="J9" s="9">
        <v>2143916</v>
      </c>
      <c r="K9" s="9">
        <v>2225411</v>
      </c>
      <c r="L9" s="9">
        <v>326509</v>
      </c>
      <c r="M9" s="9">
        <v>5931305</v>
      </c>
      <c r="N9" s="2"/>
    </row>
    <row r="10" spans="1:14" ht="33.75" x14ac:dyDescent="0.2">
      <c r="A10" s="8" t="s">
        <v>17</v>
      </c>
      <c r="B10" s="9">
        <v>1320953</v>
      </c>
      <c r="C10" s="9">
        <v>432707</v>
      </c>
      <c r="D10" s="9">
        <v>207554</v>
      </c>
      <c r="E10" s="9">
        <v>187830</v>
      </c>
      <c r="F10" s="9">
        <v>227</v>
      </c>
      <c r="G10" s="9">
        <v>23</v>
      </c>
      <c r="H10" s="9">
        <v>238544</v>
      </c>
      <c r="I10" s="9">
        <v>75348</v>
      </c>
      <c r="J10" s="9">
        <v>101077</v>
      </c>
      <c r="K10" s="9">
        <v>500</v>
      </c>
      <c r="L10" s="9">
        <v>3079</v>
      </c>
      <c r="M10" s="9">
        <v>74065</v>
      </c>
      <c r="N10" s="2"/>
    </row>
    <row r="11" spans="1:14" x14ac:dyDescent="0.2">
      <c r="A11" s="10" t="s">
        <v>18</v>
      </c>
      <c r="B11" s="11">
        <v>47911</v>
      </c>
      <c r="C11" s="11">
        <v>25032</v>
      </c>
      <c r="D11" s="11">
        <v>6080</v>
      </c>
      <c r="E11" s="11">
        <v>8219</v>
      </c>
      <c r="F11" s="11"/>
      <c r="G11" s="11"/>
      <c r="H11" s="11">
        <v>1349</v>
      </c>
      <c r="I11" s="11">
        <v>20</v>
      </c>
      <c r="J11" s="11">
        <v>183</v>
      </c>
      <c r="K11" s="11"/>
      <c r="L11" s="11"/>
      <c r="M11" s="11">
        <v>7028</v>
      </c>
    </row>
    <row r="12" spans="1:14" ht="22.5" x14ac:dyDescent="0.2">
      <c r="A12" s="10" t="s">
        <v>19</v>
      </c>
      <c r="B12" s="11">
        <v>47834</v>
      </c>
      <c r="C12" s="11">
        <v>18971</v>
      </c>
      <c r="D12" s="11">
        <v>3427</v>
      </c>
      <c r="E12" s="11">
        <v>10396</v>
      </c>
      <c r="F12" s="11"/>
      <c r="G12" s="11">
        <v>23</v>
      </c>
      <c r="H12" s="11">
        <v>274</v>
      </c>
      <c r="I12" s="11">
        <v>103</v>
      </c>
      <c r="J12" s="11">
        <v>1666</v>
      </c>
      <c r="K12" s="11"/>
      <c r="L12" s="11"/>
      <c r="M12" s="11">
        <v>12974</v>
      </c>
    </row>
    <row r="13" spans="1:14" x14ac:dyDescent="0.2">
      <c r="A13" s="10" t="s">
        <v>20</v>
      </c>
      <c r="B13" s="11">
        <v>117853</v>
      </c>
      <c r="C13" s="11">
        <v>8226</v>
      </c>
      <c r="D13" s="11">
        <v>7163</v>
      </c>
      <c r="E13" s="11">
        <v>97713</v>
      </c>
      <c r="F13" s="11"/>
      <c r="G13" s="11"/>
      <c r="H13" s="11">
        <v>4154</v>
      </c>
      <c r="I13" s="11">
        <v>401</v>
      </c>
      <c r="J13" s="11"/>
      <c r="K13" s="11"/>
      <c r="L13" s="11"/>
      <c r="M13" s="11">
        <v>196</v>
      </c>
    </row>
    <row r="14" spans="1:14" ht="33.75" x14ac:dyDescent="0.2">
      <c r="A14" s="10" t="s">
        <v>21</v>
      </c>
      <c r="B14" s="11">
        <v>42436</v>
      </c>
      <c r="C14" s="11">
        <v>22247</v>
      </c>
      <c r="D14" s="11">
        <v>4950</v>
      </c>
      <c r="E14" s="11">
        <v>6721</v>
      </c>
      <c r="F14" s="11"/>
      <c r="G14" s="11"/>
      <c r="H14" s="11">
        <v>4147</v>
      </c>
      <c r="I14" s="11">
        <v>341</v>
      </c>
      <c r="J14" s="11">
        <v>261</v>
      </c>
      <c r="K14" s="11"/>
      <c r="L14" s="11"/>
      <c r="M14" s="11">
        <v>3769</v>
      </c>
    </row>
    <row r="15" spans="1:14" x14ac:dyDescent="0.2">
      <c r="A15" s="10" t="s">
        <v>22</v>
      </c>
      <c r="B15" s="11">
        <v>863243</v>
      </c>
      <c r="C15" s="11">
        <v>253777</v>
      </c>
      <c r="D15" s="11">
        <v>159696</v>
      </c>
      <c r="E15" s="11">
        <v>64781</v>
      </c>
      <c r="F15" s="11">
        <v>27</v>
      </c>
      <c r="G15" s="11"/>
      <c r="H15" s="11">
        <v>216052</v>
      </c>
      <c r="I15" s="11">
        <v>42817</v>
      </c>
      <c r="J15" s="11">
        <v>93049</v>
      </c>
      <c r="K15" s="11"/>
      <c r="L15" s="11">
        <v>311</v>
      </c>
      <c r="M15" s="11">
        <v>32734</v>
      </c>
    </row>
    <row r="16" spans="1:14" x14ac:dyDescent="0.2">
      <c r="A16" s="10" t="s">
        <v>23</v>
      </c>
      <c r="B16" s="11">
        <v>183029</v>
      </c>
      <c r="C16" s="11">
        <v>102189</v>
      </c>
      <c r="D16" s="11">
        <v>11928</v>
      </c>
      <c r="E16" s="11"/>
      <c r="F16" s="11"/>
      <c r="G16" s="11"/>
      <c r="H16" s="11">
        <v>12127</v>
      </c>
      <c r="I16" s="11">
        <v>31562</v>
      </c>
      <c r="J16" s="11">
        <v>5918</v>
      </c>
      <c r="K16" s="11">
        <v>500</v>
      </c>
      <c r="L16" s="11">
        <v>1646</v>
      </c>
      <c r="M16" s="11">
        <v>17159</v>
      </c>
    </row>
    <row r="17" spans="1:13" x14ac:dyDescent="0.2">
      <c r="A17" s="10" t="s">
        <v>24</v>
      </c>
      <c r="B17" s="11">
        <v>2693</v>
      </c>
      <c r="C17" s="11">
        <v>1885</v>
      </c>
      <c r="D17" s="11">
        <v>128</v>
      </c>
      <c r="E17" s="11"/>
      <c r="F17" s="11"/>
      <c r="G17" s="11"/>
      <c r="H17" s="11">
        <v>371</v>
      </c>
      <c r="I17" s="11">
        <v>104</v>
      </c>
      <c r="J17" s="11"/>
      <c r="K17" s="11"/>
      <c r="L17" s="11"/>
      <c r="M17" s="11">
        <v>205</v>
      </c>
    </row>
    <row r="18" spans="1:13" ht="23.25" customHeight="1" x14ac:dyDescent="0.2">
      <c r="A18" s="10" t="s">
        <v>25</v>
      </c>
      <c r="B18" s="11">
        <v>14452</v>
      </c>
      <c r="C18" s="11"/>
      <c r="D18" s="11">
        <v>14182</v>
      </c>
      <c r="E18" s="11"/>
      <c r="F18" s="11">
        <v>200</v>
      </c>
      <c r="G18" s="11"/>
      <c r="H18" s="11">
        <v>70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1502</v>
      </c>
      <c r="C19" s="11">
        <v>380</v>
      </c>
      <c r="D19" s="11"/>
      <c r="E19" s="11"/>
      <c r="F19" s="11"/>
      <c r="G19" s="11"/>
      <c r="H19" s="11"/>
      <c r="I19" s="11"/>
      <c r="J19" s="11"/>
      <c r="K19" s="11"/>
      <c r="L19" s="11">
        <v>1122</v>
      </c>
      <c r="M19" s="11"/>
    </row>
    <row r="20" spans="1:13" ht="33.75" x14ac:dyDescent="0.2">
      <c r="A20" s="8" t="s">
        <v>27</v>
      </c>
      <c r="B20" s="9">
        <v>13784814</v>
      </c>
      <c r="C20" s="9">
        <v>6887245</v>
      </c>
      <c r="D20" s="9">
        <v>6074815</v>
      </c>
      <c r="E20" s="9">
        <v>17525</v>
      </c>
      <c r="F20" s="9">
        <v>20944</v>
      </c>
      <c r="G20" s="9">
        <v>3</v>
      </c>
      <c r="H20" s="9">
        <v>468386</v>
      </c>
      <c r="I20" s="9">
        <v>54231</v>
      </c>
      <c r="J20" s="9">
        <v>92010</v>
      </c>
      <c r="K20" s="9">
        <v>41</v>
      </c>
      <c r="L20" s="9">
        <v>29557</v>
      </c>
      <c r="M20" s="9">
        <v>140058</v>
      </c>
    </row>
    <row r="21" spans="1:13" x14ac:dyDescent="0.2">
      <c r="A21" s="10" t="s">
        <v>28</v>
      </c>
      <c r="B21" s="11">
        <v>472292</v>
      </c>
      <c r="C21" s="11">
        <v>377435</v>
      </c>
      <c r="D21" s="11">
        <v>35030</v>
      </c>
      <c r="E21" s="11"/>
      <c r="F21" s="11">
        <v>126</v>
      </c>
      <c r="G21" s="11"/>
      <c r="H21" s="11">
        <v>14786</v>
      </c>
      <c r="I21" s="11">
        <v>332</v>
      </c>
      <c r="J21" s="11">
        <v>15943</v>
      </c>
      <c r="K21" s="11">
        <v>41</v>
      </c>
      <c r="L21" s="11">
        <v>11273</v>
      </c>
      <c r="M21" s="11">
        <v>17326</v>
      </c>
    </row>
    <row r="22" spans="1:13" x14ac:dyDescent="0.2">
      <c r="A22" s="10" t="s">
        <v>29</v>
      </c>
      <c r="B22" s="11">
        <v>12924774</v>
      </c>
      <c r="C22" s="11">
        <v>6353948</v>
      </c>
      <c r="D22" s="11">
        <v>5854154</v>
      </c>
      <c r="E22" s="11"/>
      <c r="F22" s="11">
        <v>20229</v>
      </c>
      <c r="G22" s="11"/>
      <c r="H22" s="11">
        <v>446622</v>
      </c>
      <c r="I22" s="11">
        <v>48884</v>
      </c>
      <c r="J22" s="11">
        <v>73216</v>
      </c>
      <c r="K22" s="11"/>
      <c r="L22" s="11">
        <v>17324</v>
      </c>
      <c r="M22" s="11">
        <v>110397</v>
      </c>
    </row>
    <row r="23" spans="1:13" ht="22.5" x14ac:dyDescent="0.2">
      <c r="A23" s="10" t="s">
        <v>30</v>
      </c>
      <c r="B23" s="11">
        <v>387748</v>
      </c>
      <c r="C23" s="11">
        <v>155862</v>
      </c>
      <c r="D23" s="11">
        <v>185631</v>
      </c>
      <c r="E23" s="11">
        <v>17525</v>
      </c>
      <c r="F23" s="11">
        <v>589</v>
      </c>
      <c r="G23" s="11">
        <v>3</v>
      </c>
      <c r="H23" s="11">
        <v>6978</v>
      </c>
      <c r="I23" s="11">
        <v>5015</v>
      </c>
      <c r="J23" s="11">
        <v>2851</v>
      </c>
      <c r="K23" s="11"/>
      <c r="L23" s="11">
        <v>960</v>
      </c>
      <c r="M23" s="11">
        <v>12335</v>
      </c>
    </row>
    <row r="24" spans="1:13" ht="56.25" x14ac:dyDescent="0.2">
      <c r="A24" s="8" t="s">
        <v>31</v>
      </c>
      <c r="B24" s="9">
        <v>41489584</v>
      </c>
      <c r="C24" s="9">
        <v>20920347</v>
      </c>
      <c r="D24" s="9">
        <v>5692146</v>
      </c>
      <c r="E24" s="9">
        <v>3453038</v>
      </c>
      <c r="F24" s="9">
        <v>19621</v>
      </c>
      <c r="G24" s="9"/>
      <c r="H24" s="9">
        <v>448793</v>
      </c>
      <c r="I24" s="9">
        <v>768884</v>
      </c>
      <c r="J24" s="9">
        <v>1950829</v>
      </c>
      <c r="K24" s="9">
        <v>2224870</v>
      </c>
      <c r="L24" s="9">
        <v>293873</v>
      </c>
      <c r="M24" s="9">
        <v>5717182</v>
      </c>
    </row>
    <row r="25" spans="1:13" x14ac:dyDescent="0.2">
      <c r="A25" s="10" t="s">
        <v>32</v>
      </c>
      <c r="B25" s="11">
        <v>6996452</v>
      </c>
      <c r="C25" s="11">
        <v>4974700</v>
      </c>
      <c r="D25" s="11">
        <v>551187</v>
      </c>
      <c r="E25" s="11"/>
      <c r="F25" s="11"/>
      <c r="G25" s="11"/>
      <c r="H25" s="11">
        <v>255352</v>
      </c>
      <c r="I25" s="11">
        <v>49771</v>
      </c>
      <c r="J25" s="11">
        <v>48799</v>
      </c>
      <c r="K25" s="11"/>
      <c r="L25" s="11">
        <v>100921</v>
      </c>
      <c r="M25" s="11">
        <v>1015722</v>
      </c>
    </row>
    <row r="26" spans="1:13" x14ac:dyDescent="0.2">
      <c r="A26" s="10" t="s">
        <v>33</v>
      </c>
      <c r="B26" s="11">
        <v>53788</v>
      </c>
      <c r="C26" s="11">
        <v>31779</v>
      </c>
      <c r="D26" s="11">
        <v>14973</v>
      </c>
      <c r="E26" s="11"/>
      <c r="F26" s="11"/>
      <c r="G26" s="11"/>
      <c r="H26" s="11">
        <v>6967</v>
      </c>
      <c r="I26" s="11"/>
      <c r="J26" s="11"/>
      <c r="K26" s="11"/>
      <c r="L26" s="11">
        <v>70</v>
      </c>
      <c r="M26" s="11"/>
    </row>
    <row r="27" spans="1:13" ht="33.75" x14ac:dyDescent="0.2">
      <c r="A27" s="10" t="s">
        <v>34</v>
      </c>
      <c r="B27" s="11">
        <v>1515030</v>
      </c>
      <c r="C27" s="11">
        <v>3233</v>
      </c>
      <c r="D27" s="11"/>
      <c r="E27" s="11"/>
      <c r="F27" s="11"/>
      <c r="G27" s="11"/>
      <c r="H27" s="11">
        <v>973</v>
      </c>
      <c r="I27" s="11">
        <v>320884</v>
      </c>
      <c r="J27" s="11">
        <v>1182450</v>
      </c>
      <c r="K27" s="11">
        <v>997</v>
      </c>
      <c r="L27" s="11">
        <v>6300</v>
      </c>
      <c r="M27" s="11">
        <v>193</v>
      </c>
    </row>
    <row r="28" spans="1:13" ht="22.5" x14ac:dyDescent="0.2">
      <c r="A28" s="10" t="s">
        <v>35</v>
      </c>
      <c r="B28" s="11">
        <v>337957</v>
      </c>
      <c r="C28" s="11">
        <v>279884</v>
      </c>
      <c r="D28" s="11">
        <v>42837</v>
      </c>
      <c r="E28" s="11"/>
      <c r="F28" s="11"/>
      <c r="G28" s="11"/>
      <c r="H28" s="11">
        <v>365</v>
      </c>
      <c r="I28" s="11">
        <v>807</v>
      </c>
      <c r="J28" s="11">
        <v>5346</v>
      </c>
      <c r="K28" s="11"/>
      <c r="L28" s="11">
        <v>141</v>
      </c>
      <c r="M28" s="11">
        <v>8577</v>
      </c>
    </row>
    <row r="29" spans="1:13" ht="33.75" x14ac:dyDescent="0.2">
      <c r="A29" s="10" t="s">
        <v>36</v>
      </c>
      <c r="B29" s="11">
        <v>51507</v>
      </c>
      <c r="C29" s="11">
        <v>22519</v>
      </c>
      <c r="D29" s="11">
        <v>23574</v>
      </c>
      <c r="E29" s="11"/>
      <c r="F29" s="11"/>
      <c r="G29" s="11"/>
      <c r="H29" s="11">
        <v>5317</v>
      </c>
      <c r="I29" s="11"/>
      <c r="J29" s="11"/>
      <c r="K29" s="11"/>
      <c r="L29" s="11"/>
      <c r="M29" s="11">
        <v>97</v>
      </c>
    </row>
    <row r="30" spans="1:13" ht="22.5" x14ac:dyDescent="0.2">
      <c r="A30" s="10" t="s">
        <v>37</v>
      </c>
      <c r="B30" s="11">
        <v>145384</v>
      </c>
      <c r="C30" s="11">
        <v>64787</v>
      </c>
      <c r="D30" s="11"/>
      <c r="E30" s="11">
        <v>12368</v>
      </c>
      <c r="F30" s="11"/>
      <c r="G30" s="11"/>
      <c r="H30" s="11">
        <v>576</v>
      </c>
      <c r="I30" s="11">
        <v>1784</v>
      </c>
      <c r="J30" s="11">
        <v>2768</v>
      </c>
      <c r="K30" s="11">
        <v>563</v>
      </c>
      <c r="L30" s="11"/>
      <c r="M30" s="11">
        <v>62538</v>
      </c>
    </row>
    <row r="31" spans="1:13" x14ac:dyDescent="0.2">
      <c r="A31" s="10" t="s">
        <v>38</v>
      </c>
      <c r="B31" s="11">
        <v>4296459</v>
      </c>
      <c r="C31" s="11">
        <v>1579452</v>
      </c>
      <c r="D31" s="11">
        <v>1334613</v>
      </c>
      <c r="E31" s="11"/>
      <c r="F31" s="11">
        <v>97</v>
      </c>
      <c r="G31" s="11"/>
      <c r="H31" s="11">
        <v>7312</v>
      </c>
      <c r="I31" s="11">
        <v>23325</v>
      </c>
      <c r="J31" s="11">
        <v>770</v>
      </c>
      <c r="K31" s="11">
        <v>451491</v>
      </c>
      <c r="L31" s="11"/>
      <c r="M31" s="11">
        <v>899399</v>
      </c>
    </row>
    <row r="32" spans="1:13" x14ac:dyDescent="0.2">
      <c r="A32" s="10" t="s">
        <v>39</v>
      </c>
      <c r="B32" s="11">
        <v>3148240</v>
      </c>
      <c r="C32" s="11">
        <v>406068</v>
      </c>
      <c r="D32" s="11">
        <v>1931486</v>
      </c>
      <c r="E32" s="11">
        <v>785920</v>
      </c>
      <c r="F32" s="11">
        <v>15117</v>
      </c>
      <c r="G32" s="11"/>
      <c r="H32" s="11"/>
      <c r="I32" s="11"/>
      <c r="J32" s="11"/>
      <c r="K32" s="11"/>
      <c r="L32" s="11">
        <v>8582</v>
      </c>
      <c r="M32" s="11">
        <v>1067</v>
      </c>
    </row>
    <row r="33" spans="1:13" x14ac:dyDescent="0.2">
      <c r="A33" s="10" t="s">
        <v>40</v>
      </c>
      <c r="B33" s="11">
        <v>292615</v>
      </c>
      <c r="C33" s="11">
        <v>10164</v>
      </c>
      <c r="D33" s="11">
        <v>260</v>
      </c>
      <c r="E33" s="11"/>
      <c r="F33" s="11"/>
      <c r="G33" s="11"/>
      <c r="H33" s="11">
        <v>111858</v>
      </c>
      <c r="I33" s="11">
        <v>3177</v>
      </c>
      <c r="J33" s="11">
        <v>3</v>
      </c>
      <c r="K33" s="11">
        <v>135285</v>
      </c>
      <c r="L33" s="11">
        <v>1864</v>
      </c>
      <c r="M33" s="11">
        <v>30004</v>
      </c>
    </row>
    <row r="34" spans="1:13" x14ac:dyDescent="0.2">
      <c r="A34" s="10" t="s">
        <v>41</v>
      </c>
      <c r="B34" s="11">
        <v>155427</v>
      </c>
      <c r="C34" s="11">
        <v>79720</v>
      </c>
      <c r="D34" s="11"/>
      <c r="E34" s="11"/>
      <c r="F34" s="11"/>
      <c r="G34" s="11"/>
      <c r="H34" s="11"/>
      <c r="I34" s="11">
        <v>549</v>
      </c>
      <c r="J34" s="11">
        <v>9618</v>
      </c>
      <c r="K34" s="11">
        <v>65540</v>
      </c>
      <c r="L34" s="11"/>
      <c r="M34" s="11"/>
    </row>
    <row r="35" spans="1:13" ht="22.5" x14ac:dyDescent="0.2">
      <c r="A35" s="10" t="s">
        <v>42</v>
      </c>
      <c r="B35" s="11">
        <v>6646809</v>
      </c>
      <c r="C35" s="11">
        <v>3882216</v>
      </c>
      <c r="D35" s="11">
        <v>240</v>
      </c>
      <c r="E35" s="11">
        <v>1646583</v>
      </c>
      <c r="F35" s="11"/>
      <c r="G35" s="11"/>
      <c r="H35" s="11">
        <v>7177</v>
      </c>
      <c r="I35" s="11">
        <v>17600</v>
      </c>
      <c r="J35" s="11">
        <v>550</v>
      </c>
      <c r="K35" s="11">
        <v>198784</v>
      </c>
      <c r="L35" s="11">
        <v>99783</v>
      </c>
      <c r="M35" s="11">
        <v>793877</v>
      </c>
    </row>
    <row r="36" spans="1:13" x14ac:dyDescent="0.2">
      <c r="A36" s="10" t="s">
        <v>43</v>
      </c>
      <c r="B36" s="11">
        <v>2630058</v>
      </c>
      <c r="C36" s="11">
        <v>1392447</v>
      </c>
      <c r="D36" s="11">
        <v>112578</v>
      </c>
      <c r="E36" s="11">
        <v>7718</v>
      </c>
      <c r="F36" s="11">
        <v>3</v>
      </c>
      <c r="G36" s="11"/>
      <c r="H36" s="11">
        <v>31857</v>
      </c>
      <c r="I36" s="11">
        <v>70</v>
      </c>
      <c r="J36" s="11">
        <v>109850</v>
      </c>
      <c r="K36" s="11">
        <v>763958</v>
      </c>
      <c r="L36" s="11">
        <v>48112</v>
      </c>
      <c r="M36" s="11">
        <v>163464</v>
      </c>
    </row>
    <row r="37" spans="1:13" x14ac:dyDescent="0.2">
      <c r="A37" s="10" t="s">
        <v>44</v>
      </c>
      <c r="B37" s="11">
        <v>11672141</v>
      </c>
      <c r="C37" s="11">
        <v>7533429</v>
      </c>
      <c r="D37" s="11">
        <v>401546</v>
      </c>
      <c r="E37" s="11">
        <v>1000449</v>
      </c>
      <c r="F37" s="11">
        <v>4404</v>
      </c>
      <c r="G37" s="11"/>
      <c r="H37" s="11">
        <v>1635</v>
      </c>
      <c r="I37" s="11">
        <v>125</v>
      </c>
      <c r="J37" s="11">
        <v>17129</v>
      </c>
      <c r="K37" s="11">
        <v>455570</v>
      </c>
      <c r="L37" s="11">
        <v>8818</v>
      </c>
      <c r="M37" s="11">
        <v>2249036</v>
      </c>
    </row>
    <row r="38" spans="1:13" x14ac:dyDescent="0.2">
      <c r="A38" s="12" t="s">
        <v>45</v>
      </c>
      <c r="B38" s="11">
        <v>3903335</v>
      </c>
      <c r="C38" s="11">
        <v>2645249</v>
      </c>
      <c r="D38" s="11">
        <v>156730</v>
      </c>
      <c r="E38" s="11"/>
      <c r="F38" s="11"/>
      <c r="G38" s="11"/>
      <c r="H38" s="11">
        <v>1431</v>
      </c>
      <c r="I38" s="11">
        <v>125</v>
      </c>
      <c r="J38" s="11"/>
      <c r="K38" s="11">
        <v>91239</v>
      </c>
      <c r="L38" s="11">
        <v>5172</v>
      </c>
      <c r="M38" s="11">
        <v>1003389</v>
      </c>
    </row>
    <row r="39" spans="1:13" x14ac:dyDescent="0.2">
      <c r="A39" s="10" t="s">
        <v>46</v>
      </c>
      <c r="B39" s="11">
        <v>3547717</v>
      </c>
      <c r="C39" s="11">
        <v>659949</v>
      </c>
      <c r="D39" s="11">
        <v>1278852</v>
      </c>
      <c r="E39" s="11"/>
      <c r="F39" s="11"/>
      <c r="G39" s="11"/>
      <c r="H39" s="11">
        <v>19404</v>
      </c>
      <c r="I39" s="11">
        <v>350792</v>
      </c>
      <c r="J39" s="11">
        <v>573546</v>
      </c>
      <c r="K39" s="11">
        <v>152682</v>
      </c>
      <c r="L39" s="11">
        <v>19282</v>
      </c>
      <c r="M39" s="11">
        <v>493208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ht="12.75" customHeight="1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60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4" x14ac:dyDescent="0.2">
      <c r="A49" s="69">
        <v>1</v>
      </c>
      <c r="B49" s="70">
        <v>2</v>
      </c>
      <c r="C49" s="70">
        <v>3</v>
      </c>
      <c r="D49" s="70">
        <v>4</v>
      </c>
      <c r="E49" s="70">
        <v>5</v>
      </c>
      <c r="F49" s="70">
        <v>6</v>
      </c>
      <c r="G49" s="70">
        <v>7</v>
      </c>
      <c r="H49" s="70">
        <v>8</v>
      </c>
      <c r="I49" s="70">
        <v>9</v>
      </c>
      <c r="J49" s="70">
        <v>10</v>
      </c>
      <c r="K49" s="70">
        <v>11</v>
      </c>
      <c r="L49" s="70">
        <v>12</v>
      </c>
      <c r="M49" s="70">
        <v>13</v>
      </c>
    </row>
    <row r="50" spans="1:14" x14ac:dyDescent="0.2">
      <c r="A50" s="22" t="s">
        <v>4</v>
      </c>
      <c r="B50" s="23">
        <v>49137151</v>
      </c>
      <c r="C50" s="23">
        <v>28240299</v>
      </c>
      <c r="D50" s="23">
        <v>11656711</v>
      </c>
      <c r="E50" s="23">
        <v>2845041</v>
      </c>
      <c r="F50" s="23">
        <v>40668</v>
      </c>
      <c r="G50" s="23">
        <v>23</v>
      </c>
      <c r="H50" s="23">
        <v>75362</v>
      </c>
      <c r="I50" s="23">
        <v>183429</v>
      </c>
      <c r="J50" s="23">
        <v>63221</v>
      </c>
      <c r="K50" s="23">
        <v>599239</v>
      </c>
      <c r="L50" s="23">
        <v>81520</v>
      </c>
      <c r="M50" s="23">
        <v>5351639</v>
      </c>
      <c r="N50" s="2"/>
    </row>
    <row r="51" spans="1:14" ht="33.75" x14ac:dyDescent="0.2">
      <c r="A51" s="22" t="s">
        <v>17</v>
      </c>
      <c r="B51" s="23">
        <v>949852</v>
      </c>
      <c r="C51" s="23">
        <v>432707</v>
      </c>
      <c r="D51" s="23">
        <v>207554</v>
      </c>
      <c r="E51" s="23">
        <v>173155</v>
      </c>
      <c r="F51" s="23">
        <v>200</v>
      </c>
      <c r="G51" s="23">
        <v>23</v>
      </c>
      <c r="H51" s="23">
        <v>8997</v>
      </c>
      <c r="I51" s="23">
        <v>75338</v>
      </c>
      <c r="J51" s="23">
        <v>473</v>
      </c>
      <c r="K51" s="23"/>
      <c r="L51" s="23">
        <v>1301</v>
      </c>
      <c r="M51" s="23">
        <v>50104</v>
      </c>
      <c r="N51" s="2"/>
    </row>
    <row r="52" spans="1:14" x14ac:dyDescent="0.2">
      <c r="A52" s="24" t="s">
        <v>18</v>
      </c>
      <c r="B52" s="25">
        <v>44517</v>
      </c>
      <c r="C52" s="25">
        <v>25032</v>
      </c>
      <c r="D52" s="25">
        <v>6080</v>
      </c>
      <c r="E52" s="25">
        <v>8219</v>
      </c>
      <c r="F52" s="25"/>
      <c r="G52" s="25"/>
      <c r="H52" s="25"/>
      <c r="I52" s="25">
        <v>20</v>
      </c>
      <c r="J52" s="25">
        <v>151</v>
      </c>
      <c r="K52" s="25"/>
      <c r="L52" s="25"/>
      <c r="M52" s="25">
        <v>5015</v>
      </c>
    </row>
    <row r="53" spans="1:14" ht="22.5" x14ac:dyDescent="0.2">
      <c r="A53" s="24" t="s">
        <v>19</v>
      </c>
      <c r="B53" s="25">
        <v>43036</v>
      </c>
      <c r="C53" s="25">
        <v>18971</v>
      </c>
      <c r="D53" s="25">
        <v>3427</v>
      </c>
      <c r="E53" s="25">
        <v>10396</v>
      </c>
      <c r="F53" s="25"/>
      <c r="G53" s="25">
        <v>23</v>
      </c>
      <c r="H53" s="25">
        <v>41</v>
      </c>
      <c r="I53" s="25">
        <v>103</v>
      </c>
      <c r="J53" s="25"/>
      <c r="K53" s="25"/>
      <c r="L53" s="25"/>
      <c r="M53" s="25">
        <v>10075</v>
      </c>
    </row>
    <row r="54" spans="1:14" x14ac:dyDescent="0.2">
      <c r="A54" s="24" t="s">
        <v>20</v>
      </c>
      <c r="B54" s="25">
        <v>113644</v>
      </c>
      <c r="C54" s="25">
        <v>8226</v>
      </c>
      <c r="D54" s="25">
        <v>7163</v>
      </c>
      <c r="E54" s="25">
        <v>97713</v>
      </c>
      <c r="F54" s="25"/>
      <c r="G54" s="25"/>
      <c r="H54" s="25">
        <v>69</v>
      </c>
      <c r="I54" s="25">
        <v>401</v>
      </c>
      <c r="J54" s="25"/>
      <c r="K54" s="25"/>
      <c r="L54" s="25"/>
      <c r="M54" s="25">
        <v>72</v>
      </c>
    </row>
    <row r="55" spans="1:14" ht="33.75" x14ac:dyDescent="0.2">
      <c r="A55" s="24" t="s">
        <v>21</v>
      </c>
      <c r="B55" s="25">
        <v>38147</v>
      </c>
      <c r="C55" s="25">
        <v>22247</v>
      </c>
      <c r="D55" s="25">
        <v>4950</v>
      </c>
      <c r="E55" s="25">
        <v>6721</v>
      </c>
      <c r="F55" s="25"/>
      <c r="G55" s="25"/>
      <c r="H55" s="25">
        <v>135</v>
      </c>
      <c r="I55" s="25">
        <v>341</v>
      </c>
      <c r="J55" s="25"/>
      <c r="K55" s="25"/>
      <c r="L55" s="25"/>
      <c r="M55" s="25">
        <v>3753</v>
      </c>
    </row>
    <row r="56" spans="1:14" x14ac:dyDescent="0.2">
      <c r="A56" s="24" t="s">
        <v>22</v>
      </c>
      <c r="B56" s="25">
        <v>541410</v>
      </c>
      <c r="C56" s="25">
        <v>253777</v>
      </c>
      <c r="D56" s="25">
        <v>159696</v>
      </c>
      <c r="E56" s="25">
        <v>50106</v>
      </c>
      <c r="F56" s="25"/>
      <c r="G56" s="25"/>
      <c r="H56" s="25">
        <v>8742</v>
      </c>
      <c r="I56" s="25">
        <v>42807</v>
      </c>
      <c r="J56" s="25">
        <v>322</v>
      </c>
      <c r="K56" s="25"/>
      <c r="L56" s="25">
        <v>155</v>
      </c>
      <c r="M56" s="25">
        <v>25805</v>
      </c>
    </row>
    <row r="57" spans="1:14" x14ac:dyDescent="0.2">
      <c r="A57" s="24" t="s">
        <v>23</v>
      </c>
      <c r="B57" s="25">
        <v>152009</v>
      </c>
      <c r="C57" s="25">
        <v>102189</v>
      </c>
      <c r="D57" s="25">
        <v>11928</v>
      </c>
      <c r="E57" s="25"/>
      <c r="F57" s="25"/>
      <c r="G57" s="25"/>
      <c r="H57" s="25">
        <v>5</v>
      </c>
      <c r="I57" s="25">
        <v>31562</v>
      </c>
      <c r="J57" s="25"/>
      <c r="K57" s="25"/>
      <c r="L57" s="25">
        <v>1146</v>
      </c>
      <c r="M57" s="25">
        <v>5179</v>
      </c>
    </row>
    <row r="58" spans="1:14" x14ac:dyDescent="0.2">
      <c r="A58" s="24" t="s">
        <v>24</v>
      </c>
      <c r="B58" s="25">
        <v>2327</v>
      </c>
      <c r="C58" s="25">
        <v>1885</v>
      </c>
      <c r="D58" s="25">
        <v>128</v>
      </c>
      <c r="E58" s="25"/>
      <c r="F58" s="25"/>
      <c r="G58" s="25"/>
      <c r="H58" s="25">
        <v>5</v>
      </c>
      <c r="I58" s="25">
        <v>104</v>
      </c>
      <c r="J58" s="25"/>
      <c r="K58" s="25"/>
      <c r="L58" s="25"/>
      <c r="M58" s="25">
        <v>205</v>
      </c>
    </row>
    <row r="59" spans="1:14" ht="24" customHeight="1" x14ac:dyDescent="0.2">
      <c r="A59" s="24" t="s">
        <v>25</v>
      </c>
      <c r="B59" s="25">
        <v>14382</v>
      </c>
      <c r="C59" s="25"/>
      <c r="D59" s="25">
        <v>14182</v>
      </c>
      <c r="E59" s="25"/>
      <c r="F59" s="25">
        <v>200</v>
      </c>
      <c r="G59" s="25"/>
      <c r="H59" s="25"/>
      <c r="I59" s="25"/>
      <c r="J59" s="25"/>
      <c r="K59" s="25"/>
      <c r="L59" s="25"/>
      <c r="M59" s="25"/>
    </row>
    <row r="60" spans="1:14" ht="67.5" x14ac:dyDescent="0.2">
      <c r="A60" s="24" t="s">
        <v>26</v>
      </c>
      <c r="B60" s="25">
        <v>380</v>
      </c>
      <c r="C60" s="25">
        <v>380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4" ht="33.75" x14ac:dyDescent="0.2">
      <c r="A61" s="22" t="s">
        <v>27</v>
      </c>
      <c r="B61" s="23">
        <v>13243204</v>
      </c>
      <c r="C61" s="23">
        <v>6887245</v>
      </c>
      <c r="D61" s="23">
        <v>6074815</v>
      </c>
      <c r="E61" s="23">
        <v>17525</v>
      </c>
      <c r="F61" s="23">
        <v>20944</v>
      </c>
      <c r="G61" s="23"/>
      <c r="H61" s="23">
        <v>23867</v>
      </c>
      <c r="I61" s="23">
        <v>54180</v>
      </c>
      <c r="J61" s="23">
        <v>25734</v>
      </c>
      <c r="K61" s="23"/>
      <c r="L61" s="23">
        <v>9707</v>
      </c>
      <c r="M61" s="23">
        <v>129188</v>
      </c>
    </row>
    <row r="62" spans="1:14" x14ac:dyDescent="0.2">
      <c r="A62" s="24" t="s">
        <v>28</v>
      </c>
      <c r="B62" s="25">
        <v>424924</v>
      </c>
      <c r="C62" s="25">
        <v>377435</v>
      </c>
      <c r="D62" s="25">
        <v>35030</v>
      </c>
      <c r="E62" s="25"/>
      <c r="F62" s="25">
        <v>126</v>
      </c>
      <c r="G62" s="25"/>
      <c r="H62" s="25">
        <v>96</v>
      </c>
      <c r="I62" s="25">
        <v>311</v>
      </c>
      <c r="J62" s="25">
        <v>1674</v>
      </c>
      <c r="K62" s="25"/>
      <c r="L62" s="25">
        <v>3796</v>
      </c>
      <c r="M62" s="25">
        <v>6456</v>
      </c>
    </row>
    <row r="63" spans="1:14" x14ac:dyDescent="0.2">
      <c r="A63" s="24" t="s">
        <v>29</v>
      </c>
      <c r="B63" s="25">
        <v>12437902</v>
      </c>
      <c r="C63" s="25">
        <v>6353948</v>
      </c>
      <c r="D63" s="25">
        <v>5854154</v>
      </c>
      <c r="E63" s="25"/>
      <c r="F63" s="25">
        <v>20229</v>
      </c>
      <c r="G63" s="25"/>
      <c r="H63" s="25">
        <v>22942</v>
      </c>
      <c r="I63" s="25">
        <v>48854</v>
      </c>
      <c r="J63" s="25">
        <v>22427</v>
      </c>
      <c r="K63" s="25"/>
      <c r="L63" s="25">
        <v>4951</v>
      </c>
      <c r="M63" s="25">
        <v>110397</v>
      </c>
    </row>
    <row r="64" spans="1:14" ht="22.5" x14ac:dyDescent="0.2">
      <c r="A64" s="24" t="s">
        <v>30</v>
      </c>
      <c r="B64" s="25">
        <v>380378</v>
      </c>
      <c r="C64" s="25">
        <v>155862</v>
      </c>
      <c r="D64" s="25">
        <v>185631</v>
      </c>
      <c r="E64" s="25">
        <v>17525</v>
      </c>
      <c r="F64" s="25">
        <v>589</v>
      </c>
      <c r="G64" s="25"/>
      <c r="H64" s="25">
        <v>829</v>
      </c>
      <c r="I64" s="25">
        <v>5015</v>
      </c>
      <c r="J64" s="25">
        <v>1633</v>
      </c>
      <c r="K64" s="25"/>
      <c r="L64" s="25">
        <v>960</v>
      </c>
      <c r="M64" s="25">
        <v>12335</v>
      </c>
    </row>
    <row r="65" spans="1:13" ht="56.25" x14ac:dyDescent="0.2">
      <c r="A65" s="22" t="s">
        <v>31</v>
      </c>
      <c r="B65" s="23">
        <v>34944095</v>
      </c>
      <c r="C65" s="23">
        <v>20920347</v>
      </c>
      <c r="D65" s="23">
        <v>5374342</v>
      </c>
      <c r="E65" s="23">
        <v>2654361</v>
      </c>
      <c r="F65" s="23">
        <v>19524</v>
      </c>
      <c r="G65" s="23"/>
      <c r="H65" s="23">
        <v>42498</v>
      </c>
      <c r="I65" s="23">
        <v>53911</v>
      </c>
      <c r="J65" s="23">
        <v>37014</v>
      </c>
      <c r="K65" s="23">
        <v>599239</v>
      </c>
      <c r="L65" s="23">
        <v>70512</v>
      </c>
      <c r="M65" s="23">
        <v>5172347</v>
      </c>
    </row>
    <row r="66" spans="1:13" x14ac:dyDescent="0.2">
      <c r="A66" s="24" t="s">
        <v>32</v>
      </c>
      <c r="B66" s="25">
        <v>6505818</v>
      </c>
      <c r="C66" s="25">
        <v>4974700</v>
      </c>
      <c r="D66" s="25">
        <v>514186</v>
      </c>
      <c r="E66" s="25"/>
      <c r="F66" s="25"/>
      <c r="G66" s="25"/>
      <c r="H66" s="25">
        <v>23861</v>
      </c>
      <c r="I66" s="25"/>
      <c r="J66" s="25">
        <v>1841</v>
      </c>
      <c r="K66" s="25"/>
      <c r="L66" s="25">
        <v>5769</v>
      </c>
      <c r="M66" s="25">
        <v>985461</v>
      </c>
    </row>
    <row r="67" spans="1:13" x14ac:dyDescent="0.2">
      <c r="A67" s="24" t="s">
        <v>33</v>
      </c>
      <c r="B67" s="25">
        <v>46751</v>
      </c>
      <c r="C67" s="25">
        <v>31779</v>
      </c>
      <c r="D67" s="25">
        <v>14973</v>
      </c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12960</v>
      </c>
      <c r="C68" s="25">
        <v>3233</v>
      </c>
      <c r="D68" s="25"/>
      <c r="E68" s="25"/>
      <c r="F68" s="25"/>
      <c r="G68" s="25"/>
      <c r="H68" s="25">
        <v>973</v>
      </c>
      <c r="I68" s="25">
        <v>8101</v>
      </c>
      <c r="J68" s="25">
        <v>653</v>
      </c>
      <c r="K68" s="25"/>
      <c r="L68" s="25"/>
      <c r="M68" s="25"/>
    </row>
    <row r="69" spans="1:13" ht="22.5" x14ac:dyDescent="0.2">
      <c r="A69" s="24" t="s">
        <v>35</v>
      </c>
      <c r="B69" s="25">
        <v>337335</v>
      </c>
      <c r="C69" s="25">
        <v>279884</v>
      </c>
      <c r="D69" s="25">
        <v>42837</v>
      </c>
      <c r="E69" s="25"/>
      <c r="F69" s="25"/>
      <c r="G69" s="25"/>
      <c r="H69" s="25">
        <v>365</v>
      </c>
      <c r="I69" s="25">
        <v>807</v>
      </c>
      <c r="J69" s="25">
        <v>5346</v>
      </c>
      <c r="K69" s="25"/>
      <c r="L69" s="25"/>
      <c r="M69" s="25">
        <v>8096</v>
      </c>
    </row>
    <row r="70" spans="1:13" ht="33.75" x14ac:dyDescent="0.2">
      <c r="A70" s="24" t="s">
        <v>36</v>
      </c>
      <c r="B70" s="25">
        <v>46190</v>
      </c>
      <c r="C70" s="25">
        <v>22519</v>
      </c>
      <c r="D70" s="25">
        <v>23574</v>
      </c>
      <c r="E70" s="25"/>
      <c r="F70" s="25"/>
      <c r="G70" s="25"/>
      <c r="H70" s="25"/>
      <c r="I70" s="25"/>
      <c r="J70" s="25"/>
      <c r="K70" s="25"/>
      <c r="L70" s="25"/>
      <c r="M70" s="25">
        <v>97</v>
      </c>
    </row>
    <row r="71" spans="1:13" ht="22.5" x14ac:dyDescent="0.2">
      <c r="A71" s="24" t="s">
        <v>37</v>
      </c>
      <c r="B71" s="25">
        <v>142676</v>
      </c>
      <c r="C71" s="25">
        <v>64787</v>
      </c>
      <c r="D71" s="25"/>
      <c r="E71" s="25">
        <v>12368</v>
      </c>
      <c r="F71" s="25"/>
      <c r="G71" s="25"/>
      <c r="H71" s="25">
        <v>576</v>
      </c>
      <c r="I71" s="25">
        <v>1784</v>
      </c>
      <c r="J71" s="25">
        <v>2768</v>
      </c>
      <c r="K71" s="25"/>
      <c r="L71" s="25"/>
      <c r="M71" s="25">
        <v>60393</v>
      </c>
    </row>
    <row r="72" spans="1:13" x14ac:dyDescent="0.2">
      <c r="A72" s="24" t="s">
        <v>38</v>
      </c>
      <c r="B72" s="25">
        <v>4047485</v>
      </c>
      <c r="C72" s="25">
        <v>1579452</v>
      </c>
      <c r="D72" s="25">
        <v>1334613</v>
      </c>
      <c r="E72" s="25"/>
      <c r="F72" s="25"/>
      <c r="G72" s="25"/>
      <c r="H72" s="25">
        <v>4456</v>
      </c>
      <c r="I72" s="25">
        <v>22932</v>
      </c>
      <c r="J72" s="25">
        <v>558</v>
      </c>
      <c r="K72" s="25">
        <v>207239</v>
      </c>
      <c r="L72" s="25"/>
      <c r="M72" s="25">
        <v>898235</v>
      </c>
    </row>
    <row r="73" spans="1:13" x14ac:dyDescent="0.2">
      <c r="A73" s="24" t="s">
        <v>39</v>
      </c>
      <c r="B73" s="25">
        <v>3144223</v>
      </c>
      <c r="C73" s="25">
        <v>406068</v>
      </c>
      <c r="D73" s="25">
        <v>1929086</v>
      </c>
      <c r="E73" s="25">
        <v>785440</v>
      </c>
      <c r="F73" s="25">
        <v>15117</v>
      </c>
      <c r="G73" s="25"/>
      <c r="H73" s="25"/>
      <c r="I73" s="25"/>
      <c r="J73" s="25"/>
      <c r="K73" s="25"/>
      <c r="L73" s="25">
        <v>8512</v>
      </c>
      <c r="M73" s="25"/>
    </row>
    <row r="74" spans="1:13" x14ac:dyDescent="0.2">
      <c r="A74" s="24" t="s">
        <v>40</v>
      </c>
      <c r="B74" s="25">
        <v>60697</v>
      </c>
      <c r="C74" s="25">
        <v>10164</v>
      </c>
      <c r="D74" s="25">
        <v>260</v>
      </c>
      <c r="E74" s="25"/>
      <c r="F74" s="25"/>
      <c r="G74" s="25"/>
      <c r="H74" s="25">
        <v>1296</v>
      </c>
      <c r="I74" s="25">
        <v>1551</v>
      </c>
      <c r="J74" s="25">
        <v>3</v>
      </c>
      <c r="K74" s="25">
        <v>20281</v>
      </c>
      <c r="L74" s="25"/>
      <c r="M74" s="25">
        <v>27142</v>
      </c>
    </row>
    <row r="75" spans="1:13" x14ac:dyDescent="0.2">
      <c r="A75" s="24" t="s">
        <v>41</v>
      </c>
      <c r="B75" s="25">
        <v>137765</v>
      </c>
      <c r="C75" s="25">
        <v>79720</v>
      </c>
      <c r="D75" s="25"/>
      <c r="E75" s="25"/>
      <c r="F75" s="25"/>
      <c r="G75" s="25"/>
      <c r="H75" s="25"/>
      <c r="I75" s="25">
        <v>549</v>
      </c>
      <c r="J75" s="25"/>
      <c r="K75" s="25">
        <v>57496</v>
      </c>
      <c r="L75" s="25"/>
      <c r="M75" s="25"/>
    </row>
    <row r="76" spans="1:13" ht="22.5" x14ac:dyDescent="0.2">
      <c r="A76" s="24" t="s">
        <v>42</v>
      </c>
      <c r="B76" s="25">
        <v>5713641</v>
      </c>
      <c r="C76" s="25">
        <v>3882216</v>
      </c>
      <c r="D76" s="25">
        <v>240</v>
      </c>
      <c r="E76" s="25">
        <v>855081</v>
      </c>
      <c r="F76" s="25"/>
      <c r="G76" s="25"/>
      <c r="H76" s="25">
        <v>4931</v>
      </c>
      <c r="I76" s="25">
        <v>17360</v>
      </c>
      <c r="J76" s="25"/>
      <c r="K76" s="25">
        <v>137490</v>
      </c>
      <c r="L76" s="25">
        <v>56121</v>
      </c>
      <c r="M76" s="25">
        <v>760202</v>
      </c>
    </row>
    <row r="77" spans="1:13" x14ac:dyDescent="0.2">
      <c r="A77" s="24" t="s">
        <v>43</v>
      </c>
      <c r="B77" s="25">
        <v>1726957</v>
      </c>
      <c r="C77" s="25">
        <v>1392447</v>
      </c>
      <c r="D77" s="25">
        <v>112578</v>
      </c>
      <c r="E77" s="25">
        <v>7718</v>
      </c>
      <c r="F77" s="25">
        <v>3</v>
      </c>
      <c r="G77" s="25"/>
      <c r="H77" s="25">
        <v>4268</v>
      </c>
      <c r="I77" s="25"/>
      <c r="J77" s="25">
        <v>8536</v>
      </c>
      <c r="K77" s="25">
        <v>174943</v>
      </c>
      <c r="L77" s="25">
        <v>68</v>
      </c>
      <c r="M77" s="25">
        <v>26395</v>
      </c>
    </row>
    <row r="78" spans="1:13" x14ac:dyDescent="0.2">
      <c r="A78" s="24" t="s">
        <v>44</v>
      </c>
      <c r="B78" s="25">
        <v>10881882</v>
      </c>
      <c r="C78" s="25">
        <v>7533429</v>
      </c>
      <c r="D78" s="25">
        <v>401546</v>
      </c>
      <c r="E78" s="25">
        <v>993754</v>
      </c>
      <c r="F78" s="25">
        <v>4404</v>
      </c>
      <c r="G78" s="25"/>
      <c r="H78" s="25">
        <v>1635</v>
      </c>
      <c r="I78" s="25"/>
      <c r="J78" s="25">
        <v>17129</v>
      </c>
      <c r="K78" s="25">
        <v>984</v>
      </c>
      <c r="L78" s="25"/>
      <c r="M78" s="25">
        <v>1929001</v>
      </c>
    </row>
    <row r="79" spans="1:13" x14ac:dyDescent="0.2">
      <c r="A79" s="30" t="s">
        <v>45</v>
      </c>
      <c r="B79" s="25">
        <v>3806951</v>
      </c>
      <c r="C79" s="25">
        <v>2645249</v>
      </c>
      <c r="D79" s="25">
        <v>156730</v>
      </c>
      <c r="E79" s="25"/>
      <c r="F79" s="25"/>
      <c r="G79" s="25"/>
      <c r="H79" s="25">
        <v>1431</v>
      </c>
      <c r="I79" s="25"/>
      <c r="J79" s="25"/>
      <c r="K79" s="25">
        <v>984</v>
      </c>
      <c r="L79" s="25"/>
      <c r="M79" s="25">
        <v>1002557</v>
      </c>
    </row>
    <row r="80" spans="1:13" x14ac:dyDescent="0.2">
      <c r="A80" s="24" t="s">
        <v>46</v>
      </c>
      <c r="B80" s="25">
        <v>2139715</v>
      </c>
      <c r="C80" s="25">
        <v>659949</v>
      </c>
      <c r="D80" s="25">
        <v>1000449</v>
      </c>
      <c r="E80" s="25"/>
      <c r="F80" s="25"/>
      <c r="G80" s="25"/>
      <c r="H80" s="25">
        <v>137</v>
      </c>
      <c r="I80" s="25">
        <v>827</v>
      </c>
      <c r="J80" s="25">
        <v>180</v>
      </c>
      <c r="K80" s="25">
        <v>806</v>
      </c>
      <c r="L80" s="25">
        <v>42</v>
      </c>
      <c r="M80" s="25">
        <v>477325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68" t="s">
        <v>48</v>
      </c>
    </row>
    <row r="85" spans="1:14" s="2" customFormat="1" ht="12.75" x14ac:dyDescent="0.2">
      <c r="A85" s="99" t="s">
        <v>70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9">
        <v>1</v>
      </c>
      <c r="B90" s="70">
        <v>2</v>
      </c>
      <c r="C90" s="70">
        <v>3</v>
      </c>
      <c r="D90" s="70">
        <v>4</v>
      </c>
      <c r="E90" s="70">
        <v>5</v>
      </c>
      <c r="F90" s="70">
        <v>6</v>
      </c>
      <c r="G90" s="70">
        <v>7</v>
      </c>
      <c r="H90" s="70">
        <v>8</v>
      </c>
      <c r="I90" s="70">
        <v>9</v>
      </c>
      <c r="J90" s="70">
        <v>10</v>
      </c>
      <c r="K90" s="70">
        <v>11</v>
      </c>
      <c r="L90" s="70">
        <v>12</v>
      </c>
      <c r="N90" s="3"/>
    </row>
    <row r="91" spans="1:14" s="2" customFormat="1" x14ac:dyDescent="0.2">
      <c r="A91" s="22" t="s">
        <v>4</v>
      </c>
      <c r="B91" s="23">
        <v>7458200</v>
      </c>
      <c r="C91" s="23">
        <v>317804</v>
      </c>
      <c r="D91" s="23">
        <v>813352</v>
      </c>
      <c r="E91" s="23">
        <v>124</v>
      </c>
      <c r="F91" s="23">
        <v>3</v>
      </c>
      <c r="G91" s="23">
        <v>1080361</v>
      </c>
      <c r="H91" s="23">
        <v>715034</v>
      </c>
      <c r="I91" s="23">
        <v>2080695</v>
      </c>
      <c r="J91" s="23">
        <v>1626172</v>
      </c>
      <c r="K91" s="23">
        <v>244989</v>
      </c>
      <c r="L91" s="23">
        <v>579666</v>
      </c>
      <c r="N91" s="3"/>
    </row>
    <row r="92" spans="1:14" s="2" customFormat="1" ht="33.75" x14ac:dyDescent="0.2">
      <c r="A92" s="22" t="s">
        <v>17</v>
      </c>
      <c r="B92" s="23">
        <v>371101</v>
      </c>
      <c r="C92" s="23"/>
      <c r="D92" s="23">
        <v>14675</v>
      </c>
      <c r="E92" s="23">
        <v>27</v>
      </c>
      <c r="F92" s="23"/>
      <c r="G92" s="23">
        <v>229547</v>
      </c>
      <c r="H92" s="23">
        <v>10</v>
      </c>
      <c r="I92" s="23">
        <v>100604</v>
      </c>
      <c r="J92" s="23">
        <v>500</v>
      </c>
      <c r="K92" s="23">
        <v>1778</v>
      </c>
      <c r="L92" s="23">
        <v>23961</v>
      </c>
      <c r="N92" s="3"/>
    </row>
    <row r="93" spans="1:14" s="2" customFormat="1" x14ac:dyDescent="0.2">
      <c r="A93" s="24" t="s">
        <v>18</v>
      </c>
      <c r="B93" s="25">
        <v>3394</v>
      </c>
      <c r="C93" s="25"/>
      <c r="D93" s="25"/>
      <c r="E93" s="25"/>
      <c r="F93" s="25"/>
      <c r="G93" s="25">
        <v>1349</v>
      </c>
      <c r="H93" s="25"/>
      <c r="I93" s="25">
        <v>32</v>
      </c>
      <c r="J93" s="25"/>
      <c r="K93" s="25"/>
      <c r="L93" s="25">
        <v>2013</v>
      </c>
      <c r="N93" s="3"/>
    </row>
    <row r="94" spans="1:14" s="2" customFormat="1" ht="22.5" x14ac:dyDescent="0.2">
      <c r="A94" s="24" t="s">
        <v>19</v>
      </c>
      <c r="B94" s="25">
        <v>4798</v>
      </c>
      <c r="C94" s="25"/>
      <c r="D94" s="25"/>
      <c r="E94" s="25"/>
      <c r="F94" s="25"/>
      <c r="G94" s="25">
        <v>233</v>
      </c>
      <c r="H94" s="25"/>
      <c r="I94" s="25">
        <v>1666</v>
      </c>
      <c r="J94" s="25"/>
      <c r="K94" s="25"/>
      <c r="L94" s="25">
        <v>2899</v>
      </c>
      <c r="N94" s="3"/>
    </row>
    <row r="95" spans="1:14" s="2" customFormat="1" x14ac:dyDescent="0.2">
      <c r="A95" s="24" t="s">
        <v>20</v>
      </c>
      <c r="B95" s="25">
        <v>4209</v>
      </c>
      <c r="C95" s="25"/>
      <c r="D95" s="25"/>
      <c r="E95" s="25"/>
      <c r="F95" s="25"/>
      <c r="G95" s="25">
        <v>4085</v>
      </c>
      <c r="H95" s="25"/>
      <c r="I95" s="25"/>
      <c r="J95" s="25"/>
      <c r="K95" s="25"/>
      <c r="L95" s="25">
        <v>124</v>
      </c>
      <c r="N95" s="3"/>
    </row>
    <row r="96" spans="1:14" s="2" customFormat="1" ht="33.75" x14ac:dyDescent="0.2">
      <c r="A96" s="24" t="s">
        <v>21</v>
      </c>
      <c r="B96" s="25">
        <v>4289</v>
      </c>
      <c r="C96" s="25"/>
      <c r="D96" s="25"/>
      <c r="E96" s="25"/>
      <c r="F96" s="25"/>
      <c r="G96" s="25">
        <v>4012</v>
      </c>
      <c r="H96" s="25"/>
      <c r="I96" s="25">
        <v>261</v>
      </c>
      <c r="J96" s="25"/>
      <c r="K96" s="25"/>
      <c r="L96" s="25">
        <v>16</v>
      </c>
      <c r="N96" s="3"/>
    </row>
    <row r="97" spans="1:14" s="2" customFormat="1" x14ac:dyDescent="0.2">
      <c r="A97" s="24" t="s">
        <v>22</v>
      </c>
      <c r="B97" s="25">
        <v>321833</v>
      </c>
      <c r="C97" s="25"/>
      <c r="D97" s="25">
        <v>14675</v>
      </c>
      <c r="E97" s="25">
        <v>27</v>
      </c>
      <c r="F97" s="25"/>
      <c r="G97" s="25">
        <v>207310</v>
      </c>
      <c r="H97" s="25">
        <v>10</v>
      </c>
      <c r="I97" s="25">
        <v>92727</v>
      </c>
      <c r="J97" s="25"/>
      <c r="K97" s="25">
        <v>156</v>
      </c>
      <c r="L97" s="25">
        <v>6929</v>
      </c>
      <c r="N97" s="3"/>
    </row>
    <row r="98" spans="1:14" s="2" customFormat="1" x14ac:dyDescent="0.2">
      <c r="A98" s="24" t="s">
        <v>23</v>
      </c>
      <c r="B98" s="25">
        <v>31020</v>
      </c>
      <c r="C98" s="25"/>
      <c r="D98" s="25"/>
      <c r="E98" s="25"/>
      <c r="F98" s="25"/>
      <c r="G98" s="25">
        <v>12122</v>
      </c>
      <c r="H98" s="25"/>
      <c r="I98" s="25">
        <v>5918</v>
      </c>
      <c r="J98" s="25">
        <v>500</v>
      </c>
      <c r="K98" s="25">
        <v>500</v>
      </c>
      <c r="L98" s="25">
        <v>11980</v>
      </c>
      <c r="N98" s="3"/>
    </row>
    <row r="99" spans="1:14" s="2" customFormat="1" x14ac:dyDescent="0.2">
      <c r="A99" s="24" t="s">
        <v>24</v>
      </c>
      <c r="B99" s="25">
        <v>366</v>
      </c>
      <c r="C99" s="25"/>
      <c r="D99" s="25"/>
      <c r="E99" s="25"/>
      <c r="F99" s="25"/>
      <c r="G99" s="25">
        <v>366</v>
      </c>
      <c r="H99" s="25"/>
      <c r="I99" s="25"/>
      <c r="J99" s="25"/>
      <c r="K99" s="25"/>
      <c r="L99" s="25"/>
      <c r="N99" s="3"/>
    </row>
    <row r="100" spans="1:14" s="2" customFormat="1" ht="25.5" customHeight="1" x14ac:dyDescent="0.2">
      <c r="A100" s="24" t="s">
        <v>25</v>
      </c>
      <c r="B100" s="25">
        <v>70</v>
      </c>
      <c r="C100" s="25"/>
      <c r="D100" s="25"/>
      <c r="E100" s="25"/>
      <c r="F100" s="25"/>
      <c r="G100" s="25">
        <v>70</v>
      </c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>
        <v>1122</v>
      </c>
      <c r="C101" s="25"/>
      <c r="D101" s="25"/>
      <c r="E101" s="25"/>
      <c r="F101" s="25"/>
      <c r="G101" s="25"/>
      <c r="H101" s="25"/>
      <c r="I101" s="25"/>
      <c r="J101" s="25"/>
      <c r="K101" s="25">
        <v>1122</v>
      </c>
      <c r="L101" s="25"/>
      <c r="N101" s="3"/>
    </row>
    <row r="102" spans="1:14" s="2" customFormat="1" ht="33.75" x14ac:dyDescent="0.2">
      <c r="A102" s="22" t="s">
        <v>27</v>
      </c>
      <c r="B102" s="23">
        <v>541610</v>
      </c>
      <c r="C102" s="23"/>
      <c r="D102" s="23"/>
      <c r="E102" s="23"/>
      <c r="F102" s="23">
        <v>3</v>
      </c>
      <c r="G102" s="23">
        <v>444519</v>
      </c>
      <c r="H102" s="23">
        <v>51</v>
      </c>
      <c r="I102" s="23">
        <v>66276</v>
      </c>
      <c r="J102" s="23">
        <v>41</v>
      </c>
      <c r="K102" s="23">
        <v>19850</v>
      </c>
      <c r="L102" s="23">
        <v>10870</v>
      </c>
      <c r="N102" s="3"/>
    </row>
    <row r="103" spans="1:14" s="2" customFormat="1" x14ac:dyDescent="0.2">
      <c r="A103" s="24" t="s">
        <v>28</v>
      </c>
      <c r="B103" s="25">
        <v>47368</v>
      </c>
      <c r="C103" s="25"/>
      <c r="D103" s="25"/>
      <c r="E103" s="25"/>
      <c r="F103" s="25"/>
      <c r="G103" s="25">
        <v>14690</v>
      </c>
      <c r="H103" s="25">
        <v>21</v>
      </c>
      <c r="I103" s="25">
        <v>14269</v>
      </c>
      <c r="J103" s="25">
        <v>41</v>
      </c>
      <c r="K103" s="25">
        <v>7477</v>
      </c>
      <c r="L103" s="25">
        <v>10870</v>
      </c>
      <c r="N103" s="3"/>
    </row>
    <row r="104" spans="1:14" s="2" customFormat="1" x14ac:dyDescent="0.2">
      <c r="A104" s="24" t="s">
        <v>29</v>
      </c>
      <c r="B104" s="25">
        <v>486872</v>
      </c>
      <c r="C104" s="25"/>
      <c r="D104" s="25"/>
      <c r="E104" s="25"/>
      <c r="F104" s="25"/>
      <c r="G104" s="25">
        <v>423680</v>
      </c>
      <c r="H104" s="25">
        <v>30</v>
      </c>
      <c r="I104" s="25">
        <v>50789</v>
      </c>
      <c r="J104" s="25"/>
      <c r="K104" s="25">
        <v>12373</v>
      </c>
      <c r="L104" s="25"/>
      <c r="N104" s="3"/>
    </row>
    <row r="105" spans="1:14" s="2" customFormat="1" ht="22.5" x14ac:dyDescent="0.2">
      <c r="A105" s="24" t="s">
        <v>30</v>
      </c>
      <c r="B105" s="25">
        <v>7370</v>
      </c>
      <c r="C105" s="25"/>
      <c r="D105" s="25"/>
      <c r="E105" s="25"/>
      <c r="F105" s="25">
        <v>3</v>
      </c>
      <c r="G105" s="25">
        <v>6149</v>
      </c>
      <c r="H105" s="25"/>
      <c r="I105" s="25">
        <v>1218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6545489</v>
      </c>
      <c r="C106" s="23">
        <v>317804</v>
      </c>
      <c r="D106" s="23">
        <v>798677</v>
      </c>
      <c r="E106" s="23">
        <v>97</v>
      </c>
      <c r="F106" s="23"/>
      <c r="G106" s="23">
        <v>406295</v>
      </c>
      <c r="H106" s="23">
        <v>714973</v>
      </c>
      <c r="I106" s="23">
        <v>1913815</v>
      </c>
      <c r="J106" s="23">
        <v>1625631</v>
      </c>
      <c r="K106" s="23">
        <v>223361</v>
      </c>
      <c r="L106" s="23">
        <v>544835</v>
      </c>
      <c r="N106" s="3"/>
    </row>
    <row r="107" spans="1:14" s="2" customFormat="1" x14ac:dyDescent="0.2">
      <c r="A107" s="24" t="s">
        <v>32</v>
      </c>
      <c r="B107" s="25">
        <v>490634</v>
      </c>
      <c r="C107" s="25">
        <v>37001</v>
      </c>
      <c r="D107" s="25"/>
      <c r="E107" s="25"/>
      <c r="F107" s="25"/>
      <c r="G107" s="25">
        <v>231491</v>
      </c>
      <c r="H107" s="25">
        <v>49771</v>
      </c>
      <c r="I107" s="25">
        <v>46958</v>
      </c>
      <c r="J107" s="25"/>
      <c r="K107" s="25">
        <v>95152</v>
      </c>
      <c r="L107" s="25">
        <v>30261</v>
      </c>
      <c r="N107" s="3"/>
    </row>
    <row r="108" spans="1:14" s="2" customFormat="1" x14ac:dyDescent="0.2">
      <c r="A108" s="24" t="s">
        <v>33</v>
      </c>
      <c r="B108" s="25">
        <v>7037</v>
      </c>
      <c r="C108" s="25"/>
      <c r="D108" s="25"/>
      <c r="E108" s="25"/>
      <c r="F108" s="25"/>
      <c r="G108" s="25">
        <v>6967</v>
      </c>
      <c r="H108" s="25"/>
      <c r="I108" s="25"/>
      <c r="J108" s="25"/>
      <c r="K108" s="25">
        <v>70</v>
      </c>
      <c r="L108" s="25"/>
      <c r="N108" s="3"/>
    </row>
    <row r="109" spans="1:14" s="2" customFormat="1" ht="33.75" x14ac:dyDescent="0.2">
      <c r="A109" s="24" t="s">
        <v>34</v>
      </c>
      <c r="B109" s="25">
        <v>1502070</v>
      </c>
      <c r="C109" s="25"/>
      <c r="D109" s="25"/>
      <c r="E109" s="25"/>
      <c r="F109" s="25"/>
      <c r="G109" s="25"/>
      <c r="H109" s="25">
        <v>312783</v>
      </c>
      <c r="I109" s="25">
        <v>1181797</v>
      </c>
      <c r="J109" s="25">
        <v>997</v>
      </c>
      <c r="K109" s="25">
        <v>6300</v>
      </c>
      <c r="L109" s="25">
        <v>193</v>
      </c>
      <c r="N109" s="3"/>
    </row>
    <row r="110" spans="1:14" s="2" customFormat="1" ht="22.5" x14ac:dyDescent="0.2">
      <c r="A110" s="24" t="s">
        <v>35</v>
      </c>
      <c r="B110" s="25">
        <v>622</v>
      </c>
      <c r="C110" s="25"/>
      <c r="D110" s="25"/>
      <c r="E110" s="25"/>
      <c r="F110" s="25"/>
      <c r="G110" s="25"/>
      <c r="H110" s="25"/>
      <c r="I110" s="25"/>
      <c r="J110" s="25"/>
      <c r="K110" s="25">
        <v>141</v>
      </c>
      <c r="L110" s="25">
        <v>481</v>
      </c>
      <c r="N110" s="3"/>
    </row>
    <row r="111" spans="1:14" s="2" customFormat="1" ht="33.75" x14ac:dyDescent="0.2">
      <c r="A111" s="24" t="s">
        <v>36</v>
      </c>
      <c r="B111" s="25">
        <v>5317</v>
      </c>
      <c r="C111" s="25"/>
      <c r="D111" s="25"/>
      <c r="E111" s="25"/>
      <c r="F111" s="25"/>
      <c r="G111" s="25">
        <v>5317</v>
      </c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2708</v>
      </c>
      <c r="C112" s="25"/>
      <c r="D112" s="25"/>
      <c r="E112" s="25"/>
      <c r="F112" s="25"/>
      <c r="G112" s="25"/>
      <c r="H112" s="25"/>
      <c r="I112" s="25"/>
      <c r="J112" s="25">
        <v>563</v>
      </c>
      <c r="K112" s="25"/>
      <c r="L112" s="25">
        <v>2145</v>
      </c>
      <c r="N112" s="3"/>
    </row>
    <row r="113" spans="1:14" s="2" customFormat="1" x14ac:dyDescent="0.2">
      <c r="A113" s="24" t="s">
        <v>38</v>
      </c>
      <c r="B113" s="25">
        <v>248974</v>
      </c>
      <c r="C113" s="25"/>
      <c r="D113" s="25"/>
      <c r="E113" s="25">
        <v>97</v>
      </c>
      <c r="F113" s="25"/>
      <c r="G113" s="25">
        <v>2856</v>
      </c>
      <c r="H113" s="25">
        <v>393</v>
      </c>
      <c r="I113" s="25">
        <v>212</v>
      </c>
      <c r="J113" s="25">
        <v>244252</v>
      </c>
      <c r="K113" s="25"/>
      <c r="L113" s="25">
        <v>1164</v>
      </c>
      <c r="N113" s="3"/>
    </row>
    <row r="114" spans="1:14" s="2" customFormat="1" x14ac:dyDescent="0.2">
      <c r="A114" s="24" t="s">
        <v>39</v>
      </c>
      <c r="B114" s="25">
        <v>4017</v>
      </c>
      <c r="C114" s="25">
        <v>2400</v>
      </c>
      <c r="D114" s="25">
        <v>480</v>
      </c>
      <c r="E114" s="25"/>
      <c r="F114" s="25"/>
      <c r="G114" s="25"/>
      <c r="H114" s="25"/>
      <c r="I114" s="25"/>
      <c r="J114" s="25"/>
      <c r="K114" s="25">
        <v>70</v>
      </c>
      <c r="L114" s="25">
        <v>1067</v>
      </c>
      <c r="N114" s="3"/>
    </row>
    <row r="115" spans="1:14" s="2" customFormat="1" x14ac:dyDescent="0.2">
      <c r="A115" s="24" t="s">
        <v>40</v>
      </c>
      <c r="B115" s="25">
        <v>231918</v>
      </c>
      <c r="C115" s="25"/>
      <c r="D115" s="25"/>
      <c r="E115" s="25"/>
      <c r="F115" s="25"/>
      <c r="G115" s="25">
        <v>110562</v>
      </c>
      <c r="H115" s="25">
        <v>1626</v>
      </c>
      <c r="I115" s="25"/>
      <c r="J115" s="25">
        <v>115004</v>
      </c>
      <c r="K115" s="25">
        <v>1864</v>
      </c>
      <c r="L115" s="25">
        <v>2862</v>
      </c>
      <c r="N115" s="3"/>
    </row>
    <row r="116" spans="1:14" s="2" customFormat="1" x14ac:dyDescent="0.2">
      <c r="A116" s="24" t="s">
        <v>41</v>
      </c>
      <c r="B116" s="25">
        <v>17662</v>
      </c>
      <c r="C116" s="25"/>
      <c r="D116" s="25"/>
      <c r="E116" s="25"/>
      <c r="F116" s="25"/>
      <c r="G116" s="25"/>
      <c r="H116" s="25"/>
      <c r="I116" s="25">
        <v>9618</v>
      </c>
      <c r="J116" s="25">
        <v>8044</v>
      </c>
      <c r="K116" s="25"/>
      <c r="L116" s="25"/>
      <c r="N116" s="3"/>
    </row>
    <row r="117" spans="1:14" s="2" customFormat="1" ht="22.5" x14ac:dyDescent="0.2">
      <c r="A117" s="24" t="s">
        <v>42</v>
      </c>
      <c r="B117" s="25">
        <v>933168</v>
      </c>
      <c r="C117" s="25"/>
      <c r="D117" s="25">
        <v>791502</v>
      </c>
      <c r="E117" s="25"/>
      <c r="F117" s="25"/>
      <c r="G117" s="25">
        <v>2246</v>
      </c>
      <c r="H117" s="25">
        <v>240</v>
      </c>
      <c r="I117" s="25">
        <v>550</v>
      </c>
      <c r="J117" s="25">
        <v>61294</v>
      </c>
      <c r="K117" s="25">
        <v>43662</v>
      </c>
      <c r="L117" s="25">
        <v>33675</v>
      </c>
      <c r="N117" s="3"/>
    </row>
    <row r="118" spans="1:14" s="2" customFormat="1" x14ac:dyDescent="0.2">
      <c r="A118" s="24" t="s">
        <v>43</v>
      </c>
      <c r="B118" s="25">
        <v>903101</v>
      </c>
      <c r="C118" s="25"/>
      <c r="D118" s="25"/>
      <c r="E118" s="25"/>
      <c r="F118" s="25"/>
      <c r="G118" s="25">
        <v>27589</v>
      </c>
      <c r="H118" s="25">
        <v>70</v>
      </c>
      <c r="I118" s="25">
        <v>101314</v>
      </c>
      <c r="J118" s="25">
        <v>589015</v>
      </c>
      <c r="K118" s="25">
        <v>48044</v>
      </c>
      <c r="L118" s="25">
        <v>137069</v>
      </c>
      <c r="N118" s="3"/>
    </row>
    <row r="119" spans="1:14" s="2" customFormat="1" x14ac:dyDescent="0.2">
      <c r="A119" s="24" t="s">
        <v>44</v>
      </c>
      <c r="B119" s="25">
        <v>790259</v>
      </c>
      <c r="C119" s="25"/>
      <c r="D119" s="25">
        <v>6695</v>
      </c>
      <c r="E119" s="25"/>
      <c r="F119" s="25"/>
      <c r="G119" s="25"/>
      <c r="H119" s="25">
        <v>125</v>
      </c>
      <c r="I119" s="25"/>
      <c r="J119" s="25">
        <v>454586</v>
      </c>
      <c r="K119" s="25">
        <v>8818</v>
      </c>
      <c r="L119" s="25">
        <v>320035</v>
      </c>
      <c r="N119" s="3"/>
    </row>
    <row r="120" spans="1:14" s="2" customFormat="1" x14ac:dyDescent="0.2">
      <c r="A120" s="30" t="s">
        <v>45</v>
      </c>
      <c r="B120" s="25">
        <v>96384</v>
      </c>
      <c r="C120" s="25"/>
      <c r="D120" s="25"/>
      <c r="E120" s="25"/>
      <c r="F120" s="25"/>
      <c r="G120" s="25"/>
      <c r="H120" s="25">
        <v>125</v>
      </c>
      <c r="I120" s="25"/>
      <c r="J120" s="25">
        <v>90255</v>
      </c>
      <c r="K120" s="25">
        <v>5172</v>
      </c>
      <c r="L120" s="25">
        <v>832</v>
      </c>
      <c r="N120" s="3"/>
    </row>
    <row r="121" spans="1:14" s="2" customFormat="1" x14ac:dyDescent="0.2">
      <c r="A121" s="24" t="s">
        <v>46</v>
      </c>
      <c r="B121" s="25">
        <v>1408002</v>
      </c>
      <c r="C121" s="25">
        <v>278403</v>
      </c>
      <c r="D121" s="25"/>
      <c r="E121" s="25"/>
      <c r="F121" s="25"/>
      <c r="G121" s="25">
        <v>19267</v>
      </c>
      <c r="H121" s="25">
        <v>349965</v>
      </c>
      <c r="I121" s="25">
        <v>573366</v>
      </c>
      <c r="J121" s="25">
        <v>151876</v>
      </c>
      <c r="K121" s="25">
        <v>19240</v>
      </c>
      <c r="L121" s="25">
        <v>15883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50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14598082</v>
      </c>
      <c r="C9" s="9">
        <v>9152733</v>
      </c>
      <c r="D9" s="9">
        <v>1018705</v>
      </c>
      <c r="E9" s="9">
        <v>1423594</v>
      </c>
      <c r="F9" s="9"/>
      <c r="G9" s="9"/>
      <c r="H9" s="9">
        <v>379931</v>
      </c>
      <c r="I9" s="9">
        <v>88529</v>
      </c>
      <c r="J9" s="9">
        <v>1216001</v>
      </c>
      <c r="K9" s="9">
        <v>753425</v>
      </c>
      <c r="L9" s="9">
        <v>88957</v>
      </c>
      <c r="M9" s="9">
        <v>476207</v>
      </c>
      <c r="N9" s="2"/>
    </row>
    <row r="10" spans="1:14" ht="33.75" x14ac:dyDescent="0.2">
      <c r="A10" s="8" t="s">
        <v>17</v>
      </c>
      <c r="B10" s="9">
        <v>355272</v>
      </c>
      <c r="C10" s="9">
        <v>94693</v>
      </c>
      <c r="D10" s="9"/>
      <c r="E10" s="9">
        <v>56819</v>
      </c>
      <c r="F10" s="9"/>
      <c r="G10" s="9"/>
      <c r="H10" s="9">
        <v>67182</v>
      </c>
      <c r="I10" s="9">
        <v>45745</v>
      </c>
      <c r="J10" s="9">
        <v>85636</v>
      </c>
      <c r="K10" s="9">
        <v>500</v>
      </c>
      <c r="L10" s="9">
        <v>1957</v>
      </c>
      <c r="M10" s="9">
        <v>2740</v>
      </c>
      <c r="N10" s="2"/>
    </row>
    <row r="11" spans="1:14" x14ac:dyDescent="0.2">
      <c r="A11" s="10" t="s">
        <v>18</v>
      </c>
      <c r="B11" s="11">
        <v>9699</v>
      </c>
      <c r="C11" s="11">
        <v>8914</v>
      </c>
      <c r="D11" s="11"/>
      <c r="E11" s="11"/>
      <c r="F11" s="11"/>
      <c r="G11" s="11"/>
      <c r="H11" s="11">
        <v>137</v>
      </c>
      <c r="I11" s="11"/>
      <c r="J11" s="11"/>
      <c r="K11" s="11"/>
      <c r="L11" s="11"/>
      <c r="M11" s="11">
        <v>648</v>
      </c>
    </row>
    <row r="12" spans="1:14" ht="22.5" x14ac:dyDescent="0.2">
      <c r="A12" s="10" t="s">
        <v>19</v>
      </c>
      <c r="B12" s="11">
        <v>4152</v>
      </c>
      <c r="C12" s="11">
        <v>3091</v>
      </c>
      <c r="D12" s="11"/>
      <c r="E12" s="11">
        <v>817</v>
      </c>
      <c r="F12" s="11"/>
      <c r="G12" s="11"/>
      <c r="H12" s="11">
        <v>30</v>
      </c>
      <c r="I12" s="11"/>
      <c r="J12" s="11"/>
      <c r="K12" s="11"/>
      <c r="L12" s="11"/>
      <c r="M12" s="11">
        <v>214</v>
      </c>
    </row>
    <row r="13" spans="1:14" x14ac:dyDescent="0.2">
      <c r="A13" s="10" t="s">
        <v>20</v>
      </c>
      <c r="B13" s="11">
        <v>6252</v>
      </c>
      <c r="C13" s="11">
        <v>5</v>
      </c>
      <c r="D13" s="11"/>
      <c r="E13" s="11">
        <v>6175</v>
      </c>
      <c r="F13" s="11"/>
      <c r="G13" s="11"/>
      <c r="H13" s="11"/>
      <c r="I13" s="11"/>
      <c r="J13" s="11"/>
      <c r="K13" s="11"/>
      <c r="L13" s="11"/>
      <c r="M13" s="11">
        <v>72</v>
      </c>
    </row>
    <row r="14" spans="1:14" ht="33.75" x14ac:dyDescent="0.2">
      <c r="A14" s="10" t="s">
        <v>21</v>
      </c>
      <c r="B14" s="11">
        <v>18275</v>
      </c>
      <c r="C14" s="11">
        <v>12504</v>
      </c>
      <c r="D14" s="11"/>
      <c r="E14" s="11">
        <v>5721</v>
      </c>
      <c r="F14" s="11"/>
      <c r="G14" s="11"/>
      <c r="H14" s="11"/>
      <c r="I14" s="11"/>
      <c r="J14" s="11"/>
      <c r="K14" s="11"/>
      <c r="L14" s="11"/>
      <c r="M14" s="11">
        <v>50</v>
      </c>
    </row>
    <row r="15" spans="1:14" x14ac:dyDescent="0.2">
      <c r="A15" s="10" t="s">
        <v>22</v>
      </c>
      <c r="B15" s="11">
        <v>278784</v>
      </c>
      <c r="C15" s="11">
        <v>62512</v>
      </c>
      <c r="D15" s="11"/>
      <c r="E15" s="11">
        <v>44106</v>
      </c>
      <c r="F15" s="11"/>
      <c r="G15" s="11"/>
      <c r="H15" s="11">
        <v>61448</v>
      </c>
      <c r="I15" s="11">
        <v>27466</v>
      </c>
      <c r="J15" s="11">
        <v>82201</v>
      </c>
      <c r="K15" s="11"/>
      <c r="L15" s="11">
        <v>311</v>
      </c>
      <c r="M15" s="11">
        <v>740</v>
      </c>
    </row>
    <row r="16" spans="1:14" x14ac:dyDescent="0.2">
      <c r="A16" s="10" t="s">
        <v>23</v>
      </c>
      <c r="B16" s="11">
        <v>37545</v>
      </c>
      <c r="C16" s="11">
        <v>7102</v>
      </c>
      <c r="D16" s="11"/>
      <c r="E16" s="11"/>
      <c r="F16" s="11"/>
      <c r="G16" s="11"/>
      <c r="H16" s="11">
        <v>5567</v>
      </c>
      <c r="I16" s="11">
        <v>18279</v>
      </c>
      <c r="J16" s="11">
        <v>3435</v>
      </c>
      <c r="K16" s="11">
        <v>500</v>
      </c>
      <c r="L16" s="11">
        <v>1646</v>
      </c>
      <c r="M16" s="11">
        <v>1016</v>
      </c>
    </row>
    <row r="17" spans="1:13" x14ac:dyDescent="0.2">
      <c r="A17" s="10" t="s">
        <v>24</v>
      </c>
      <c r="B17" s="11">
        <v>246</v>
      </c>
      <c r="C17" s="11">
        <v>246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319</v>
      </c>
      <c r="C19" s="11">
        <v>319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4103640</v>
      </c>
      <c r="C20" s="9">
        <v>3768729</v>
      </c>
      <c r="D20" s="9">
        <v>36</v>
      </c>
      <c r="E20" s="9"/>
      <c r="F20" s="9"/>
      <c r="G20" s="9"/>
      <c r="H20" s="9">
        <v>290376</v>
      </c>
      <c r="I20" s="9">
        <v>238</v>
      </c>
      <c r="J20" s="9">
        <v>16849</v>
      </c>
      <c r="K20" s="9">
        <v>41</v>
      </c>
      <c r="L20" s="9">
        <v>25420</v>
      </c>
      <c r="M20" s="9">
        <v>1951</v>
      </c>
    </row>
    <row r="21" spans="1:13" x14ac:dyDescent="0.2">
      <c r="A21" s="10" t="s">
        <v>28</v>
      </c>
      <c r="B21" s="11">
        <v>318516</v>
      </c>
      <c r="C21" s="11">
        <v>279921</v>
      </c>
      <c r="D21" s="11">
        <v>36</v>
      </c>
      <c r="E21" s="11"/>
      <c r="F21" s="11"/>
      <c r="G21" s="11"/>
      <c r="H21" s="11">
        <v>12703</v>
      </c>
      <c r="I21" s="11">
        <v>137</v>
      </c>
      <c r="J21" s="11">
        <v>15631</v>
      </c>
      <c r="K21" s="11">
        <v>41</v>
      </c>
      <c r="L21" s="11">
        <v>8096</v>
      </c>
      <c r="M21" s="11">
        <v>1951</v>
      </c>
    </row>
    <row r="22" spans="1:13" x14ac:dyDescent="0.2">
      <c r="A22" s="10" t="s">
        <v>29</v>
      </c>
      <c r="B22" s="11">
        <v>3708647</v>
      </c>
      <c r="C22" s="11">
        <v>3416157</v>
      </c>
      <c r="D22" s="11"/>
      <c r="E22" s="11"/>
      <c r="F22" s="11"/>
      <c r="G22" s="11"/>
      <c r="H22" s="11">
        <v>275065</v>
      </c>
      <c r="I22" s="11">
        <v>101</v>
      </c>
      <c r="J22" s="11"/>
      <c r="K22" s="11"/>
      <c r="L22" s="11">
        <v>17324</v>
      </c>
      <c r="M22" s="11"/>
    </row>
    <row r="23" spans="1:13" ht="22.5" x14ac:dyDescent="0.2">
      <c r="A23" s="10" t="s">
        <v>30</v>
      </c>
      <c r="B23" s="11">
        <v>76477</v>
      </c>
      <c r="C23" s="11">
        <v>72651</v>
      </c>
      <c r="D23" s="11"/>
      <c r="E23" s="11"/>
      <c r="F23" s="11"/>
      <c r="G23" s="11"/>
      <c r="H23" s="11">
        <v>2608</v>
      </c>
      <c r="I23" s="11"/>
      <c r="J23" s="11">
        <v>1218</v>
      </c>
      <c r="K23" s="11"/>
      <c r="L23" s="11"/>
      <c r="M23" s="11"/>
    </row>
    <row r="24" spans="1:13" ht="56.25" x14ac:dyDescent="0.2">
      <c r="A24" s="8" t="s">
        <v>31</v>
      </c>
      <c r="B24" s="9">
        <v>10139170</v>
      </c>
      <c r="C24" s="9">
        <v>5289311</v>
      </c>
      <c r="D24" s="9">
        <v>1018669</v>
      </c>
      <c r="E24" s="9">
        <v>1366775</v>
      </c>
      <c r="F24" s="9"/>
      <c r="G24" s="9"/>
      <c r="H24" s="9">
        <v>22373</v>
      </c>
      <c r="I24" s="9">
        <v>42546</v>
      </c>
      <c r="J24" s="9">
        <v>1113516</v>
      </c>
      <c r="K24" s="9">
        <v>752884</v>
      </c>
      <c r="L24" s="9">
        <v>61580</v>
      </c>
      <c r="M24" s="9">
        <v>471516</v>
      </c>
    </row>
    <row r="25" spans="1:13" x14ac:dyDescent="0.2">
      <c r="A25" s="10" t="s">
        <v>32</v>
      </c>
      <c r="B25" s="11">
        <v>1799518</v>
      </c>
      <c r="C25" s="11">
        <v>1796242</v>
      </c>
      <c r="D25" s="11">
        <v>723</v>
      </c>
      <c r="E25" s="11"/>
      <c r="F25" s="11"/>
      <c r="G25" s="11"/>
      <c r="H25" s="11"/>
      <c r="I25" s="11">
        <v>366</v>
      </c>
      <c r="J25" s="11">
        <v>10</v>
      </c>
      <c r="K25" s="11"/>
      <c r="L25" s="11"/>
      <c r="M25" s="11">
        <v>2177</v>
      </c>
    </row>
    <row r="26" spans="1:13" x14ac:dyDescent="0.2">
      <c r="A26" s="10" t="s">
        <v>33</v>
      </c>
      <c r="B26" s="11">
        <v>130</v>
      </c>
      <c r="C26" s="11">
        <v>60</v>
      </c>
      <c r="D26" s="11"/>
      <c r="E26" s="11"/>
      <c r="F26" s="11"/>
      <c r="G26" s="11"/>
      <c r="H26" s="11"/>
      <c r="I26" s="11"/>
      <c r="J26" s="11"/>
      <c r="K26" s="11"/>
      <c r="L26" s="11">
        <v>70</v>
      </c>
      <c r="M26" s="11"/>
    </row>
    <row r="27" spans="1:13" ht="33.75" x14ac:dyDescent="0.2">
      <c r="A27" s="10" t="s">
        <v>34</v>
      </c>
      <c r="B27" s="11">
        <v>485671</v>
      </c>
      <c r="C27" s="11">
        <v>321</v>
      </c>
      <c r="D27" s="11"/>
      <c r="E27" s="11"/>
      <c r="F27" s="11"/>
      <c r="G27" s="11"/>
      <c r="H27" s="11"/>
      <c r="I27" s="11">
        <v>243</v>
      </c>
      <c r="J27" s="11">
        <v>485107</v>
      </c>
      <c r="K27" s="11"/>
      <c r="L27" s="11"/>
      <c r="M27" s="11"/>
    </row>
    <row r="28" spans="1:13" ht="22.5" x14ac:dyDescent="0.2">
      <c r="A28" s="10" t="s">
        <v>35</v>
      </c>
      <c r="B28" s="11">
        <v>67794</v>
      </c>
      <c r="C28" s="11">
        <v>65748</v>
      </c>
      <c r="D28" s="11">
        <v>436</v>
      </c>
      <c r="E28" s="11"/>
      <c r="F28" s="11"/>
      <c r="G28" s="11"/>
      <c r="H28" s="11">
        <v>365</v>
      </c>
      <c r="I28" s="11">
        <v>807</v>
      </c>
      <c r="J28" s="11"/>
      <c r="K28" s="11"/>
      <c r="L28" s="11"/>
      <c r="M28" s="11">
        <v>438</v>
      </c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23805</v>
      </c>
      <c r="C30" s="11">
        <v>22565</v>
      </c>
      <c r="D30" s="11"/>
      <c r="E30" s="11"/>
      <c r="F30" s="11"/>
      <c r="G30" s="11"/>
      <c r="H30" s="11"/>
      <c r="I30" s="11">
        <v>190</v>
      </c>
      <c r="J30" s="11">
        <v>1000</v>
      </c>
      <c r="K30" s="11"/>
      <c r="L30" s="11"/>
      <c r="M30" s="11">
        <v>50</v>
      </c>
    </row>
    <row r="31" spans="1:13" x14ac:dyDescent="0.2">
      <c r="A31" s="10" t="s">
        <v>38</v>
      </c>
      <c r="B31" s="11">
        <v>1688745</v>
      </c>
      <c r="C31" s="11">
        <v>699028</v>
      </c>
      <c r="D31" s="11">
        <v>767364</v>
      </c>
      <c r="E31" s="11"/>
      <c r="F31" s="11"/>
      <c r="G31" s="11"/>
      <c r="H31" s="11">
        <v>5518</v>
      </c>
      <c r="I31" s="11">
        <v>23325</v>
      </c>
      <c r="J31" s="11">
        <v>212</v>
      </c>
      <c r="K31" s="11">
        <v>192589</v>
      </c>
      <c r="L31" s="11"/>
      <c r="M31" s="11">
        <v>709</v>
      </c>
    </row>
    <row r="32" spans="1:13" x14ac:dyDescent="0.2">
      <c r="A32" s="10" t="s">
        <v>39</v>
      </c>
      <c r="B32" s="11">
        <v>456223</v>
      </c>
      <c r="C32" s="11">
        <v>18425</v>
      </c>
      <c r="D32" s="11">
        <v>249027</v>
      </c>
      <c r="E32" s="11">
        <v>180189</v>
      </c>
      <c r="F32" s="11"/>
      <c r="G32" s="11"/>
      <c r="H32" s="11"/>
      <c r="I32" s="11"/>
      <c r="J32" s="11"/>
      <c r="K32" s="11"/>
      <c r="L32" s="11">
        <v>8582</v>
      </c>
      <c r="M32" s="11"/>
    </row>
    <row r="33" spans="1:13" x14ac:dyDescent="0.2">
      <c r="A33" s="10" t="s">
        <v>40</v>
      </c>
      <c r="B33" s="11">
        <v>21959</v>
      </c>
      <c r="C33" s="11">
        <v>6005</v>
      </c>
      <c r="D33" s="11"/>
      <c r="E33" s="11"/>
      <c r="F33" s="11"/>
      <c r="G33" s="11"/>
      <c r="H33" s="11">
        <v>11631</v>
      </c>
      <c r="I33" s="11">
        <v>798</v>
      </c>
      <c r="J33" s="11"/>
      <c r="K33" s="11">
        <v>1661</v>
      </c>
      <c r="L33" s="11">
        <v>1864</v>
      </c>
      <c r="M33" s="11"/>
    </row>
    <row r="34" spans="1:13" x14ac:dyDescent="0.2">
      <c r="A34" s="10" t="s">
        <v>41</v>
      </c>
      <c r="B34" s="11">
        <v>8668</v>
      </c>
      <c r="C34" s="11">
        <v>75</v>
      </c>
      <c r="D34" s="11"/>
      <c r="E34" s="11"/>
      <c r="F34" s="11"/>
      <c r="G34" s="11"/>
      <c r="H34" s="11"/>
      <c r="I34" s="11">
        <v>549</v>
      </c>
      <c r="J34" s="11"/>
      <c r="K34" s="11">
        <v>8044</v>
      </c>
      <c r="L34" s="11"/>
      <c r="M34" s="11"/>
    </row>
    <row r="35" spans="1:13" ht="22.5" x14ac:dyDescent="0.2">
      <c r="A35" s="10" t="s">
        <v>42</v>
      </c>
      <c r="B35" s="11">
        <v>1984007</v>
      </c>
      <c r="C35" s="11">
        <v>1030288</v>
      </c>
      <c r="D35" s="11"/>
      <c r="E35" s="11">
        <v>653215</v>
      </c>
      <c r="F35" s="11"/>
      <c r="G35" s="11"/>
      <c r="H35" s="11">
        <v>3224</v>
      </c>
      <c r="I35" s="11">
        <v>16148</v>
      </c>
      <c r="J35" s="11"/>
      <c r="K35" s="11">
        <v>131995</v>
      </c>
      <c r="L35" s="11">
        <v>51064</v>
      </c>
      <c r="M35" s="11">
        <v>98073</v>
      </c>
    </row>
    <row r="36" spans="1:13" x14ac:dyDescent="0.2">
      <c r="A36" s="10" t="s">
        <v>43</v>
      </c>
      <c r="B36" s="11">
        <v>495373</v>
      </c>
      <c r="C36" s="11">
        <v>7382</v>
      </c>
      <c r="D36" s="11"/>
      <c r="E36" s="11"/>
      <c r="F36" s="11"/>
      <c r="G36" s="11"/>
      <c r="H36" s="11"/>
      <c r="I36" s="11"/>
      <c r="J36" s="11">
        <v>69631</v>
      </c>
      <c r="K36" s="11">
        <v>418345</v>
      </c>
      <c r="L36" s="11"/>
      <c r="M36" s="11">
        <v>15</v>
      </c>
    </row>
    <row r="37" spans="1:13" x14ac:dyDescent="0.2">
      <c r="A37" s="10" t="s">
        <v>44</v>
      </c>
      <c r="B37" s="11">
        <v>2547650</v>
      </c>
      <c r="C37" s="11">
        <v>1642245</v>
      </c>
      <c r="D37" s="11"/>
      <c r="E37" s="11">
        <v>533371</v>
      </c>
      <c r="F37" s="11"/>
      <c r="G37" s="11"/>
      <c r="H37" s="11">
        <v>1635</v>
      </c>
      <c r="I37" s="11">
        <v>95</v>
      </c>
      <c r="J37" s="11"/>
      <c r="K37" s="11">
        <v>250</v>
      </c>
      <c r="L37" s="11"/>
      <c r="M37" s="11">
        <v>370054</v>
      </c>
    </row>
    <row r="38" spans="1:13" x14ac:dyDescent="0.2">
      <c r="A38" s="12" t="s">
        <v>45</v>
      </c>
      <c r="B38" s="11">
        <v>1199117</v>
      </c>
      <c r="C38" s="11">
        <v>1196509</v>
      </c>
      <c r="D38" s="11"/>
      <c r="E38" s="11"/>
      <c r="F38" s="11"/>
      <c r="G38" s="11"/>
      <c r="H38" s="11">
        <v>1431</v>
      </c>
      <c r="I38" s="11">
        <v>95</v>
      </c>
      <c r="J38" s="11"/>
      <c r="K38" s="11">
        <v>250</v>
      </c>
      <c r="L38" s="11"/>
      <c r="M38" s="11">
        <v>832</v>
      </c>
    </row>
    <row r="39" spans="1:13" x14ac:dyDescent="0.2">
      <c r="A39" s="10" t="s">
        <v>46</v>
      </c>
      <c r="B39" s="11">
        <v>559627</v>
      </c>
      <c r="C39" s="11">
        <v>927</v>
      </c>
      <c r="D39" s="11">
        <v>1119</v>
      </c>
      <c r="E39" s="11"/>
      <c r="F39" s="11"/>
      <c r="G39" s="11"/>
      <c r="H39" s="11"/>
      <c r="I39" s="11">
        <v>25</v>
      </c>
      <c r="J39" s="11">
        <v>557556</v>
      </c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12493671</v>
      </c>
      <c r="C50" s="23">
        <v>9152733</v>
      </c>
      <c r="D50" s="23">
        <v>1018705</v>
      </c>
      <c r="E50" s="23">
        <v>1420794</v>
      </c>
      <c r="F50" s="23"/>
      <c r="G50" s="23"/>
      <c r="H50" s="23">
        <v>10673</v>
      </c>
      <c r="I50" s="23">
        <v>86603</v>
      </c>
      <c r="J50" s="23">
        <v>2733</v>
      </c>
      <c r="K50" s="23">
        <v>261145</v>
      </c>
      <c r="L50" s="23">
        <v>69624</v>
      </c>
      <c r="M50" s="23">
        <v>470661</v>
      </c>
    </row>
    <row r="51" spans="1:13" ht="33.75" x14ac:dyDescent="0.2">
      <c r="A51" s="22" t="s">
        <v>17</v>
      </c>
      <c r="B51" s="23">
        <v>199733</v>
      </c>
      <c r="C51" s="23">
        <v>94693</v>
      </c>
      <c r="D51" s="23"/>
      <c r="E51" s="23">
        <v>56819</v>
      </c>
      <c r="F51" s="23"/>
      <c r="G51" s="23"/>
      <c r="H51" s="23"/>
      <c r="I51" s="23">
        <v>45735</v>
      </c>
      <c r="J51" s="23"/>
      <c r="K51" s="23"/>
      <c r="L51" s="23">
        <v>1301</v>
      </c>
      <c r="M51" s="23">
        <v>1185</v>
      </c>
    </row>
    <row r="52" spans="1:13" x14ac:dyDescent="0.2">
      <c r="A52" s="24" t="s">
        <v>18</v>
      </c>
      <c r="B52" s="25">
        <v>9562</v>
      </c>
      <c r="C52" s="25">
        <v>8914</v>
      </c>
      <c r="D52" s="25"/>
      <c r="E52" s="25"/>
      <c r="F52" s="25"/>
      <c r="G52" s="25"/>
      <c r="H52" s="25"/>
      <c r="I52" s="25"/>
      <c r="J52" s="25"/>
      <c r="K52" s="25"/>
      <c r="L52" s="25"/>
      <c r="M52" s="25">
        <v>648</v>
      </c>
    </row>
    <row r="53" spans="1:13" ht="22.5" x14ac:dyDescent="0.2">
      <c r="A53" s="24" t="s">
        <v>19</v>
      </c>
      <c r="B53" s="25">
        <v>4051</v>
      </c>
      <c r="C53" s="25">
        <v>3091</v>
      </c>
      <c r="D53" s="25"/>
      <c r="E53" s="25">
        <v>817</v>
      </c>
      <c r="F53" s="25"/>
      <c r="G53" s="25"/>
      <c r="H53" s="25"/>
      <c r="I53" s="25"/>
      <c r="J53" s="25"/>
      <c r="K53" s="25"/>
      <c r="L53" s="25"/>
      <c r="M53" s="25">
        <v>143</v>
      </c>
    </row>
    <row r="54" spans="1:13" x14ac:dyDescent="0.2">
      <c r="A54" s="24" t="s">
        <v>20</v>
      </c>
      <c r="B54" s="25">
        <v>6180</v>
      </c>
      <c r="C54" s="25">
        <v>5</v>
      </c>
      <c r="D54" s="25"/>
      <c r="E54" s="25">
        <v>6175</v>
      </c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18259</v>
      </c>
      <c r="C55" s="25">
        <v>12504</v>
      </c>
      <c r="D55" s="25"/>
      <c r="E55" s="25">
        <v>5721</v>
      </c>
      <c r="F55" s="25"/>
      <c r="G55" s="25"/>
      <c r="H55" s="25"/>
      <c r="I55" s="25"/>
      <c r="J55" s="25"/>
      <c r="K55" s="25"/>
      <c r="L55" s="25"/>
      <c r="M55" s="25">
        <v>34</v>
      </c>
    </row>
    <row r="56" spans="1:13" x14ac:dyDescent="0.2">
      <c r="A56" s="24" t="s">
        <v>22</v>
      </c>
      <c r="B56" s="25">
        <v>134489</v>
      </c>
      <c r="C56" s="25">
        <v>62512</v>
      </c>
      <c r="D56" s="25"/>
      <c r="E56" s="25">
        <v>44106</v>
      </c>
      <c r="F56" s="25"/>
      <c r="G56" s="25"/>
      <c r="H56" s="25"/>
      <c r="I56" s="25">
        <v>27456</v>
      </c>
      <c r="J56" s="25"/>
      <c r="K56" s="25"/>
      <c r="L56" s="25">
        <v>155</v>
      </c>
      <c r="M56" s="25">
        <v>260</v>
      </c>
    </row>
    <row r="57" spans="1:13" x14ac:dyDescent="0.2">
      <c r="A57" s="24" t="s">
        <v>23</v>
      </c>
      <c r="B57" s="25">
        <v>26627</v>
      </c>
      <c r="C57" s="25">
        <v>7102</v>
      </c>
      <c r="D57" s="25"/>
      <c r="E57" s="25"/>
      <c r="F57" s="25"/>
      <c r="G57" s="25"/>
      <c r="H57" s="25"/>
      <c r="I57" s="25">
        <v>18279</v>
      </c>
      <c r="J57" s="25"/>
      <c r="K57" s="25"/>
      <c r="L57" s="25">
        <v>1146</v>
      </c>
      <c r="M57" s="25">
        <v>100</v>
      </c>
    </row>
    <row r="58" spans="1:13" ht="13.5" customHeight="1" x14ac:dyDescent="0.2">
      <c r="A58" s="24" t="s">
        <v>24</v>
      </c>
      <c r="B58" s="25">
        <v>246</v>
      </c>
      <c r="C58" s="25">
        <v>246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3.25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319</v>
      </c>
      <c r="C60" s="25">
        <v>319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3779478</v>
      </c>
      <c r="C61" s="23">
        <v>3768729</v>
      </c>
      <c r="D61" s="23">
        <v>36</v>
      </c>
      <c r="E61" s="23"/>
      <c r="F61" s="23"/>
      <c r="G61" s="23"/>
      <c r="H61" s="23"/>
      <c r="I61" s="23">
        <v>187</v>
      </c>
      <c r="J61" s="23">
        <v>1511</v>
      </c>
      <c r="K61" s="23"/>
      <c r="L61" s="23">
        <v>8747</v>
      </c>
      <c r="M61" s="23">
        <v>268</v>
      </c>
    </row>
    <row r="62" spans="1:13" x14ac:dyDescent="0.2">
      <c r="A62" s="24" t="s">
        <v>28</v>
      </c>
      <c r="B62" s="25">
        <v>285648</v>
      </c>
      <c r="C62" s="25">
        <v>279921</v>
      </c>
      <c r="D62" s="25">
        <v>36</v>
      </c>
      <c r="E62" s="25"/>
      <c r="F62" s="25"/>
      <c r="G62" s="25"/>
      <c r="H62" s="25"/>
      <c r="I62" s="25">
        <v>116</v>
      </c>
      <c r="J62" s="25">
        <v>1511</v>
      </c>
      <c r="K62" s="25"/>
      <c r="L62" s="25">
        <v>3796</v>
      </c>
      <c r="M62" s="25">
        <v>268</v>
      </c>
    </row>
    <row r="63" spans="1:13" x14ac:dyDescent="0.2">
      <c r="A63" s="24" t="s">
        <v>29</v>
      </c>
      <c r="B63" s="25">
        <v>3421179</v>
      </c>
      <c r="C63" s="25">
        <v>3416157</v>
      </c>
      <c r="D63" s="25"/>
      <c r="E63" s="25"/>
      <c r="F63" s="25"/>
      <c r="G63" s="25"/>
      <c r="H63" s="25"/>
      <c r="I63" s="25">
        <v>71</v>
      </c>
      <c r="J63" s="25"/>
      <c r="K63" s="25"/>
      <c r="L63" s="25">
        <v>4951</v>
      </c>
      <c r="M63" s="25"/>
    </row>
    <row r="64" spans="1:13" ht="22.5" x14ac:dyDescent="0.2">
      <c r="A64" s="24" t="s">
        <v>30</v>
      </c>
      <c r="B64" s="25">
        <v>72651</v>
      </c>
      <c r="C64" s="25">
        <v>72651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8514460</v>
      </c>
      <c r="C65" s="23">
        <v>5289311</v>
      </c>
      <c r="D65" s="23">
        <v>1018669</v>
      </c>
      <c r="E65" s="23">
        <v>1363975</v>
      </c>
      <c r="F65" s="23"/>
      <c r="G65" s="23"/>
      <c r="H65" s="23">
        <v>10673</v>
      </c>
      <c r="I65" s="23">
        <v>40681</v>
      </c>
      <c r="J65" s="23">
        <v>1222</v>
      </c>
      <c r="K65" s="23">
        <v>261145</v>
      </c>
      <c r="L65" s="23">
        <v>59576</v>
      </c>
      <c r="M65" s="23">
        <v>469208</v>
      </c>
    </row>
    <row r="66" spans="1:13" x14ac:dyDescent="0.2">
      <c r="A66" s="24" t="s">
        <v>32</v>
      </c>
      <c r="B66" s="25">
        <v>1798662</v>
      </c>
      <c r="C66" s="25">
        <v>1796242</v>
      </c>
      <c r="D66" s="25">
        <v>723</v>
      </c>
      <c r="E66" s="25"/>
      <c r="F66" s="25"/>
      <c r="G66" s="25"/>
      <c r="H66" s="25"/>
      <c r="I66" s="25"/>
      <c r="J66" s="25">
        <v>10</v>
      </c>
      <c r="K66" s="25"/>
      <c r="L66" s="25"/>
      <c r="M66" s="25">
        <v>1687</v>
      </c>
    </row>
    <row r="67" spans="1:13" x14ac:dyDescent="0.2">
      <c r="A67" s="24" t="s">
        <v>33</v>
      </c>
      <c r="B67" s="25">
        <v>60</v>
      </c>
      <c r="C67" s="25">
        <v>60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563</v>
      </c>
      <c r="C68" s="25">
        <v>321</v>
      </c>
      <c r="D68" s="25"/>
      <c r="E68" s="25"/>
      <c r="F68" s="25"/>
      <c r="G68" s="25"/>
      <c r="H68" s="25"/>
      <c r="I68" s="25">
        <v>30</v>
      </c>
      <c r="J68" s="25">
        <v>212</v>
      </c>
      <c r="K68" s="25"/>
      <c r="L68" s="25"/>
      <c r="M68" s="25"/>
    </row>
    <row r="69" spans="1:13" ht="22.5" x14ac:dyDescent="0.2">
      <c r="A69" s="24" t="s">
        <v>35</v>
      </c>
      <c r="B69" s="25">
        <v>67579</v>
      </c>
      <c r="C69" s="25">
        <v>65748</v>
      </c>
      <c r="D69" s="25">
        <v>436</v>
      </c>
      <c r="E69" s="25"/>
      <c r="F69" s="25"/>
      <c r="G69" s="25"/>
      <c r="H69" s="25">
        <v>365</v>
      </c>
      <c r="I69" s="25">
        <v>807</v>
      </c>
      <c r="J69" s="25"/>
      <c r="K69" s="25"/>
      <c r="L69" s="25"/>
      <c r="M69" s="25">
        <v>223</v>
      </c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23755</v>
      </c>
      <c r="C71" s="25">
        <v>22565</v>
      </c>
      <c r="D71" s="25"/>
      <c r="E71" s="25"/>
      <c r="F71" s="25"/>
      <c r="G71" s="25"/>
      <c r="H71" s="25"/>
      <c r="I71" s="25">
        <v>190</v>
      </c>
      <c r="J71" s="25">
        <v>1000</v>
      </c>
      <c r="K71" s="25"/>
      <c r="L71" s="25"/>
      <c r="M71" s="25"/>
    </row>
    <row r="72" spans="1:13" x14ac:dyDescent="0.2">
      <c r="A72" s="24" t="s">
        <v>38</v>
      </c>
      <c r="B72" s="25">
        <v>1607044</v>
      </c>
      <c r="C72" s="25">
        <v>699028</v>
      </c>
      <c r="D72" s="25">
        <v>767364</v>
      </c>
      <c r="E72" s="25"/>
      <c r="F72" s="25"/>
      <c r="G72" s="25"/>
      <c r="H72" s="25">
        <v>4348</v>
      </c>
      <c r="I72" s="25">
        <v>22932</v>
      </c>
      <c r="J72" s="25"/>
      <c r="K72" s="25">
        <v>113048</v>
      </c>
      <c r="L72" s="25"/>
      <c r="M72" s="25">
        <v>324</v>
      </c>
    </row>
    <row r="73" spans="1:13" x14ac:dyDescent="0.2">
      <c r="A73" s="24" t="s">
        <v>39</v>
      </c>
      <c r="B73" s="25">
        <v>456153</v>
      </c>
      <c r="C73" s="25">
        <v>18425</v>
      </c>
      <c r="D73" s="25">
        <v>249027</v>
      </c>
      <c r="E73" s="25">
        <v>180189</v>
      </c>
      <c r="F73" s="25"/>
      <c r="G73" s="25"/>
      <c r="H73" s="25"/>
      <c r="I73" s="25"/>
      <c r="J73" s="25"/>
      <c r="K73" s="25"/>
      <c r="L73" s="25">
        <v>8512</v>
      </c>
      <c r="M73" s="25"/>
    </row>
    <row r="74" spans="1:13" x14ac:dyDescent="0.2">
      <c r="A74" s="24" t="s">
        <v>40</v>
      </c>
      <c r="B74" s="25">
        <v>7106</v>
      </c>
      <c r="C74" s="25">
        <v>6005</v>
      </c>
      <c r="D74" s="25"/>
      <c r="E74" s="25"/>
      <c r="F74" s="25"/>
      <c r="G74" s="25"/>
      <c r="H74" s="25">
        <v>1101</v>
      </c>
      <c r="I74" s="25"/>
      <c r="J74" s="25"/>
      <c r="K74" s="25"/>
      <c r="L74" s="25"/>
      <c r="M74" s="25"/>
    </row>
    <row r="75" spans="1:13" x14ac:dyDescent="0.2">
      <c r="A75" s="24" t="s">
        <v>41</v>
      </c>
      <c r="B75" s="25">
        <v>624</v>
      </c>
      <c r="C75" s="25">
        <v>75</v>
      </c>
      <c r="D75" s="25"/>
      <c r="E75" s="25"/>
      <c r="F75" s="25"/>
      <c r="G75" s="25"/>
      <c r="H75" s="25"/>
      <c r="I75" s="25">
        <v>549</v>
      </c>
      <c r="J75" s="25"/>
      <c r="K75" s="25"/>
      <c r="L75" s="25"/>
      <c r="M75" s="25"/>
    </row>
    <row r="76" spans="1:13" ht="22.5" x14ac:dyDescent="0.2">
      <c r="A76" s="24" t="s">
        <v>42</v>
      </c>
      <c r="B76" s="25">
        <v>1974190</v>
      </c>
      <c r="C76" s="25">
        <v>1030288</v>
      </c>
      <c r="D76" s="25"/>
      <c r="E76" s="25">
        <v>650415</v>
      </c>
      <c r="F76" s="25"/>
      <c r="G76" s="25"/>
      <c r="H76" s="25">
        <v>3224</v>
      </c>
      <c r="I76" s="25">
        <v>16148</v>
      </c>
      <c r="J76" s="25"/>
      <c r="K76" s="25">
        <v>125099</v>
      </c>
      <c r="L76" s="25">
        <v>51064</v>
      </c>
      <c r="M76" s="25">
        <v>97952</v>
      </c>
    </row>
    <row r="77" spans="1:13" x14ac:dyDescent="0.2">
      <c r="A77" s="24" t="s">
        <v>43</v>
      </c>
      <c r="B77" s="25">
        <v>30380</v>
      </c>
      <c r="C77" s="25">
        <v>7382</v>
      </c>
      <c r="D77" s="25"/>
      <c r="E77" s="25"/>
      <c r="F77" s="25"/>
      <c r="G77" s="25"/>
      <c r="H77" s="25"/>
      <c r="I77" s="25"/>
      <c r="J77" s="25"/>
      <c r="K77" s="25">
        <v>22998</v>
      </c>
      <c r="L77" s="25"/>
      <c r="M77" s="25"/>
    </row>
    <row r="78" spans="1:13" x14ac:dyDescent="0.2">
      <c r="A78" s="24" t="s">
        <v>44</v>
      </c>
      <c r="B78" s="25">
        <v>2546273</v>
      </c>
      <c r="C78" s="25">
        <v>1642245</v>
      </c>
      <c r="D78" s="25"/>
      <c r="E78" s="25">
        <v>533371</v>
      </c>
      <c r="F78" s="25"/>
      <c r="G78" s="25"/>
      <c r="H78" s="25">
        <v>1635</v>
      </c>
      <c r="I78" s="25"/>
      <c r="J78" s="25"/>
      <c r="K78" s="25"/>
      <c r="L78" s="25"/>
      <c r="M78" s="25">
        <v>369022</v>
      </c>
    </row>
    <row r="79" spans="1:13" x14ac:dyDescent="0.2">
      <c r="A79" s="30" t="s">
        <v>45</v>
      </c>
      <c r="B79" s="25">
        <v>1197940</v>
      </c>
      <c r="C79" s="25">
        <v>1196509</v>
      </c>
      <c r="D79" s="25"/>
      <c r="E79" s="25"/>
      <c r="F79" s="25"/>
      <c r="G79" s="25"/>
      <c r="H79" s="25">
        <v>1431</v>
      </c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2071</v>
      </c>
      <c r="C80" s="25">
        <v>927</v>
      </c>
      <c r="D80" s="25">
        <v>1119</v>
      </c>
      <c r="E80" s="25"/>
      <c r="F80" s="25"/>
      <c r="G80" s="25"/>
      <c r="H80" s="25"/>
      <c r="I80" s="25">
        <v>25</v>
      </c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6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2104411</v>
      </c>
      <c r="C91" s="23"/>
      <c r="D91" s="23">
        <v>2800</v>
      </c>
      <c r="E91" s="23"/>
      <c r="F91" s="23"/>
      <c r="G91" s="23">
        <v>369258</v>
      </c>
      <c r="H91" s="23">
        <v>1926</v>
      </c>
      <c r="I91" s="23">
        <v>1213268</v>
      </c>
      <c r="J91" s="23">
        <v>492280</v>
      </c>
      <c r="K91" s="23">
        <v>19333</v>
      </c>
      <c r="L91" s="23">
        <v>5546</v>
      </c>
      <c r="N91" s="3"/>
    </row>
    <row r="92" spans="1:14" s="2" customFormat="1" ht="33.75" x14ac:dyDescent="0.2">
      <c r="A92" s="22" t="s">
        <v>17</v>
      </c>
      <c r="B92" s="23">
        <v>155539</v>
      </c>
      <c r="C92" s="23"/>
      <c r="D92" s="23"/>
      <c r="E92" s="23"/>
      <c r="F92" s="23"/>
      <c r="G92" s="23">
        <v>67182</v>
      </c>
      <c r="H92" s="23">
        <v>10</v>
      </c>
      <c r="I92" s="23">
        <v>85636</v>
      </c>
      <c r="J92" s="23">
        <v>500</v>
      </c>
      <c r="K92" s="23">
        <v>656</v>
      </c>
      <c r="L92" s="23">
        <v>1555</v>
      </c>
      <c r="N92" s="3"/>
    </row>
    <row r="93" spans="1:14" s="2" customFormat="1" x14ac:dyDescent="0.2">
      <c r="A93" s="24" t="s">
        <v>18</v>
      </c>
      <c r="B93" s="25">
        <v>137</v>
      </c>
      <c r="C93" s="25"/>
      <c r="D93" s="25"/>
      <c r="E93" s="25"/>
      <c r="F93" s="25"/>
      <c r="G93" s="25">
        <v>137</v>
      </c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>
        <v>101</v>
      </c>
      <c r="C94" s="25"/>
      <c r="D94" s="25"/>
      <c r="E94" s="25"/>
      <c r="F94" s="25"/>
      <c r="G94" s="25">
        <v>30</v>
      </c>
      <c r="H94" s="25"/>
      <c r="I94" s="25"/>
      <c r="J94" s="25"/>
      <c r="K94" s="25"/>
      <c r="L94" s="25">
        <v>71</v>
      </c>
      <c r="N94" s="3"/>
    </row>
    <row r="95" spans="1:14" s="2" customFormat="1" x14ac:dyDescent="0.2">
      <c r="A95" s="24" t="s">
        <v>20</v>
      </c>
      <c r="B95" s="25">
        <v>72</v>
      </c>
      <c r="C95" s="25"/>
      <c r="D95" s="25"/>
      <c r="E95" s="25"/>
      <c r="F95" s="25"/>
      <c r="G95" s="25"/>
      <c r="H95" s="25"/>
      <c r="I95" s="25"/>
      <c r="J95" s="25"/>
      <c r="K95" s="25"/>
      <c r="L95" s="25">
        <v>72</v>
      </c>
      <c r="N95" s="3"/>
    </row>
    <row r="96" spans="1:14" s="2" customFormat="1" ht="33.75" x14ac:dyDescent="0.2">
      <c r="A96" s="24" t="s">
        <v>21</v>
      </c>
      <c r="B96" s="25">
        <v>16</v>
      </c>
      <c r="C96" s="25"/>
      <c r="D96" s="25"/>
      <c r="E96" s="25"/>
      <c r="F96" s="25"/>
      <c r="G96" s="25"/>
      <c r="H96" s="25"/>
      <c r="I96" s="25"/>
      <c r="J96" s="25"/>
      <c r="K96" s="25"/>
      <c r="L96" s="25">
        <v>16</v>
      </c>
      <c r="N96" s="3"/>
    </row>
    <row r="97" spans="1:14" s="2" customFormat="1" x14ac:dyDescent="0.2">
      <c r="A97" s="24" t="s">
        <v>22</v>
      </c>
      <c r="B97" s="25">
        <v>144295</v>
      </c>
      <c r="C97" s="25"/>
      <c r="D97" s="25"/>
      <c r="E97" s="25"/>
      <c r="F97" s="25"/>
      <c r="G97" s="25">
        <v>61448</v>
      </c>
      <c r="H97" s="25">
        <v>10</v>
      </c>
      <c r="I97" s="25">
        <v>82201</v>
      </c>
      <c r="J97" s="25"/>
      <c r="K97" s="25">
        <v>156</v>
      </c>
      <c r="L97" s="25">
        <v>480</v>
      </c>
      <c r="N97" s="3"/>
    </row>
    <row r="98" spans="1:14" s="2" customFormat="1" ht="15" customHeight="1" x14ac:dyDescent="0.2">
      <c r="A98" s="24" t="s">
        <v>23</v>
      </c>
      <c r="B98" s="25">
        <v>10918</v>
      </c>
      <c r="C98" s="25"/>
      <c r="D98" s="25"/>
      <c r="E98" s="25"/>
      <c r="F98" s="25"/>
      <c r="G98" s="25">
        <v>5567</v>
      </c>
      <c r="H98" s="25"/>
      <c r="I98" s="25">
        <v>3435</v>
      </c>
      <c r="J98" s="25">
        <v>500</v>
      </c>
      <c r="K98" s="25">
        <v>500</v>
      </c>
      <c r="L98" s="25">
        <v>916</v>
      </c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4.7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324162</v>
      </c>
      <c r="C102" s="23"/>
      <c r="D102" s="23"/>
      <c r="E102" s="23"/>
      <c r="F102" s="23"/>
      <c r="G102" s="23">
        <v>290376</v>
      </c>
      <c r="H102" s="23">
        <v>51</v>
      </c>
      <c r="I102" s="23">
        <v>15338</v>
      </c>
      <c r="J102" s="23">
        <v>41</v>
      </c>
      <c r="K102" s="23">
        <v>16673</v>
      </c>
      <c r="L102" s="23">
        <v>1683</v>
      </c>
      <c r="N102" s="3"/>
    </row>
    <row r="103" spans="1:14" s="2" customFormat="1" x14ac:dyDescent="0.2">
      <c r="A103" s="24" t="s">
        <v>28</v>
      </c>
      <c r="B103" s="25">
        <v>32868</v>
      </c>
      <c r="C103" s="25"/>
      <c r="D103" s="25"/>
      <c r="E103" s="25"/>
      <c r="F103" s="25"/>
      <c r="G103" s="25">
        <v>12703</v>
      </c>
      <c r="H103" s="25">
        <v>21</v>
      </c>
      <c r="I103" s="25">
        <v>14120</v>
      </c>
      <c r="J103" s="25">
        <v>41</v>
      </c>
      <c r="K103" s="25">
        <v>4300</v>
      </c>
      <c r="L103" s="25">
        <v>1683</v>
      </c>
      <c r="N103" s="3"/>
    </row>
    <row r="104" spans="1:14" s="2" customFormat="1" x14ac:dyDescent="0.2">
      <c r="A104" s="24" t="s">
        <v>29</v>
      </c>
      <c r="B104" s="25">
        <v>287468</v>
      </c>
      <c r="C104" s="25"/>
      <c r="D104" s="25"/>
      <c r="E104" s="25"/>
      <c r="F104" s="25"/>
      <c r="G104" s="25">
        <v>275065</v>
      </c>
      <c r="H104" s="25">
        <v>30</v>
      </c>
      <c r="I104" s="25"/>
      <c r="J104" s="25"/>
      <c r="K104" s="25">
        <v>12373</v>
      </c>
      <c r="L104" s="25"/>
      <c r="N104" s="3"/>
    </row>
    <row r="105" spans="1:14" s="2" customFormat="1" ht="22.5" x14ac:dyDescent="0.2">
      <c r="A105" s="24" t="s">
        <v>30</v>
      </c>
      <c r="B105" s="25">
        <v>3826</v>
      </c>
      <c r="C105" s="25"/>
      <c r="D105" s="25"/>
      <c r="E105" s="25"/>
      <c r="F105" s="25"/>
      <c r="G105" s="25">
        <v>2608</v>
      </c>
      <c r="H105" s="25"/>
      <c r="I105" s="25">
        <v>1218</v>
      </c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1624710</v>
      </c>
      <c r="C106" s="23"/>
      <c r="D106" s="23">
        <v>2800</v>
      </c>
      <c r="E106" s="23"/>
      <c r="F106" s="23"/>
      <c r="G106" s="23">
        <v>11700</v>
      </c>
      <c r="H106" s="23">
        <v>1865</v>
      </c>
      <c r="I106" s="23">
        <v>1112294</v>
      </c>
      <c r="J106" s="23">
        <v>491739</v>
      </c>
      <c r="K106" s="23">
        <v>2004</v>
      </c>
      <c r="L106" s="23">
        <v>2308</v>
      </c>
      <c r="N106" s="3"/>
    </row>
    <row r="107" spans="1:14" s="2" customFormat="1" x14ac:dyDescent="0.2">
      <c r="A107" s="24" t="s">
        <v>32</v>
      </c>
      <c r="B107" s="25">
        <v>856</v>
      </c>
      <c r="C107" s="25"/>
      <c r="D107" s="25"/>
      <c r="E107" s="25"/>
      <c r="F107" s="25"/>
      <c r="G107" s="25"/>
      <c r="H107" s="25">
        <v>366</v>
      </c>
      <c r="I107" s="25"/>
      <c r="J107" s="25"/>
      <c r="K107" s="25"/>
      <c r="L107" s="25">
        <v>490</v>
      </c>
      <c r="N107" s="3"/>
    </row>
    <row r="108" spans="1:14" s="2" customFormat="1" x14ac:dyDescent="0.2">
      <c r="A108" s="24" t="s">
        <v>33</v>
      </c>
      <c r="B108" s="25">
        <v>70</v>
      </c>
      <c r="C108" s="25"/>
      <c r="D108" s="25"/>
      <c r="E108" s="25"/>
      <c r="F108" s="25"/>
      <c r="G108" s="25"/>
      <c r="H108" s="25"/>
      <c r="I108" s="25"/>
      <c r="J108" s="25"/>
      <c r="K108" s="25">
        <v>70</v>
      </c>
      <c r="L108" s="25"/>
      <c r="N108" s="3"/>
    </row>
    <row r="109" spans="1:14" s="2" customFormat="1" ht="33.75" x14ac:dyDescent="0.2">
      <c r="A109" s="24" t="s">
        <v>34</v>
      </c>
      <c r="B109" s="25">
        <v>485108</v>
      </c>
      <c r="C109" s="25"/>
      <c r="D109" s="25"/>
      <c r="E109" s="25"/>
      <c r="F109" s="25"/>
      <c r="G109" s="25"/>
      <c r="H109" s="25">
        <v>213</v>
      </c>
      <c r="I109" s="25">
        <v>484895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>
        <v>215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215</v>
      </c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50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50</v>
      </c>
      <c r="N112" s="3"/>
    </row>
    <row r="113" spans="1:14" s="2" customFormat="1" x14ac:dyDescent="0.2">
      <c r="A113" s="24" t="s">
        <v>38</v>
      </c>
      <c r="B113" s="25">
        <v>81701</v>
      </c>
      <c r="C113" s="25"/>
      <c r="D113" s="25"/>
      <c r="E113" s="25"/>
      <c r="F113" s="25"/>
      <c r="G113" s="25">
        <v>1170</v>
      </c>
      <c r="H113" s="25">
        <v>393</v>
      </c>
      <c r="I113" s="25">
        <v>212</v>
      </c>
      <c r="J113" s="25">
        <v>79541</v>
      </c>
      <c r="K113" s="25"/>
      <c r="L113" s="25">
        <v>385</v>
      </c>
      <c r="N113" s="3"/>
    </row>
    <row r="114" spans="1:14" s="2" customFormat="1" x14ac:dyDescent="0.2">
      <c r="A114" s="24" t="s">
        <v>39</v>
      </c>
      <c r="B114" s="25">
        <v>70</v>
      </c>
      <c r="C114" s="25"/>
      <c r="D114" s="25"/>
      <c r="E114" s="25"/>
      <c r="F114" s="25"/>
      <c r="G114" s="25"/>
      <c r="H114" s="25"/>
      <c r="I114" s="25"/>
      <c r="J114" s="25"/>
      <c r="K114" s="25">
        <v>70</v>
      </c>
      <c r="L114" s="25"/>
      <c r="N114" s="3"/>
    </row>
    <row r="115" spans="1:14" s="2" customFormat="1" x14ac:dyDescent="0.2">
      <c r="A115" s="24" t="s">
        <v>40</v>
      </c>
      <c r="B115" s="25">
        <v>14853</v>
      </c>
      <c r="C115" s="25"/>
      <c r="D115" s="25"/>
      <c r="E115" s="25"/>
      <c r="F115" s="25"/>
      <c r="G115" s="25">
        <v>10530</v>
      </c>
      <c r="H115" s="25">
        <v>798</v>
      </c>
      <c r="I115" s="25"/>
      <c r="J115" s="25">
        <v>1661</v>
      </c>
      <c r="K115" s="25">
        <v>1864</v>
      </c>
      <c r="L115" s="25"/>
      <c r="N115" s="3"/>
    </row>
    <row r="116" spans="1:14" s="2" customFormat="1" x14ac:dyDescent="0.2">
      <c r="A116" s="24" t="s">
        <v>41</v>
      </c>
      <c r="B116" s="25">
        <v>8044</v>
      </c>
      <c r="C116" s="25"/>
      <c r="D116" s="25"/>
      <c r="E116" s="25"/>
      <c r="F116" s="25"/>
      <c r="G116" s="25"/>
      <c r="H116" s="25"/>
      <c r="I116" s="25"/>
      <c r="J116" s="25">
        <v>8044</v>
      </c>
      <c r="K116" s="25"/>
      <c r="L116" s="25"/>
      <c r="N116" s="3"/>
    </row>
    <row r="117" spans="1:14" s="2" customFormat="1" ht="22.5" x14ac:dyDescent="0.2">
      <c r="A117" s="24" t="s">
        <v>42</v>
      </c>
      <c r="B117" s="25">
        <v>9817</v>
      </c>
      <c r="C117" s="25"/>
      <c r="D117" s="25">
        <v>2800</v>
      </c>
      <c r="E117" s="25"/>
      <c r="F117" s="25"/>
      <c r="G117" s="25"/>
      <c r="H117" s="25"/>
      <c r="I117" s="25"/>
      <c r="J117" s="25">
        <v>6896</v>
      </c>
      <c r="K117" s="25"/>
      <c r="L117" s="25">
        <v>121</v>
      </c>
      <c r="N117" s="3"/>
    </row>
    <row r="118" spans="1:14" s="2" customFormat="1" x14ac:dyDescent="0.2">
      <c r="A118" s="24" t="s">
        <v>43</v>
      </c>
      <c r="B118" s="25">
        <v>464993</v>
      </c>
      <c r="C118" s="25"/>
      <c r="D118" s="25"/>
      <c r="E118" s="25"/>
      <c r="F118" s="25"/>
      <c r="G118" s="25"/>
      <c r="H118" s="25"/>
      <c r="I118" s="25">
        <v>69631</v>
      </c>
      <c r="J118" s="25">
        <v>395347</v>
      </c>
      <c r="K118" s="25"/>
      <c r="L118" s="25">
        <v>15</v>
      </c>
      <c r="N118" s="3"/>
    </row>
    <row r="119" spans="1:14" s="2" customFormat="1" x14ac:dyDescent="0.2">
      <c r="A119" s="24" t="s">
        <v>44</v>
      </c>
      <c r="B119" s="25">
        <v>1377</v>
      </c>
      <c r="C119" s="25"/>
      <c r="D119" s="25"/>
      <c r="E119" s="25"/>
      <c r="F119" s="25"/>
      <c r="G119" s="25"/>
      <c r="H119" s="25">
        <v>95</v>
      </c>
      <c r="I119" s="25"/>
      <c r="J119" s="25">
        <v>250</v>
      </c>
      <c r="K119" s="25"/>
      <c r="L119" s="25">
        <v>1032</v>
      </c>
      <c r="N119" s="3"/>
    </row>
    <row r="120" spans="1:14" s="2" customFormat="1" x14ac:dyDescent="0.2">
      <c r="A120" s="30" t="s">
        <v>45</v>
      </c>
      <c r="B120" s="25">
        <v>1177</v>
      </c>
      <c r="C120" s="25"/>
      <c r="D120" s="25"/>
      <c r="E120" s="25"/>
      <c r="F120" s="25"/>
      <c r="G120" s="25"/>
      <c r="H120" s="25">
        <v>95</v>
      </c>
      <c r="I120" s="25"/>
      <c r="J120" s="25">
        <v>250</v>
      </c>
      <c r="K120" s="25"/>
      <c r="L120" s="25">
        <v>832</v>
      </c>
      <c r="N120" s="3"/>
    </row>
    <row r="121" spans="1:14" s="2" customFormat="1" x14ac:dyDescent="0.2">
      <c r="A121" s="24" t="s">
        <v>46</v>
      </c>
      <c r="B121" s="25">
        <v>557556</v>
      </c>
      <c r="C121" s="25"/>
      <c r="D121" s="25"/>
      <c r="E121" s="25"/>
      <c r="F121" s="25"/>
      <c r="G121" s="25"/>
      <c r="H121" s="25"/>
      <c r="I121" s="25">
        <v>557556</v>
      </c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3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2933435</v>
      </c>
      <c r="C9" s="9">
        <v>1840435</v>
      </c>
      <c r="D9" s="9">
        <v>846276</v>
      </c>
      <c r="E9" s="9">
        <v>72357</v>
      </c>
      <c r="F9" s="9">
        <v>21070</v>
      </c>
      <c r="G9" s="9"/>
      <c r="H9" s="9">
        <v>78306</v>
      </c>
      <c r="I9" s="9">
        <v>51124</v>
      </c>
      <c r="J9" s="9">
        <v>3461</v>
      </c>
      <c r="K9" s="9">
        <v>4615</v>
      </c>
      <c r="L9" s="9"/>
      <c r="M9" s="9">
        <v>15791</v>
      </c>
      <c r="N9" s="2"/>
    </row>
    <row r="10" spans="1:14" ht="33.75" x14ac:dyDescent="0.2">
      <c r="A10" s="8" t="s">
        <v>17</v>
      </c>
      <c r="B10" s="9">
        <v>23085</v>
      </c>
      <c r="C10" s="9">
        <v>2459</v>
      </c>
      <c r="D10" s="9">
        <v>15796</v>
      </c>
      <c r="E10" s="9"/>
      <c r="F10" s="9"/>
      <c r="G10" s="9"/>
      <c r="H10" s="9"/>
      <c r="I10" s="9">
        <v>137</v>
      </c>
      <c r="J10" s="9">
        <v>1384</v>
      </c>
      <c r="K10" s="9">
        <v>841</v>
      </c>
      <c r="L10" s="9"/>
      <c r="M10" s="9">
        <v>2468</v>
      </c>
      <c r="N10" s="2"/>
    </row>
    <row r="11" spans="1:14" x14ac:dyDescent="0.2">
      <c r="A11" s="10" t="s">
        <v>18</v>
      </c>
      <c r="B11" s="11">
        <v>158</v>
      </c>
      <c r="C11" s="11">
        <v>156</v>
      </c>
      <c r="D11" s="11"/>
      <c r="E11" s="11"/>
      <c r="F11" s="11"/>
      <c r="G11" s="11"/>
      <c r="H11" s="11"/>
      <c r="I11" s="11"/>
      <c r="J11" s="11">
        <v>2</v>
      </c>
      <c r="K11" s="11"/>
      <c r="L11" s="11"/>
      <c r="M11" s="11"/>
    </row>
    <row r="12" spans="1:14" ht="22.5" x14ac:dyDescent="0.2">
      <c r="A12" s="10" t="s">
        <v>19</v>
      </c>
      <c r="B12" s="11">
        <v>1925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>
        <v>1925</v>
      </c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2115</v>
      </c>
      <c r="C15" s="11">
        <v>95</v>
      </c>
      <c r="D15" s="11">
        <v>270</v>
      </c>
      <c r="E15" s="11"/>
      <c r="F15" s="11"/>
      <c r="G15" s="11"/>
      <c r="H15" s="11"/>
      <c r="I15" s="11"/>
      <c r="J15" s="11">
        <v>810</v>
      </c>
      <c r="K15" s="11">
        <v>531</v>
      </c>
      <c r="L15" s="11"/>
      <c r="M15" s="11">
        <v>409</v>
      </c>
    </row>
    <row r="16" spans="1:14" x14ac:dyDescent="0.2">
      <c r="A16" s="10" t="s">
        <v>23</v>
      </c>
      <c r="B16" s="11">
        <v>3455</v>
      </c>
      <c r="C16" s="11">
        <v>2208</v>
      </c>
      <c r="D16" s="11">
        <v>94</v>
      </c>
      <c r="E16" s="11"/>
      <c r="F16" s="11"/>
      <c r="G16" s="11"/>
      <c r="H16" s="11"/>
      <c r="I16" s="11">
        <v>137</v>
      </c>
      <c r="J16" s="11">
        <v>572</v>
      </c>
      <c r="K16" s="11">
        <v>310</v>
      </c>
      <c r="L16" s="11"/>
      <c r="M16" s="11">
        <v>134</v>
      </c>
    </row>
    <row r="17" spans="1:13" x14ac:dyDescent="0.2">
      <c r="A17" s="10" t="s">
        <v>24</v>
      </c>
      <c r="B17" s="11">
        <v>15432</v>
      </c>
      <c r="C17" s="11"/>
      <c r="D17" s="11">
        <v>15432</v>
      </c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1270296</v>
      </c>
      <c r="C20" s="9">
        <v>456099</v>
      </c>
      <c r="D20" s="9">
        <v>697546</v>
      </c>
      <c r="E20" s="9"/>
      <c r="F20" s="9">
        <v>11716</v>
      </c>
      <c r="G20" s="9"/>
      <c r="H20" s="9">
        <v>62854</v>
      </c>
      <c r="I20" s="9">
        <v>41900</v>
      </c>
      <c r="J20" s="9">
        <v>45</v>
      </c>
      <c r="K20" s="9"/>
      <c r="L20" s="9"/>
      <c r="M20" s="9">
        <v>136</v>
      </c>
    </row>
    <row r="21" spans="1:13" x14ac:dyDescent="0.2">
      <c r="A21" s="10" t="s">
        <v>28</v>
      </c>
      <c r="B21" s="11">
        <v>40869</v>
      </c>
      <c r="C21" s="11">
        <v>35606</v>
      </c>
      <c r="D21" s="11"/>
      <c r="E21" s="11"/>
      <c r="F21" s="11"/>
      <c r="G21" s="11"/>
      <c r="H21" s="11">
        <v>3115</v>
      </c>
      <c r="I21" s="11">
        <v>2077</v>
      </c>
      <c r="J21" s="11">
        <v>4</v>
      </c>
      <c r="K21" s="11"/>
      <c r="L21" s="11"/>
      <c r="M21" s="11">
        <v>67</v>
      </c>
    </row>
    <row r="22" spans="1:13" x14ac:dyDescent="0.2">
      <c r="A22" s="10" t="s">
        <v>29</v>
      </c>
      <c r="B22" s="11">
        <v>1197679</v>
      </c>
      <c r="C22" s="11">
        <v>411332</v>
      </c>
      <c r="D22" s="11">
        <v>677463</v>
      </c>
      <c r="E22" s="11"/>
      <c r="F22" s="11">
        <v>11492</v>
      </c>
      <c r="G22" s="11"/>
      <c r="H22" s="11">
        <v>58371</v>
      </c>
      <c r="I22" s="11">
        <v>38911</v>
      </c>
      <c r="J22" s="11">
        <v>41</v>
      </c>
      <c r="K22" s="11"/>
      <c r="L22" s="11"/>
      <c r="M22" s="11">
        <v>69</v>
      </c>
    </row>
    <row r="23" spans="1:13" ht="22.5" x14ac:dyDescent="0.2">
      <c r="A23" s="10" t="s">
        <v>30</v>
      </c>
      <c r="B23" s="11">
        <v>31748</v>
      </c>
      <c r="C23" s="11">
        <v>9161</v>
      </c>
      <c r="D23" s="11">
        <v>20083</v>
      </c>
      <c r="E23" s="11"/>
      <c r="F23" s="11">
        <v>224</v>
      </c>
      <c r="G23" s="11"/>
      <c r="H23" s="11">
        <v>1368</v>
      </c>
      <c r="I23" s="11">
        <v>912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1640054</v>
      </c>
      <c r="C24" s="9">
        <v>1381877</v>
      </c>
      <c r="D24" s="9">
        <v>132934</v>
      </c>
      <c r="E24" s="9">
        <v>72357</v>
      </c>
      <c r="F24" s="9">
        <v>9354</v>
      </c>
      <c r="G24" s="9"/>
      <c r="H24" s="9">
        <v>15452</v>
      </c>
      <c r="I24" s="9">
        <v>9087</v>
      </c>
      <c r="J24" s="9">
        <v>2032</v>
      </c>
      <c r="K24" s="9">
        <v>3774</v>
      </c>
      <c r="L24" s="9"/>
      <c r="M24" s="9">
        <v>13187</v>
      </c>
    </row>
    <row r="25" spans="1:13" x14ac:dyDescent="0.2">
      <c r="A25" s="10" t="s">
        <v>32</v>
      </c>
      <c r="B25" s="11">
        <v>474164</v>
      </c>
      <c r="C25" s="11">
        <v>409455</v>
      </c>
      <c r="D25" s="11">
        <v>36070</v>
      </c>
      <c r="E25" s="11"/>
      <c r="F25" s="11">
        <v>6035</v>
      </c>
      <c r="G25" s="11"/>
      <c r="H25" s="11">
        <v>12065</v>
      </c>
      <c r="I25" s="11">
        <v>7833</v>
      </c>
      <c r="J25" s="11">
        <v>480</v>
      </c>
      <c r="K25" s="11">
        <v>189</v>
      </c>
      <c r="L25" s="11"/>
      <c r="M25" s="11">
        <v>2037</v>
      </c>
    </row>
    <row r="26" spans="1:13" x14ac:dyDescent="0.2">
      <c r="A26" s="10" t="s">
        <v>33</v>
      </c>
      <c r="B26" s="11">
        <v>2847</v>
      </c>
      <c r="C26" s="11"/>
      <c r="D26" s="11"/>
      <c r="E26" s="11"/>
      <c r="F26" s="11"/>
      <c r="G26" s="11"/>
      <c r="H26" s="11">
        <v>1708</v>
      </c>
      <c r="I26" s="11">
        <v>1139</v>
      </c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98682</v>
      </c>
      <c r="C28" s="11">
        <v>44713</v>
      </c>
      <c r="D28" s="11">
        <v>53125</v>
      </c>
      <c r="E28" s="11"/>
      <c r="F28" s="11">
        <v>844</v>
      </c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28146</v>
      </c>
      <c r="C29" s="11">
        <v>26801</v>
      </c>
      <c r="D29" s="11"/>
      <c r="E29" s="11">
        <v>1306</v>
      </c>
      <c r="F29" s="11"/>
      <c r="G29" s="11"/>
      <c r="H29" s="11"/>
      <c r="I29" s="11"/>
      <c r="J29" s="11"/>
      <c r="K29" s="11"/>
      <c r="L29" s="11"/>
      <c r="M29" s="11">
        <v>39</v>
      </c>
    </row>
    <row r="30" spans="1:13" ht="22.5" x14ac:dyDescent="0.2">
      <c r="A30" s="10" t="s">
        <v>37</v>
      </c>
      <c r="B30" s="11">
        <v>131</v>
      </c>
      <c r="C30" s="11"/>
      <c r="D30" s="11"/>
      <c r="E30" s="11"/>
      <c r="F30" s="11"/>
      <c r="G30" s="11"/>
      <c r="H30" s="11"/>
      <c r="I30" s="11"/>
      <c r="J30" s="11">
        <v>91</v>
      </c>
      <c r="K30" s="11">
        <v>12</v>
      </c>
      <c r="L30" s="11"/>
      <c r="M30" s="11">
        <v>28</v>
      </c>
    </row>
    <row r="31" spans="1:13" x14ac:dyDescent="0.2">
      <c r="A31" s="10" t="s">
        <v>38</v>
      </c>
      <c r="B31" s="11">
        <v>6565</v>
      </c>
      <c r="C31" s="11">
        <v>362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6203</v>
      </c>
    </row>
    <row r="32" spans="1:13" x14ac:dyDescent="0.2">
      <c r="A32" s="10" t="s">
        <v>39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498890</v>
      </c>
      <c r="C35" s="11">
        <v>498846</v>
      </c>
      <c r="D35" s="11"/>
      <c r="E35" s="11"/>
      <c r="F35" s="11"/>
      <c r="G35" s="11"/>
      <c r="H35" s="11"/>
      <c r="I35" s="11"/>
      <c r="J35" s="11"/>
      <c r="K35" s="11"/>
      <c r="L35" s="11"/>
      <c r="M35" s="11">
        <v>44</v>
      </c>
    </row>
    <row r="36" spans="1:13" x14ac:dyDescent="0.2">
      <c r="A36" s="10" t="s">
        <v>43</v>
      </c>
      <c r="B36" s="11">
        <v>120905</v>
      </c>
      <c r="C36" s="11">
        <v>117529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3376</v>
      </c>
    </row>
    <row r="37" spans="1:13" x14ac:dyDescent="0.2">
      <c r="A37" s="10" t="s">
        <v>44</v>
      </c>
      <c r="B37" s="11">
        <v>409724</v>
      </c>
      <c r="C37" s="11">
        <v>284171</v>
      </c>
      <c r="D37" s="11">
        <v>43739</v>
      </c>
      <c r="E37" s="11">
        <v>71051</v>
      </c>
      <c r="F37" s="11">
        <v>2475</v>
      </c>
      <c r="G37" s="11"/>
      <c r="H37" s="11">
        <v>1679</v>
      </c>
      <c r="I37" s="11">
        <v>115</v>
      </c>
      <c r="J37" s="11">
        <v>1461</v>
      </c>
      <c r="K37" s="11">
        <v>3573</v>
      </c>
      <c r="L37" s="11"/>
      <c r="M37" s="11">
        <v>1460</v>
      </c>
    </row>
    <row r="38" spans="1:13" x14ac:dyDescent="0.2">
      <c r="A38" s="12" t="s">
        <v>45</v>
      </c>
      <c r="B38" s="11">
        <v>228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228</v>
      </c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40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0" t="s">
        <v>54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1:13" ht="12.75" x14ac:dyDescent="0.2">
      <c r="A45" s="90" t="s">
        <v>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1:13" x14ac:dyDescent="0.2">
      <c r="H46" s="4"/>
      <c r="K46" s="4"/>
      <c r="L46" s="91" t="s">
        <v>3</v>
      </c>
      <c r="M46" s="91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101.25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4</v>
      </c>
      <c r="B50" s="9">
        <v>2919694</v>
      </c>
      <c r="C50" s="9">
        <v>1840435</v>
      </c>
      <c r="D50" s="9">
        <v>846276</v>
      </c>
      <c r="E50" s="9">
        <v>72357</v>
      </c>
      <c r="F50" s="9">
        <v>21070</v>
      </c>
      <c r="G50" s="9"/>
      <c r="H50" s="9">
        <v>78306</v>
      </c>
      <c r="I50" s="9">
        <v>51124</v>
      </c>
      <c r="J50" s="9">
        <v>3461</v>
      </c>
      <c r="K50" s="9">
        <v>4615</v>
      </c>
      <c r="L50" s="9"/>
      <c r="M50" s="9">
        <v>2050</v>
      </c>
    </row>
    <row r="51" spans="1:13" ht="33.75" x14ac:dyDescent="0.2">
      <c r="A51" s="8" t="s">
        <v>17</v>
      </c>
      <c r="B51" s="9">
        <v>21154</v>
      </c>
      <c r="C51" s="9">
        <v>2459</v>
      </c>
      <c r="D51" s="9">
        <v>15796</v>
      </c>
      <c r="E51" s="9"/>
      <c r="F51" s="9"/>
      <c r="G51" s="9"/>
      <c r="H51" s="9"/>
      <c r="I51" s="9">
        <v>137</v>
      </c>
      <c r="J51" s="9">
        <v>1384</v>
      </c>
      <c r="K51" s="9">
        <v>841</v>
      </c>
      <c r="L51" s="9"/>
      <c r="M51" s="9">
        <v>537</v>
      </c>
    </row>
    <row r="52" spans="1:13" x14ac:dyDescent="0.2">
      <c r="A52" s="10" t="s">
        <v>18</v>
      </c>
      <c r="B52" s="11">
        <v>158</v>
      </c>
      <c r="C52" s="11">
        <v>156</v>
      </c>
      <c r="D52" s="11"/>
      <c r="E52" s="11"/>
      <c r="F52" s="11"/>
      <c r="G52" s="11"/>
      <c r="H52" s="11"/>
      <c r="I52" s="11"/>
      <c r="J52" s="11">
        <v>2</v>
      </c>
      <c r="K52" s="11"/>
      <c r="L52" s="11"/>
      <c r="M52" s="11"/>
    </row>
    <row r="53" spans="1:13" ht="22.5" x14ac:dyDescent="0.2">
      <c r="A53" s="10" t="s">
        <v>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22</v>
      </c>
      <c r="B56" s="11">
        <v>2115</v>
      </c>
      <c r="C56" s="11">
        <v>95</v>
      </c>
      <c r="D56" s="11">
        <v>270</v>
      </c>
      <c r="E56" s="11"/>
      <c r="F56" s="11"/>
      <c r="G56" s="11"/>
      <c r="H56" s="11"/>
      <c r="I56" s="11"/>
      <c r="J56" s="11">
        <v>810</v>
      </c>
      <c r="K56" s="11">
        <v>531</v>
      </c>
      <c r="L56" s="11"/>
      <c r="M56" s="11">
        <v>409</v>
      </c>
    </row>
    <row r="57" spans="1:13" x14ac:dyDescent="0.2">
      <c r="A57" s="10" t="s">
        <v>23</v>
      </c>
      <c r="B57" s="11">
        <v>3449</v>
      </c>
      <c r="C57" s="11">
        <v>2208</v>
      </c>
      <c r="D57" s="11">
        <v>94</v>
      </c>
      <c r="E57" s="11"/>
      <c r="F57" s="11"/>
      <c r="G57" s="11"/>
      <c r="H57" s="11"/>
      <c r="I57" s="11">
        <v>137</v>
      </c>
      <c r="J57" s="11">
        <v>572</v>
      </c>
      <c r="K57" s="11">
        <v>310</v>
      </c>
      <c r="L57" s="11"/>
      <c r="M57" s="11">
        <v>128</v>
      </c>
    </row>
    <row r="58" spans="1:13" x14ac:dyDescent="0.2">
      <c r="A58" s="10" t="s">
        <v>24</v>
      </c>
      <c r="B58" s="11">
        <v>15432</v>
      </c>
      <c r="C58" s="11"/>
      <c r="D58" s="11">
        <v>15432</v>
      </c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27</v>
      </c>
      <c r="B61" s="9">
        <v>1270190</v>
      </c>
      <c r="C61" s="9">
        <v>456099</v>
      </c>
      <c r="D61" s="9">
        <v>697546</v>
      </c>
      <c r="E61" s="9"/>
      <c r="F61" s="9">
        <v>11716</v>
      </c>
      <c r="G61" s="9"/>
      <c r="H61" s="9">
        <v>62854</v>
      </c>
      <c r="I61" s="9">
        <v>41900</v>
      </c>
      <c r="J61" s="9">
        <v>45</v>
      </c>
      <c r="K61" s="9"/>
      <c r="L61" s="9"/>
      <c r="M61" s="9">
        <v>30</v>
      </c>
    </row>
    <row r="62" spans="1:13" x14ac:dyDescent="0.2">
      <c r="A62" s="10" t="s">
        <v>28</v>
      </c>
      <c r="B62" s="11">
        <v>40802</v>
      </c>
      <c r="C62" s="11">
        <v>35606</v>
      </c>
      <c r="D62" s="11"/>
      <c r="E62" s="11"/>
      <c r="F62" s="11"/>
      <c r="G62" s="11"/>
      <c r="H62" s="11">
        <v>3115</v>
      </c>
      <c r="I62" s="11">
        <v>2077</v>
      </c>
      <c r="J62" s="11">
        <v>4</v>
      </c>
      <c r="K62" s="11"/>
      <c r="L62" s="11"/>
      <c r="M62" s="11"/>
    </row>
    <row r="63" spans="1:13" x14ac:dyDescent="0.2">
      <c r="A63" s="10" t="s">
        <v>29</v>
      </c>
      <c r="B63" s="11">
        <v>1197640</v>
      </c>
      <c r="C63" s="11">
        <v>411332</v>
      </c>
      <c r="D63" s="11">
        <v>677463</v>
      </c>
      <c r="E63" s="11"/>
      <c r="F63" s="11">
        <v>11492</v>
      </c>
      <c r="G63" s="11"/>
      <c r="H63" s="11">
        <v>58371</v>
      </c>
      <c r="I63" s="11">
        <v>38911</v>
      </c>
      <c r="J63" s="11">
        <v>41</v>
      </c>
      <c r="K63" s="11"/>
      <c r="L63" s="11"/>
      <c r="M63" s="11">
        <v>30</v>
      </c>
    </row>
    <row r="64" spans="1:13" ht="22.5" x14ac:dyDescent="0.2">
      <c r="A64" s="10" t="s">
        <v>30</v>
      </c>
      <c r="B64" s="11">
        <v>31748</v>
      </c>
      <c r="C64" s="11">
        <v>9161</v>
      </c>
      <c r="D64" s="11">
        <v>20083</v>
      </c>
      <c r="E64" s="11"/>
      <c r="F64" s="11">
        <v>224</v>
      </c>
      <c r="G64" s="11"/>
      <c r="H64" s="11">
        <v>1368</v>
      </c>
      <c r="I64" s="11">
        <v>912</v>
      </c>
      <c r="J64" s="11"/>
      <c r="K64" s="11"/>
      <c r="L64" s="11"/>
      <c r="M64" s="11"/>
    </row>
    <row r="65" spans="1:13" ht="56.25" x14ac:dyDescent="0.2">
      <c r="A65" s="8" t="s">
        <v>31</v>
      </c>
      <c r="B65" s="9">
        <v>1628350</v>
      </c>
      <c r="C65" s="9">
        <v>1381877</v>
      </c>
      <c r="D65" s="9">
        <v>132934</v>
      </c>
      <c r="E65" s="9">
        <v>72357</v>
      </c>
      <c r="F65" s="9">
        <v>9354</v>
      </c>
      <c r="G65" s="9"/>
      <c r="H65" s="9">
        <v>15452</v>
      </c>
      <c r="I65" s="9">
        <v>9087</v>
      </c>
      <c r="J65" s="9">
        <v>2032</v>
      </c>
      <c r="K65" s="9">
        <v>3774</v>
      </c>
      <c r="L65" s="9"/>
      <c r="M65" s="9">
        <v>1483</v>
      </c>
    </row>
    <row r="66" spans="1:13" x14ac:dyDescent="0.2">
      <c r="A66" s="10" t="s">
        <v>32</v>
      </c>
      <c r="B66" s="11">
        <v>472351</v>
      </c>
      <c r="C66" s="11">
        <v>409455</v>
      </c>
      <c r="D66" s="11">
        <v>36070</v>
      </c>
      <c r="E66" s="11"/>
      <c r="F66" s="11">
        <v>6035</v>
      </c>
      <c r="G66" s="11"/>
      <c r="H66" s="11">
        <v>12065</v>
      </c>
      <c r="I66" s="11">
        <v>7833</v>
      </c>
      <c r="J66" s="11">
        <v>480</v>
      </c>
      <c r="K66" s="11">
        <v>189</v>
      </c>
      <c r="L66" s="11"/>
      <c r="M66" s="11">
        <v>224</v>
      </c>
    </row>
    <row r="67" spans="1:13" x14ac:dyDescent="0.2">
      <c r="A67" s="10" t="s">
        <v>33</v>
      </c>
      <c r="B67" s="11">
        <v>2847</v>
      </c>
      <c r="C67" s="11"/>
      <c r="D67" s="11"/>
      <c r="E67" s="11"/>
      <c r="F67" s="11"/>
      <c r="G67" s="11"/>
      <c r="H67" s="11">
        <v>1708</v>
      </c>
      <c r="I67" s="11">
        <v>1139</v>
      </c>
      <c r="J67" s="11"/>
      <c r="K67" s="11"/>
      <c r="L67" s="11"/>
      <c r="M67" s="11"/>
    </row>
    <row r="68" spans="1:13" ht="33.75" x14ac:dyDescent="0.2">
      <c r="A68" s="10" t="s">
        <v>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35</v>
      </c>
      <c r="B69" s="11">
        <v>98682</v>
      </c>
      <c r="C69" s="11">
        <v>44713</v>
      </c>
      <c r="D69" s="11">
        <v>53125</v>
      </c>
      <c r="E69" s="11"/>
      <c r="F69" s="11">
        <v>844</v>
      </c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36</v>
      </c>
      <c r="B70" s="11">
        <v>28146</v>
      </c>
      <c r="C70" s="11">
        <v>26801</v>
      </c>
      <c r="D70" s="11"/>
      <c r="E70" s="11">
        <v>1306</v>
      </c>
      <c r="F70" s="11"/>
      <c r="G70" s="11"/>
      <c r="H70" s="11"/>
      <c r="I70" s="11"/>
      <c r="J70" s="11"/>
      <c r="K70" s="11"/>
      <c r="L70" s="11"/>
      <c r="M70" s="11">
        <v>39</v>
      </c>
    </row>
    <row r="71" spans="1:13" ht="22.5" x14ac:dyDescent="0.2">
      <c r="A71" s="10" t="s">
        <v>37</v>
      </c>
      <c r="B71" s="11">
        <v>131</v>
      </c>
      <c r="C71" s="11"/>
      <c r="D71" s="11"/>
      <c r="E71" s="11"/>
      <c r="F71" s="11"/>
      <c r="G71" s="11"/>
      <c r="H71" s="11"/>
      <c r="I71" s="11"/>
      <c r="J71" s="11">
        <v>91</v>
      </c>
      <c r="K71" s="11">
        <v>12</v>
      </c>
      <c r="L71" s="11"/>
      <c r="M71" s="11">
        <v>28</v>
      </c>
    </row>
    <row r="72" spans="1:13" x14ac:dyDescent="0.2">
      <c r="A72" s="10" t="s">
        <v>38</v>
      </c>
      <c r="B72" s="11">
        <v>362</v>
      </c>
      <c r="C72" s="11">
        <v>362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42</v>
      </c>
      <c r="B76" s="11">
        <v>498858</v>
      </c>
      <c r="C76" s="11">
        <v>498846</v>
      </c>
      <c r="D76" s="11"/>
      <c r="E76" s="11"/>
      <c r="F76" s="11"/>
      <c r="G76" s="11"/>
      <c r="H76" s="11"/>
      <c r="I76" s="11"/>
      <c r="J76" s="11"/>
      <c r="K76" s="11"/>
      <c r="L76" s="11"/>
      <c r="M76" s="11">
        <v>12</v>
      </c>
    </row>
    <row r="77" spans="1:13" x14ac:dyDescent="0.2">
      <c r="A77" s="10" t="s">
        <v>43</v>
      </c>
      <c r="B77" s="11">
        <v>117536</v>
      </c>
      <c r="C77" s="11">
        <v>117529</v>
      </c>
      <c r="D77" s="11"/>
      <c r="E77" s="11"/>
      <c r="F77" s="11"/>
      <c r="G77" s="11"/>
      <c r="H77" s="11"/>
      <c r="I77" s="11"/>
      <c r="J77" s="11"/>
      <c r="K77" s="11"/>
      <c r="L77" s="11"/>
      <c r="M77" s="11">
        <v>7</v>
      </c>
    </row>
    <row r="78" spans="1:13" x14ac:dyDescent="0.2">
      <c r="A78" s="10" t="s">
        <v>44</v>
      </c>
      <c r="B78" s="11">
        <v>409437</v>
      </c>
      <c r="C78" s="11">
        <v>284171</v>
      </c>
      <c r="D78" s="11">
        <v>43739</v>
      </c>
      <c r="E78" s="11">
        <v>71051</v>
      </c>
      <c r="F78" s="11">
        <v>2475</v>
      </c>
      <c r="G78" s="11"/>
      <c r="H78" s="11">
        <v>1679</v>
      </c>
      <c r="I78" s="11">
        <v>115</v>
      </c>
      <c r="J78" s="11">
        <v>1461</v>
      </c>
      <c r="K78" s="11">
        <v>3573</v>
      </c>
      <c r="L78" s="11"/>
      <c r="M78" s="11">
        <v>1173</v>
      </c>
    </row>
    <row r="79" spans="1:13" x14ac:dyDescent="0.2">
      <c r="A79" s="12" t="s">
        <v>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4" ht="12.75" x14ac:dyDescent="0.2">
      <c r="A84" s="38" t="s">
        <v>48</v>
      </c>
    </row>
    <row r="85" spans="1:14" s="2" customFormat="1" ht="12.75" x14ac:dyDescent="0.2">
      <c r="A85" s="90" t="s">
        <v>55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N85" s="3"/>
    </row>
    <row r="86" spans="1:14" s="2" customFormat="1" ht="12.75" x14ac:dyDescent="0.2">
      <c r="A86" s="90" t="s">
        <v>50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N86" s="3"/>
    </row>
    <row r="87" spans="1:14" s="2" customFormat="1" x14ac:dyDescent="0.2">
      <c r="A87" s="3"/>
      <c r="G87" s="4"/>
      <c r="J87" s="4"/>
      <c r="K87" s="91" t="s">
        <v>3</v>
      </c>
      <c r="L87" s="91"/>
      <c r="N87" s="3"/>
    </row>
    <row r="88" spans="1:14" s="2" customFormat="1" x14ac:dyDescent="0.2">
      <c r="A88" s="92"/>
      <c r="B88" s="94" t="s">
        <v>4</v>
      </c>
      <c r="C88" s="97" t="s">
        <v>5</v>
      </c>
      <c r="D88" s="97"/>
      <c r="E88" s="97"/>
      <c r="F88" s="97"/>
      <c r="G88" s="97"/>
      <c r="H88" s="97"/>
      <c r="I88" s="97"/>
      <c r="J88" s="97"/>
      <c r="K88" s="97"/>
      <c r="L88" s="98"/>
      <c r="N88" s="3"/>
    </row>
    <row r="89" spans="1:14" s="2" customFormat="1" ht="90" x14ac:dyDescent="0.2">
      <c r="A89" s="93"/>
      <c r="B89" s="95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N90" s="3"/>
    </row>
    <row r="91" spans="1:14" s="2" customFormat="1" x14ac:dyDescent="0.2">
      <c r="A91" s="8" t="s">
        <v>4</v>
      </c>
      <c r="B91" s="9">
        <v>13741</v>
      </c>
      <c r="C91" s="9"/>
      <c r="D91" s="9"/>
      <c r="E91" s="9"/>
      <c r="F91" s="9"/>
      <c r="G91" s="9"/>
      <c r="H91" s="9"/>
      <c r="I91" s="9"/>
      <c r="J91" s="9"/>
      <c r="K91" s="9"/>
      <c r="L91" s="9">
        <v>13741</v>
      </c>
      <c r="N91" s="3"/>
    </row>
    <row r="92" spans="1:14" s="2" customFormat="1" ht="33.75" x14ac:dyDescent="0.2">
      <c r="A92" s="8" t="s">
        <v>17</v>
      </c>
      <c r="B92" s="9">
        <v>1931</v>
      </c>
      <c r="C92" s="9"/>
      <c r="D92" s="9"/>
      <c r="E92" s="9"/>
      <c r="F92" s="9"/>
      <c r="G92" s="9"/>
      <c r="H92" s="9"/>
      <c r="I92" s="9"/>
      <c r="J92" s="9"/>
      <c r="K92" s="9"/>
      <c r="L92" s="9">
        <v>1931</v>
      </c>
      <c r="N92" s="3"/>
    </row>
    <row r="93" spans="1:14" s="2" customFormat="1" x14ac:dyDescent="0.2">
      <c r="A93" s="10" t="s">
        <v>18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3"/>
    </row>
    <row r="94" spans="1:14" s="2" customFormat="1" ht="22.5" x14ac:dyDescent="0.2">
      <c r="A94" s="10" t="s">
        <v>19</v>
      </c>
      <c r="B94" s="11">
        <v>1925</v>
      </c>
      <c r="C94" s="11"/>
      <c r="D94" s="11"/>
      <c r="E94" s="11"/>
      <c r="F94" s="11"/>
      <c r="G94" s="11"/>
      <c r="H94" s="11"/>
      <c r="I94" s="11"/>
      <c r="J94" s="11"/>
      <c r="K94" s="11"/>
      <c r="L94" s="11">
        <v>1925</v>
      </c>
      <c r="N94" s="3"/>
    </row>
    <row r="95" spans="1:14" s="2" customFormat="1" x14ac:dyDescent="0.2">
      <c r="A95" s="10" t="s">
        <v>20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3"/>
    </row>
    <row r="96" spans="1:14" s="2" customFormat="1" ht="33.75" x14ac:dyDescent="0.2">
      <c r="A96" s="10" t="s">
        <v>21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3"/>
    </row>
    <row r="97" spans="1:14" s="2" customFormat="1" x14ac:dyDescent="0.2">
      <c r="A97" s="10" t="s">
        <v>22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3"/>
    </row>
    <row r="98" spans="1:14" s="2" customFormat="1" x14ac:dyDescent="0.2">
      <c r="A98" s="10" t="s">
        <v>23</v>
      </c>
      <c r="B98" s="11">
        <v>6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6</v>
      </c>
      <c r="N98" s="3"/>
    </row>
    <row r="99" spans="1:14" s="2" customFormat="1" x14ac:dyDescent="0.2">
      <c r="A99" s="10" t="s">
        <v>24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3"/>
    </row>
    <row r="100" spans="1:14" s="2" customFormat="1" ht="33.75" x14ac:dyDescent="0.2">
      <c r="A100" s="10" t="s">
        <v>25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3"/>
    </row>
    <row r="101" spans="1:14" s="2" customFormat="1" ht="67.5" x14ac:dyDescent="0.2">
      <c r="A101" s="10" t="s">
        <v>26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3"/>
    </row>
    <row r="102" spans="1:14" s="2" customFormat="1" ht="33.75" x14ac:dyDescent="0.2">
      <c r="A102" s="8" t="s">
        <v>27</v>
      </c>
      <c r="B102" s="9">
        <v>106</v>
      </c>
      <c r="C102" s="9"/>
      <c r="D102" s="9"/>
      <c r="E102" s="9"/>
      <c r="F102" s="9"/>
      <c r="G102" s="9"/>
      <c r="H102" s="9"/>
      <c r="I102" s="9"/>
      <c r="J102" s="9"/>
      <c r="K102" s="9"/>
      <c r="L102" s="9">
        <v>106</v>
      </c>
      <c r="N102" s="3"/>
    </row>
    <row r="103" spans="1:14" s="2" customFormat="1" x14ac:dyDescent="0.2">
      <c r="A103" s="10" t="s">
        <v>28</v>
      </c>
      <c r="B103" s="11">
        <v>67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>
        <v>67</v>
      </c>
      <c r="N103" s="3"/>
    </row>
    <row r="104" spans="1:14" s="2" customFormat="1" x14ac:dyDescent="0.2">
      <c r="A104" s="10" t="s">
        <v>29</v>
      </c>
      <c r="B104" s="11">
        <v>39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>
        <v>39</v>
      </c>
      <c r="N104" s="3"/>
    </row>
    <row r="105" spans="1:14" s="2" customFormat="1" ht="22.5" x14ac:dyDescent="0.2">
      <c r="A105" s="10" t="s">
        <v>30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3"/>
    </row>
    <row r="106" spans="1:14" s="2" customFormat="1" ht="56.25" x14ac:dyDescent="0.2">
      <c r="A106" s="8" t="s">
        <v>31</v>
      </c>
      <c r="B106" s="9">
        <v>11704</v>
      </c>
      <c r="C106" s="9"/>
      <c r="D106" s="9"/>
      <c r="E106" s="9"/>
      <c r="F106" s="9"/>
      <c r="G106" s="9"/>
      <c r="H106" s="9"/>
      <c r="I106" s="9"/>
      <c r="J106" s="9"/>
      <c r="K106" s="9"/>
      <c r="L106" s="9">
        <v>11704</v>
      </c>
      <c r="N106" s="3"/>
    </row>
    <row r="107" spans="1:14" s="2" customFormat="1" x14ac:dyDescent="0.2">
      <c r="A107" s="10" t="s">
        <v>32</v>
      </c>
      <c r="B107" s="11">
        <v>1813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>
        <v>1813</v>
      </c>
      <c r="N107" s="3"/>
    </row>
    <row r="108" spans="1:14" s="2" customFormat="1" x14ac:dyDescent="0.2">
      <c r="A108" s="10" t="s">
        <v>33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3"/>
    </row>
    <row r="109" spans="1:14" s="2" customFormat="1" ht="33.75" x14ac:dyDescent="0.2">
      <c r="A109" s="10" t="s">
        <v>34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3"/>
    </row>
    <row r="110" spans="1:14" s="2" customFormat="1" ht="22.5" x14ac:dyDescent="0.2">
      <c r="A110" s="10" t="s">
        <v>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3"/>
    </row>
    <row r="111" spans="1:14" s="2" customFormat="1" ht="33.75" x14ac:dyDescent="0.2">
      <c r="A111" s="10" t="s">
        <v>36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3"/>
    </row>
    <row r="112" spans="1:14" s="2" customFormat="1" ht="22.5" x14ac:dyDescent="0.2">
      <c r="A112" s="10" t="s">
        <v>37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3"/>
    </row>
    <row r="113" spans="1:14" s="2" customFormat="1" x14ac:dyDescent="0.2">
      <c r="A113" s="10" t="s">
        <v>38</v>
      </c>
      <c r="B113" s="11">
        <v>6203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6203</v>
      </c>
      <c r="N113" s="3"/>
    </row>
    <row r="114" spans="1:14" s="2" customFormat="1" x14ac:dyDescent="0.2">
      <c r="A114" s="10" t="s">
        <v>39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3"/>
    </row>
    <row r="115" spans="1:14" s="2" customFormat="1" x14ac:dyDescent="0.2">
      <c r="A115" s="10" t="s">
        <v>40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3"/>
    </row>
    <row r="116" spans="1:14" s="2" customFormat="1" x14ac:dyDescent="0.2">
      <c r="A116" s="10" t="s">
        <v>41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3"/>
    </row>
    <row r="117" spans="1:14" s="2" customFormat="1" ht="22.5" x14ac:dyDescent="0.2">
      <c r="A117" s="10" t="s">
        <v>42</v>
      </c>
      <c r="B117" s="11">
        <v>32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>
        <v>32</v>
      </c>
      <c r="N117" s="3"/>
    </row>
    <row r="118" spans="1:14" s="2" customFormat="1" x14ac:dyDescent="0.2">
      <c r="A118" s="10" t="s">
        <v>43</v>
      </c>
      <c r="B118" s="11">
        <v>3369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3369</v>
      </c>
      <c r="N118" s="3"/>
    </row>
    <row r="119" spans="1:14" s="2" customFormat="1" x14ac:dyDescent="0.2">
      <c r="A119" s="10" t="s">
        <v>44</v>
      </c>
      <c r="B119" s="11">
        <v>287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287</v>
      </c>
      <c r="N119" s="3"/>
    </row>
    <row r="120" spans="1:14" s="2" customFormat="1" x14ac:dyDescent="0.2">
      <c r="A120" s="12" t="s">
        <v>45</v>
      </c>
      <c r="B120" s="11">
        <v>228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>
        <v>228</v>
      </c>
      <c r="N120" s="3"/>
    </row>
    <row r="121" spans="1:14" s="2" customFormat="1" x14ac:dyDescent="0.2">
      <c r="A121" s="10" t="s">
        <v>46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showZeros="0" topLeftCell="A73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4853182</v>
      </c>
      <c r="C9" s="9">
        <v>1101947</v>
      </c>
      <c r="D9" s="9">
        <v>1471733</v>
      </c>
      <c r="E9" s="9"/>
      <c r="F9" s="9">
        <v>40573</v>
      </c>
      <c r="G9" s="9"/>
      <c r="H9" s="9">
        <v>37993</v>
      </c>
      <c r="I9" s="9">
        <v>60232</v>
      </c>
      <c r="J9" s="9">
        <v>740196</v>
      </c>
      <c r="K9" s="9">
        <v>635287</v>
      </c>
      <c r="L9" s="9">
        <v>41313</v>
      </c>
      <c r="M9" s="9">
        <v>723908</v>
      </c>
      <c r="N9" s="2"/>
    </row>
    <row r="10" spans="1:14" ht="33.75" x14ac:dyDescent="0.2">
      <c r="A10" s="8" t="s">
        <v>17</v>
      </c>
      <c r="B10" s="9">
        <v>254692</v>
      </c>
      <c r="C10" s="9">
        <v>180899</v>
      </c>
      <c r="D10" s="9">
        <v>14812</v>
      </c>
      <c r="E10" s="9"/>
      <c r="F10" s="9">
        <v>200</v>
      </c>
      <c r="G10" s="9"/>
      <c r="H10" s="9">
        <v>1228</v>
      </c>
      <c r="I10" s="9">
        <v>12425</v>
      </c>
      <c r="J10" s="9">
        <v>14936</v>
      </c>
      <c r="K10" s="9"/>
      <c r="L10" s="9"/>
      <c r="M10" s="9">
        <v>30192</v>
      </c>
      <c r="N10" s="2"/>
    </row>
    <row r="11" spans="1:14" x14ac:dyDescent="0.2">
      <c r="A11" s="10" t="s">
        <v>18</v>
      </c>
      <c r="B11" s="11">
        <v>4386</v>
      </c>
      <c r="C11" s="11">
        <v>401</v>
      </c>
      <c r="D11" s="11">
        <v>315</v>
      </c>
      <c r="E11" s="11"/>
      <c r="F11" s="11"/>
      <c r="G11" s="11"/>
      <c r="H11" s="11">
        <v>55</v>
      </c>
      <c r="I11" s="11"/>
      <c r="J11" s="11"/>
      <c r="K11" s="11"/>
      <c r="L11" s="11"/>
      <c r="M11" s="11">
        <v>3615</v>
      </c>
    </row>
    <row r="12" spans="1:14" ht="22.5" x14ac:dyDescent="0.2">
      <c r="A12" s="10" t="s">
        <v>19</v>
      </c>
      <c r="B12" s="11">
        <v>7248</v>
      </c>
      <c r="C12" s="11">
        <v>305</v>
      </c>
      <c r="D12" s="11">
        <v>315</v>
      </c>
      <c r="E12" s="11"/>
      <c r="F12" s="11"/>
      <c r="G12" s="11"/>
      <c r="H12" s="11">
        <v>55</v>
      </c>
      <c r="I12" s="11"/>
      <c r="J12" s="11">
        <v>1666</v>
      </c>
      <c r="K12" s="11"/>
      <c r="L12" s="11"/>
      <c r="M12" s="11">
        <v>4907</v>
      </c>
    </row>
    <row r="13" spans="1:14" x14ac:dyDescent="0.2">
      <c r="A13" s="10" t="s">
        <v>20</v>
      </c>
      <c r="B13" s="11">
        <v>5425</v>
      </c>
      <c r="C13" s="11">
        <v>5420</v>
      </c>
      <c r="D13" s="11"/>
      <c r="E13" s="11"/>
      <c r="F13" s="11"/>
      <c r="G13" s="11"/>
      <c r="H13" s="11">
        <v>5</v>
      </c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3949</v>
      </c>
      <c r="C14" s="11">
        <v>669</v>
      </c>
      <c r="D14" s="11"/>
      <c r="E14" s="11"/>
      <c r="F14" s="11"/>
      <c r="G14" s="11"/>
      <c r="H14" s="11">
        <v>199</v>
      </c>
      <c r="I14" s="11"/>
      <c r="J14" s="11">
        <v>261</v>
      </c>
      <c r="K14" s="11"/>
      <c r="L14" s="11"/>
      <c r="M14" s="11">
        <v>2820</v>
      </c>
    </row>
    <row r="15" spans="1:14" x14ac:dyDescent="0.2">
      <c r="A15" s="10" t="s">
        <v>22</v>
      </c>
      <c r="B15" s="11">
        <v>107947</v>
      </c>
      <c r="C15" s="11">
        <v>92877</v>
      </c>
      <c r="D15" s="11"/>
      <c r="E15" s="11"/>
      <c r="F15" s="11"/>
      <c r="G15" s="11"/>
      <c r="H15" s="11">
        <v>745</v>
      </c>
      <c r="I15" s="11"/>
      <c r="J15" s="11">
        <v>10526</v>
      </c>
      <c r="K15" s="11"/>
      <c r="L15" s="11"/>
      <c r="M15" s="11">
        <v>3799</v>
      </c>
    </row>
    <row r="16" spans="1:14" x14ac:dyDescent="0.2">
      <c r="A16" s="10" t="s">
        <v>23</v>
      </c>
      <c r="B16" s="11">
        <v>110962</v>
      </c>
      <c r="C16" s="11">
        <v>80904</v>
      </c>
      <c r="D16" s="11"/>
      <c r="E16" s="11"/>
      <c r="F16" s="11"/>
      <c r="G16" s="11"/>
      <c r="H16" s="11">
        <v>99</v>
      </c>
      <c r="I16" s="11">
        <v>12425</v>
      </c>
      <c r="J16" s="11">
        <v>2483</v>
      </c>
      <c r="K16" s="11"/>
      <c r="L16" s="11"/>
      <c r="M16" s="11">
        <v>15051</v>
      </c>
    </row>
    <row r="17" spans="1:13" x14ac:dyDescent="0.2">
      <c r="A17" s="10" t="s">
        <v>24</v>
      </c>
      <c r="B17" s="11">
        <v>262</v>
      </c>
      <c r="C17" s="11">
        <v>262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25</v>
      </c>
      <c r="B18" s="11">
        <v>14452</v>
      </c>
      <c r="C18" s="11"/>
      <c r="D18" s="11">
        <v>14182</v>
      </c>
      <c r="E18" s="11"/>
      <c r="F18" s="11">
        <v>200</v>
      </c>
      <c r="G18" s="11"/>
      <c r="H18" s="11">
        <v>70</v>
      </c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61</v>
      </c>
      <c r="C19" s="11">
        <v>61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1501567</v>
      </c>
      <c r="C20" s="9">
        <v>256674</v>
      </c>
      <c r="D20" s="9">
        <v>1156849</v>
      </c>
      <c r="E20" s="9"/>
      <c r="F20" s="9">
        <v>20903</v>
      </c>
      <c r="G20" s="9"/>
      <c r="H20" s="9">
        <v>16092</v>
      </c>
      <c r="I20" s="9">
        <v>932</v>
      </c>
      <c r="J20" s="9">
        <v>39546</v>
      </c>
      <c r="K20" s="9"/>
      <c r="L20" s="9"/>
      <c r="M20" s="9">
        <v>10571</v>
      </c>
    </row>
    <row r="21" spans="1:13" x14ac:dyDescent="0.2">
      <c r="A21" s="10" t="s">
        <v>28</v>
      </c>
      <c r="B21" s="11">
        <v>19339</v>
      </c>
      <c r="C21" s="11">
        <v>3017</v>
      </c>
      <c r="D21" s="11">
        <v>8078</v>
      </c>
      <c r="E21" s="11"/>
      <c r="F21" s="11">
        <v>115</v>
      </c>
      <c r="G21" s="11"/>
      <c r="H21" s="11">
        <v>1987</v>
      </c>
      <c r="I21" s="11"/>
      <c r="J21" s="11"/>
      <c r="K21" s="11"/>
      <c r="L21" s="11"/>
      <c r="M21" s="11">
        <v>6142</v>
      </c>
    </row>
    <row r="22" spans="1:13" x14ac:dyDescent="0.2">
      <c r="A22" s="10" t="s">
        <v>29</v>
      </c>
      <c r="B22" s="11">
        <v>1460322</v>
      </c>
      <c r="C22" s="11">
        <v>251325</v>
      </c>
      <c r="D22" s="11">
        <v>1133144</v>
      </c>
      <c r="E22" s="11"/>
      <c r="F22" s="11">
        <v>20199</v>
      </c>
      <c r="G22" s="11"/>
      <c r="H22" s="11">
        <v>13608</v>
      </c>
      <c r="I22" s="11"/>
      <c r="J22" s="11">
        <v>39546</v>
      </c>
      <c r="K22" s="11"/>
      <c r="L22" s="11"/>
      <c r="M22" s="11">
        <v>2500</v>
      </c>
    </row>
    <row r="23" spans="1:13" ht="22.5" x14ac:dyDescent="0.2">
      <c r="A23" s="10" t="s">
        <v>30</v>
      </c>
      <c r="B23" s="11">
        <v>21906</v>
      </c>
      <c r="C23" s="11">
        <v>2332</v>
      </c>
      <c r="D23" s="11">
        <v>15627</v>
      </c>
      <c r="E23" s="11"/>
      <c r="F23" s="11">
        <v>589</v>
      </c>
      <c r="G23" s="11"/>
      <c r="H23" s="11">
        <v>497</v>
      </c>
      <c r="I23" s="11">
        <v>932</v>
      </c>
      <c r="J23" s="11"/>
      <c r="K23" s="11"/>
      <c r="L23" s="11"/>
      <c r="M23" s="11">
        <v>1929</v>
      </c>
    </row>
    <row r="24" spans="1:13" ht="56.25" x14ac:dyDescent="0.2">
      <c r="A24" s="8" t="s">
        <v>31</v>
      </c>
      <c r="B24" s="9">
        <v>3096923</v>
      </c>
      <c r="C24" s="9">
        <v>664374</v>
      </c>
      <c r="D24" s="9">
        <v>300072</v>
      </c>
      <c r="E24" s="9"/>
      <c r="F24" s="9">
        <v>19470</v>
      </c>
      <c r="G24" s="9"/>
      <c r="H24" s="9">
        <v>20673</v>
      </c>
      <c r="I24" s="9">
        <v>46875</v>
      </c>
      <c r="J24" s="9">
        <v>685714</v>
      </c>
      <c r="K24" s="9">
        <v>635287</v>
      </c>
      <c r="L24" s="9">
        <v>41313</v>
      </c>
      <c r="M24" s="9">
        <v>683145</v>
      </c>
    </row>
    <row r="25" spans="1:13" x14ac:dyDescent="0.2">
      <c r="A25" s="10" t="s">
        <v>32</v>
      </c>
      <c r="B25" s="11">
        <v>223437</v>
      </c>
      <c r="C25" s="11">
        <v>184639</v>
      </c>
      <c r="D25" s="11"/>
      <c r="E25" s="11"/>
      <c r="F25" s="11"/>
      <c r="G25" s="11"/>
      <c r="H25" s="11">
        <v>12913</v>
      </c>
      <c r="I25" s="11"/>
      <c r="J25" s="11"/>
      <c r="K25" s="11"/>
      <c r="L25" s="11"/>
      <c r="M25" s="11">
        <v>25885</v>
      </c>
    </row>
    <row r="26" spans="1:13" x14ac:dyDescent="0.2">
      <c r="A26" s="10" t="s">
        <v>33</v>
      </c>
      <c r="B26" s="11">
        <v>1042</v>
      </c>
      <c r="C26" s="11">
        <v>1042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709936</v>
      </c>
      <c r="C27" s="11">
        <v>2102</v>
      </c>
      <c r="D27" s="11"/>
      <c r="E27" s="11"/>
      <c r="F27" s="11"/>
      <c r="G27" s="11"/>
      <c r="H27" s="11"/>
      <c r="I27" s="11">
        <v>44633</v>
      </c>
      <c r="J27" s="11">
        <v>655904</v>
      </c>
      <c r="K27" s="11">
        <v>997</v>
      </c>
      <c r="L27" s="11">
        <v>6300</v>
      </c>
      <c r="M27" s="11"/>
    </row>
    <row r="28" spans="1:13" ht="22.5" x14ac:dyDescent="0.2">
      <c r="A28" s="10" t="s">
        <v>35</v>
      </c>
      <c r="B28" s="11">
        <v>2004</v>
      </c>
      <c r="C28" s="11">
        <v>2004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909</v>
      </c>
      <c r="C29" s="11">
        <v>829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80</v>
      </c>
    </row>
    <row r="30" spans="1:13" ht="22.5" x14ac:dyDescent="0.2">
      <c r="A30" s="10" t="s">
        <v>37</v>
      </c>
      <c r="B30" s="11">
        <v>29301</v>
      </c>
      <c r="C30" s="11">
        <v>27559</v>
      </c>
      <c r="D30" s="11"/>
      <c r="E30" s="11"/>
      <c r="F30" s="11"/>
      <c r="G30" s="11"/>
      <c r="H30" s="11"/>
      <c r="I30" s="11"/>
      <c r="J30" s="11">
        <v>1429</v>
      </c>
      <c r="K30" s="11">
        <v>313</v>
      </c>
      <c r="L30" s="11"/>
      <c r="M30" s="11"/>
    </row>
    <row r="31" spans="1:13" x14ac:dyDescent="0.2">
      <c r="A31" s="10" t="s">
        <v>38</v>
      </c>
      <c r="B31" s="11">
        <v>194707</v>
      </c>
      <c r="C31" s="11"/>
      <c r="D31" s="11"/>
      <c r="E31" s="11"/>
      <c r="F31" s="11"/>
      <c r="G31" s="11"/>
      <c r="H31" s="11">
        <v>1686</v>
      </c>
      <c r="I31" s="11"/>
      <c r="J31" s="11"/>
      <c r="K31" s="11">
        <v>186361</v>
      </c>
      <c r="L31" s="11"/>
      <c r="M31" s="11">
        <v>6660</v>
      </c>
    </row>
    <row r="32" spans="1:13" x14ac:dyDescent="0.2">
      <c r="A32" s="10" t="s">
        <v>39</v>
      </c>
      <c r="B32" s="11">
        <v>270445</v>
      </c>
      <c r="C32" s="11">
        <v>39372</v>
      </c>
      <c r="D32" s="11">
        <v>216007</v>
      </c>
      <c r="E32" s="11"/>
      <c r="F32" s="11">
        <v>15066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70687</v>
      </c>
      <c r="C33" s="11">
        <v>3091</v>
      </c>
      <c r="D33" s="11">
        <v>260</v>
      </c>
      <c r="E33" s="11"/>
      <c r="F33" s="11"/>
      <c r="G33" s="11"/>
      <c r="H33" s="11">
        <v>687</v>
      </c>
      <c r="I33" s="11">
        <v>1565</v>
      </c>
      <c r="J33" s="11">
        <v>3</v>
      </c>
      <c r="K33" s="11">
        <v>35270</v>
      </c>
      <c r="L33" s="11"/>
      <c r="M33" s="11">
        <v>29811</v>
      </c>
    </row>
    <row r="34" spans="1:13" x14ac:dyDescent="0.2">
      <c r="A34" s="10" t="s">
        <v>41</v>
      </c>
      <c r="B34" s="11">
        <v>57496</v>
      </c>
      <c r="C34" s="11"/>
      <c r="D34" s="11"/>
      <c r="E34" s="11"/>
      <c r="F34" s="11"/>
      <c r="G34" s="11"/>
      <c r="H34" s="11"/>
      <c r="I34" s="11"/>
      <c r="J34" s="11"/>
      <c r="K34" s="11">
        <v>57496</v>
      </c>
      <c r="L34" s="11"/>
      <c r="M34" s="11"/>
    </row>
    <row r="35" spans="1:13" ht="22.5" x14ac:dyDescent="0.2">
      <c r="A35" s="10" t="s">
        <v>42</v>
      </c>
      <c r="B35" s="11">
        <v>450128</v>
      </c>
      <c r="C35" s="11">
        <v>348</v>
      </c>
      <c r="D35" s="11"/>
      <c r="E35" s="11"/>
      <c r="F35" s="11"/>
      <c r="G35" s="11"/>
      <c r="H35" s="11">
        <v>1114</v>
      </c>
      <c r="I35" s="11">
        <v>677</v>
      </c>
      <c r="J35" s="11">
        <v>550</v>
      </c>
      <c r="K35" s="11">
        <v>66789</v>
      </c>
      <c r="L35" s="11">
        <v>26508</v>
      </c>
      <c r="M35" s="11">
        <v>354142</v>
      </c>
    </row>
    <row r="36" spans="1:13" x14ac:dyDescent="0.2">
      <c r="A36" s="10" t="s">
        <v>43</v>
      </c>
      <c r="B36" s="11">
        <v>653135</v>
      </c>
      <c r="C36" s="11">
        <v>393449</v>
      </c>
      <c r="D36" s="11"/>
      <c r="E36" s="11"/>
      <c r="F36" s="11"/>
      <c r="G36" s="11"/>
      <c r="H36" s="11">
        <v>4273</v>
      </c>
      <c r="I36" s="11"/>
      <c r="J36" s="11">
        <v>8536</v>
      </c>
      <c r="K36" s="11">
        <v>221682</v>
      </c>
      <c r="L36" s="11"/>
      <c r="M36" s="11">
        <v>25195</v>
      </c>
    </row>
    <row r="37" spans="1:13" x14ac:dyDescent="0.2">
      <c r="A37" s="10" t="s">
        <v>44</v>
      </c>
      <c r="B37" s="11">
        <v>209329</v>
      </c>
      <c r="C37" s="11">
        <v>9939</v>
      </c>
      <c r="D37" s="11">
        <v>83805</v>
      </c>
      <c r="E37" s="11"/>
      <c r="F37" s="11">
        <v>4404</v>
      </c>
      <c r="G37" s="11"/>
      <c r="H37" s="11"/>
      <c r="I37" s="11"/>
      <c r="J37" s="11">
        <v>17099</v>
      </c>
      <c r="K37" s="11">
        <v>383</v>
      </c>
      <c r="L37" s="11"/>
      <c r="M37" s="11">
        <v>93699</v>
      </c>
    </row>
    <row r="38" spans="1:13" x14ac:dyDescent="0.2">
      <c r="A38" s="12" t="s">
        <v>45</v>
      </c>
      <c r="B38" s="11">
        <v>1385</v>
      </c>
      <c r="C38" s="11">
        <v>1002</v>
      </c>
      <c r="D38" s="11"/>
      <c r="E38" s="11"/>
      <c r="F38" s="11"/>
      <c r="G38" s="11"/>
      <c r="H38" s="11"/>
      <c r="I38" s="11"/>
      <c r="J38" s="11"/>
      <c r="K38" s="11">
        <v>383</v>
      </c>
      <c r="L38" s="11"/>
      <c r="M38" s="11"/>
    </row>
    <row r="39" spans="1:13" x14ac:dyDescent="0.2">
      <c r="A39" s="10" t="s">
        <v>46</v>
      </c>
      <c r="B39" s="11">
        <v>224367</v>
      </c>
      <c r="C39" s="11"/>
      <c r="D39" s="11"/>
      <c r="E39" s="11"/>
      <c r="F39" s="11"/>
      <c r="G39" s="11"/>
      <c r="H39" s="11"/>
      <c r="I39" s="11"/>
      <c r="J39" s="11">
        <v>2193</v>
      </c>
      <c r="K39" s="11">
        <v>65996</v>
      </c>
      <c r="L39" s="11">
        <v>8505</v>
      </c>
      <c r="M39" s="11">
        <v>147673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3581997</v>
      </c>
      <c r="C50" s="23">
        <v>1101947</v>
      </c>
      <c r="D50" s="23">
        <v>1471733</v>
      </c>
      <c r="E50" s="23"/>
      <c r="F50" s="23">
        <v>40573</v>
      </c>
      <c r="G50" s="23"/>
      <c r="H50" s="23">
        <v>4603</v>
      </c>
      <c r="I50" s="23">
        <v>15345</v>
      </c>
      <c r="J50" s="23">
        <v>27067</v>
      </c>
      <c r="K50" s="23">
        <v>336168</v>
      </c>
      <c r="L50" s="23">
        <v>5057</v>
      </c>
      <c r="M50" s="23">
        <v>579504</v>
      </c>
    </row>
    <row r="51" spans="1:13" ht="33.75" x14ac:dyDescent="0.2">
      <c r="A51" s="22" t="s">
        <v>17</v>
      </c>
      <c r="B51" s="23">
        <v>225414</v>
      </c>
      <c r="C51" s="23">
        <v>180899</v>
      </c>
      <c r="D51" s="23">
        <v>14812</v>
      </c>
      <c r="E51" s="23"/>
      <c r="F51" s="23">
        <v>200</v>
      </c>
      <c r="G51" s="23"/>
      <c r="H51" s="23"/>
      <c r="I51" s="23">
        <v>12425</v>
      </c>
      <c r="J51" s="23"/>
      <c r="K51" s="23"/>
      <c r="L51" s="23"/>
      <c r="M51" s="23">
        <v>17078</v>
      </c>
    </row>
    <row r="52" spans="1:13" x14ac:dyDescent="0.2">
      <c r="A52" s="24" t="s">
        <v>18</v>
      </c>
      <c r="B52" s="25">
        <v>3716</v>
      </c>
      <c r="C52" s="25">
        <v>401</v>
      </c>
      <c r="D52" s="25">
        <v>315</v>
      </c>
      <c r="E52" s="25"/>
      <c r="F52" s="25"/>
      <c r="G52" s="25"/>
      <c r="H52" s="25"/>
      <c r="I52" s="25"/>
      <c r="J52" s="25"/>
      <c r="K52" s="25"/>
      <c r="L52" s="25"/>
      <c r="M52" s="25">
        <v>3000</v>
      </c>
    </row>
    <row r="53" spans="1:13" ht="22.5" x14ac:dyDescent="0.2">
      <c r="A53" s="24" t="s">
        <v>19</v>
      </c>
      <c r="B53" s="25">
        <v>4092</v>
      </c>
      <c r="C53" s="25">
        <v>305</v>
      </c>
      <c r="D53" s="25">
        <v>315</v>
      </c>
      <c r="E53" s="25"/>
      <c r="F53" s="25"/>
      <c r="G53" s="25"/>
      <c r="H53" s="25"/>
      <c r="I53" s="25"/>
      <c r="J53" s="25"/>
      <c r="K53" s="25"/>
      <c r="L53" s="25"/>
      <c r="M53" s="25">
        <v>3472</v>
      </c>
    </row>
    <row r="54" spans="1:13" x14ac:dyDescent="0.2">
      <c r="A54" s="24" t="s">
        <v>20</v>
      </c>
      <c r="B54" s="25">
        <v>5420</v>
      </c>
      <c r="C54" s="25">
        <v>5420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3489</v>
      </c>
      <c r="C55" s="25">
        <v>669</v>
      </c>
      <c r="D55" s="25"/>
      <c r="E55" s="25"/>
      <c r="F55" s="25"/>
      <c r="G55" s="25"/>
      <c r="H55" s="25"/>
      <c r="I55" s="25"/>
      <c r="J55" s="25"/>
      <c r="K55" s="25"/>
      <c r="L55" s="25"/>
      <c r="M55" s="25">
        <v>2820</v>
      </c>
    </row>
    <row r="56" spans="1:13" x14ac:dyDescent="0.2">
      <c r="A56" s="24" t="s">
        <v>22</v>
      </c>
      <c r="B56" s="25">
        <v>96676</v>
      </c>
      <c r="C56" s="25">
        <v>92877</v>
      </c>
      <c r="D56" s="25"/>
      <c r="E56" s="25"/>
      <c r="F56" s="25"/>
      <c r="G56" s="25"/>
      <c r="H56" s="25"/>
      <c r="I56" s="25"/>
      <c r="J56" s="25"/>
      <c r="K56" s="25"/>
      <c r="L56" s="25"/>
      <c r="M56" s="25">
        <v>3799</v>
      </c>
    </row>
    <row r="57" spans="1:13" x14ac:dyDescent="0.2">
      <c r="A57" s="24" t="s">
        <v>23</v>
      </c>
      <c r="B57" s="25">
        <v>97316</v>
      </c>
      <c r="C57" s="25">
        <v>80904</v>
      </c>
      <c r="D57" s="25"/>
      <c r="E57" s="25"/>
      <c r="F57" s="25"/>
      <c r="G57" s="25"/>
      <c r="H57" s="25"/>
      <c r="I57" s="25">
        <v>12425</v>
      </c>
      <c r="J57" s="25"/>
      <c r="K57" s="25"/>
      <c r="L57" s="25"/>
      <c r="M57" s="25">
        <v>3987</v>
      </c>
    </row>
    <row r="58" spans="1:13" ht="12.75" customHeight="1" x14ac:dyDescent="0.2">
      <c r="A58" s="24" t="s">
        <v>24</v>
      </c>
      <c r="B58" s="25">
        <v>262</v>
      </c>
      <c r="C58" s="25">
        <v>262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1.75" customHeight="1" x14ac:dyDescent="0.2">
      <c r="A59" s="24" t="s">
        <v>25</v>
      </c>
      <c r="B59" s="25">
        <v>14382</v>
      </c>
      <c r="C59" s="25"/>
      <c r="D59" s="25">
        <v>14182</v>
      </c>
      <c r="E59" s="25"/>
      <c r="F59" s="25">
        <v>200</v>
      </c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>
        <v>61</v>
      </c>
      <c r="C60" s="25">
        <v>61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1445929</v>
      </c>
      <c r="C61" s="23">
        <v>256674</v>
      </c>
      <c r="D61" s="23">
        <v>1156849</v>
      </c>
      <c r="E61" s="23"/>
      <c r="F61" s="23">
        <v>20903</v>
      </c>
      <c r="G61" s="23"/>
      <c r="H61" s="23"/>
      <c r="I61" s="23">
        <v>932</v>
      </c>
      <c r="J61" s="23"/>
      <c r="K61" s="23"/>
      <c r="L61" s="23"/>
      <c r="M61" s="23">
        <v>10571</v>
      </c>
    </row>
    <row r="62" spans="1:13" x14ac:dyDescent="0.2">
      <c r="A62" s="24" t="s">
        <v>28</v>
      </c>
      <c r="B62" s="25">
        <v>17352</v>
      </c>
      <c r="C62" s="25">
        <v>3017</v>
      </c>
      <c r="D62" s="25">
        <v>8078</v>
      </c>
      <c r="E62" s="25"/>
      <c r="F62" s="25">
        <v>115</v>
      </c>
      <c r="G62" s="25"/>
      <c r="H62" s="25"/>
      <c r="I62" s="25"/>
      <c r="J62" s="25"/>
      <c r="K62" s="25"/>
      <c r="L62" s="25"/>
      <c r="M62" s="25">
        <v>6142</v>
      </c>
    </row>
    <row r="63" spans="1:13" x14ac:dyDescent="0.2">
      <c r="A63" s="24" t="s">
        <v>29</v>
      </c>
      <c r="B63" s="25">
        <v>1407168</v>
      </c>
      <c r="C63" s="25">
        <v>251325</v>
      </c>
      <c r="D63" s="25">
        <v>1133144</v>
      </c>
      <c r="E63" s="25"/>
      <c r="F63" s="25">
        <v>20199</v>
      </c>
      <c r="G63" s="25"/>
      <c r="H63" s="25"/>
      <c r="I63" s="25"/>
      <c r="J63" s="25"/>
      <c r="K63" s="25"/>
      <c r="L63" s="25"/>
      <c r="M63" s="25">
        <v>2500</v>
      </c>
    </row>
    <row r="64" spans="1:13" ht="22.5" x14ac:dyDescent="0.2">
      <c r="A64" s="24" t="s">
        <v>30</v>
      </c>
      <c r="B64" s="25">
        <v>21409</v>
      </c>
      <c r="C64" s="25">
        <v>2332</v>
      </c>
      <c r="D64" s="25">
        <v>15627</v>
      </c>
      <c r="E64" s="25"/>
      <c r="F64" s="25">
        <v>589</v>
      </c>
      <c r="G64" s="25"/>
      <c r="H64" s="25"/>
      <c r="I64" s="25">
        <v>932</v>
      </c>
      <c r="J64" s="25"/>
      <c r="K64" s="25"/>
      <c r="L64" s="25"/>
      <c r="M64" s="25">
        <v>1929</v>
      </c>
    </row>
    <row r="65" spans="1:13" ht="56.25" x14ac:dyDescent="0.2">
      <c r="A65" s="22" t="s">
        <v>31</v>
      </c>
      <c r="B65" s="23">
        <v>1910654</v>
      </c>
      <c r="C65" s="23">
        <v>664374</v>
      </c>
      <c r="D65" s="23">
        <v>300072</v>
      </c>
      <c r="E65" s="23"/>
      <c r="F65" s="23">
        <v>19470</v>
      </c>
      <c r="G65" s="23"/>
      <c r="H65" s="23">
        <v>4603</v>
      </c>
      <c r="I65" s="23">
        <v>1988</v>
      </c>
      <c r="J65" s="23">
        <v>27067</v>
      </c>
      <c r="K65" s="23">
        <v>336168</v>
      </c>
      <c r="L65" s="23">
        <v>5057</v>
      </c>
      <c r="M65" s="23">
        <v>551855</v>
      </c>
    </row>
    <row r="66" spans="1:13" x14ac:dyDescent="0.2">
      <c r="A66" s="24" t="s">
        <v>32</v>
      </c>
      <c r="B66" s="25">
        <v>210524</v>
      </c>
      <c r="C66" s="25">
        <v>184639</v>
      </c>
      <c r="D66" s="25"/>
      <c r="E66" s="25"/>
      <c r="F66" s="25"/>
      <c r="G66" s="25"/>
      <c r="H66" s="25"/>
      <c r="I66" s="25"/>
      <c r="J66" s="25"/>
      <c r="K66" s="25"/>
      <c r="L66" s="25"/>
      <c r="M66" s="25">
        <v>25885</v>
      </c>
    </row>
    <row r="67" spans="1:13" x14ac:dyDescent="0.2">
      <c r="A67" s="24" t="s">
        <v>33</v>
      </c>
      <c r="B67" s="25">
        <v>1042</v>
      </c>
      <c r="C67" s="25">
        <v>1042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2102</v>
      </c>
      <c r="C68" s="25">
        <v>2102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2004</v>
      </c>
      <c r="C69" s="25">
        <v>2004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909</v>
      </c>
      <c r="C70" s="25">
        <v>829</v>
      </c>
      <c r="D70" s="25"/>
      <c r="E70" s="25"/>
      <c r="F70" s="25"/>
      <c r="G70" s="25"/>
      <c r="H70" s="25"/>
      <c r="I70" s="25"/>
      <c r="J70" s="25"/>
      <c r="K70" s="25"/>
      <c r="L70" s="25"/>
      <c r="M70" s="25">
        <v>80</v>
      </c>
    </row>
    <row r="71" spans="1:13" ht="22.5" x14ac:dyDescent="0.2">
      <c r="A71" s="24" t="s">
        <v>37</v>
      </c>
      <c r="B71" s="25">
        <v>28988</v>
      </c>
      <c r="C71" s="25">
        <v>27559</v>
      </c>
      <c r="D71" s="25"/>
      <c r="E71" s="25"/>
      <c r="F71" s="25"/>
      <c r="G71" s="25"/>
      <c r="H71" s="25"/>
      <c r="I71" s="25"/>
      <c r="J71" s="25">
        <v>1429</v>
      </c>
      <c r="K71" s="25"/>
      <c r="L71" s="25"/>
      <c r="M71" s="25"/>
    </row>
    <row r="72" spans="1:13" x14ac:dyDescent="0.2">
      <c r="A72" s="24" t="s">
        <v>38</v>
      </c>
      <c r="B72" s="25">
        <v>100851</v>
      </c>
      <c r="C72" s="25"/>
      <c r="D72" s="25"/>
      <c r="E72" s="25"/>
      <c r="F72" s="25"/>
      <c r="G72" s="25"/>
      <c r="H72" s="25"/>
      <c r="I72" s="25"/>
      <c r="J72" s="25"/>
      <c r="K72" s="25">
        <v>94191</v>
      </c>
      <c r="L72" s="25"/>
      <c r="M72" s="25">
        <v>6660</v>
      </c>
    </row>
    <row r="73" spans="1:13" x14ac:dyDescent="0.2">
      <c r="A73" s="24" t="s">
        <v>39</v>
      </c>
      <c r="B73" s="25">
        <v>270445</v>
      </c>
      <c r="C73" s="25">
        <v>39372</v>
      </c>
      <c r="D73" s="25">
        <v>216007</v>
      </c>
      <c r="E73" s="25"/>
      <c r="F73" s="25">
        <v>15066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52330</v>
      </c>
      <c r="C74" s="25">
        <v>3091</v>
      </c>
      <c r="D74" s="25">
        <v>260</v>
      </c>
      <c r="E74" s="25"/>
      <c r="F74" s="25"/>
      <c r="G74" s="25"/>
      <c r="H74" s="25">
        <v>195</v>
      </c>
      <c r="I74" s="25">
        <v>1551</v>
      </c>
      <c r="J74" s="25">
        <v>3</v>
      </c>
      <c r="K74" s="25">
        <v>20281</v>
      </c>
      <c r="L74" s="25"/>
      <c r="M74" s="25">
        <v>26949</v>
      </c>
    </row>
    <row r="75" spans="1:13" x14ac:dyDescent="0.2">
      <c r="A75" s="24" t="s">
        <v>41</v>
      </c>
      <c r="B75" s="25">
        <v>57496</v>
      </c>
      <c r="C75" s="25"/>
      <c r="D75" s="25"/>
      <c r="E75" s="25"/>
      <c r="F75" s="25"/>
      <c r="G75" s="25"/>
      <c r="H75" s="25"/>
      <c r="I75" s="25"/>
      <c r="J75" s="25"/>
      <c r="K75" s="25">
        <v>57496</v>
      </c>
      <c r="L75" s="25"/>
      <c r="M75" s="25"/>
    </row>
    <row r="76" spans="1:13" ht="22.5" x14ac:dyDescent="0.2">
      <c r="A76" s="24" t="s">
        <v>42</v>
      </c>
      <c r="B76" s="25">
        <v>339001</v>
      </c>
      <c r="C76" s="25">
        <v>348</v>
      </c>
      <c r="D76" s="25"/>
      <c r="E76" s="25"/>
      <c r="F76" s="25"/>
      <c r="G76" s="25"/>
      <c r="H76" s="25">
        <v>140</v>
      </c>
      <c r="I76" s="25">
        <v>437</v>
      </c>
      <c r="J76" s="25"/>
      <c r="K76" s="25">
        <v>12391</v>
      </c>
      <c r="L76" s="25">
        <v>5057</v>
      </c>
      <c r="M76" s="25">
        <v>320628</v>
      </c>
    </row>
    <row r="77" spans="1:13" x14ac:dyDescent="0.2">
      <c r="A77" s="24" t="s">
        <v>43</v>
      </c>
      <c r="B77" s="25">
        <v>582451</v>
      </c>
      <c r="C77" s="25">
        <v>393449</v>
      </c>
      <c r="D77" s="25"/>
      <c r="E77" s="25"/>
      <c r="F77" s="25"/>
      <c r="G77" s="25"/>
      <c r="H77" s="25">
        <v>4268</v>
      </c>
      <c r="I77" s="25"/>
      <c r="J77" s="25">
        <v>8536</v>
      </c>
      <c r="K77" s="25">
        <v>151003</v>
      </c>
      <c r="L77" s="25"/>
      <c r="M77" s="25">
        <v>25195</v>
      </c>
    </row>
    <row r="78" spans="1:13" x14ac:dyDescent="0.2">
      <c r="A78" s="24" t="s">
        <v>44</v>
      </c>
      <c r="B78" s="25">
        <v>115247</v>
      </c>
      <c r="C78" s="25">
        <v>9939</v>
      </c>
      <c r="D78" s="25">
        <v>83805</v>
      </c>
      <c r="E78" s="25"/>
      <c r="F78" s="25">
        <v>4404</v>
      </c>
      <c r="G78" s="25"/>
      <c r="H78" s="25"/>
      <c r="I78" s="25"/>
      <c r="J78" s="25">
        <v>17099</v>
      </c>
      <c r="K78" s="25"/>
      <c r="L78" s="25"/>
      <c r="M78" s="25"/>
    </row>
    <row r="79" spans="1:13" x14ac:dyDescent="0.2">
      <c r="A79" s="30" t="s">
        <v>45</v>
      </c>
      <c r="B79" s="25">
        <v>1002</v>
      </c>
      <c r="C79" s="25">
        <v>1002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147264</v>
      </c>
      <c r="C80" s="25"/>
      <c r="D80" s="25"/>
      <c r="E80" s="25"/>
      <c r="F80" s="25"/>
      <c r="G80" s="25"/>
      <c r="H80" s="25"/>
      <c r="I80" s="25"/>
      <c r="J80" s="25"/>
      <c r="K80" s="25">
        <v>806</v>
      </c>
      <c r="L80" s="25"/>
      <c r="M80" s="25">
        <v>146458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4" x14ac:dyDescent="0.2">
      <c r="A83" s="60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4" ht="12.75" x14ac:dyDescent="0.2">
      <c r="A84" s="68" t="s">
        <v>48</v>
      </c>
    </row>
    <row r="85" spans="1:14" s="2" customFormat="1" ht="12.75" customHeight="1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" x14ac:dyDescent="0.2">
      <c r="A86" s="120" t="s">
        <v>50</v>
      </c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1271185</v>
      </c>
      <c r="C91" s="23"/>
      <c r="D91" s="23"/>
      <c r="E91" s="23"/>
      <c r="F91" s="23"/>
      <c r="G91" s="23">
        <v>33390</v>
      </c>
      <c r="H91" s="23">
        <v>44887</v>
      </c>
      <c r="I91" s="23">
        <v>713129</v>
      </c>
      <c r="J91" s="23">
        <v>299119</v>
      </c>
      <c r="K91" s="23">
        <v>36256</v>
      </c>
      <c r="L91" s="23">
        <v>144404</v>
      </c>
      <c r="N91" s="3"/>
    </row>
    <row r="92" spans="1:14" s="2" customFormat="1" ht="33.75" x14ac:dyDescent="0.2">
      <c r="A92" s="22" t="s">
        <v>17</v>
      </c>
      <c r="B92" s="23">
        <v>29278</v>
      </c>
      <c r="C92" s="23"/>
      <c r="D92" s="23"/>
      <c r="E92" s="23"/>
      <c r="F92" s="23"/>
      <c r="G92" s="23">
        <v>1228</v>
      </c>
      <c r="H92" s="23"/>
      <c r="I92" s="23">
        <v>14936</v>
      </c>
      <c r="J92" s="23"/>
      <c r="K92" s="23"/>
      <c r="L92" s="23">
        <v>13114</v>
      </c>
      <c r="N92" s="3"/>
    </row>
    <row r="93" spans="1:14" s="2" customFormat="1" x14ac:dyDescent="0.2">
      <c r="A93" s="24" t="s">
        <v>18</v>
      </c>
      <c r="B93" s="25">
        <v>670</v>
      </c>
      <c r="C93" s="25"/>
      <c r="D93" s="25"/>
      <c r="E93" s="25"/>
      <c r="F93" s="25"/>
      <c r="G93" s="25">
        <v>55</v>
      </c>
      <c r="H93" s="25"/>
      <c r="I93" s="25"/>
      <c r="J93" s="25"/>
      <c r="K93" s="25"/>
      <c r="L93" s="25">
        <v>615</v>
      </c>
      <c r="N93" s="3"/>
    </row>
    <row r="94" spans="1:14" s="2" customFormat="1" ht="22.5" x14ac:dyDescent="0.2">
      <c r="A94" s="24" t="s">
        <v>19</v>
      </c>
      <c r="B94" s="25">
        <v>3156</v>
      </c>
      <c r="C94" s="25"/>
      <c r="D94" s="25"/>
      <c r="E94" s="25"/>
      <c r="F94" s="25"/>
      <c r="G94" s="25">
        <v>55</v>
      </c>
      <c r="H94" s="25"/>
      <c r="I94" s="25">
        <v>1666</v>
      </c>
      <c r="J94" s="25"/>
      <c r="K94" s="25"/>
      <c r="L94" s="25">
        <v>1435</v>
      </c>
      <c r="N94" s="3"/>
    </row>
    <row r="95" spans="1:14" s="2" customFormat="1" x14ac:dyDescent="0.2">
      <c r="A95" s="24" t="s">
        <v>20</v>
      </c>
      <c r="B95" s="25">
        <v>5</v>
      </c>
      <c r="C95" s="25"/>
      <c r="D95" s="25"/>
      <c r="E95" s="25"/>
      <c r="F95" s="25"/>
      <c r="G95" s="25">
        <v>5</v>
      </c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>
        <v>460</v>
      </c>
      <c r="C96" s="25"/>
      <c r="D96" s="25"/>
      <c r="E96" s="25"/>
      <c r="F96" s="25"/>
      <c r="G96" s="25">
        <v>199</v>
      </c>
      <c r="H96" s="25"/>
      <c r="I96" s="25">
        <v>261</v>
      </c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11271</v>
      </c>
      <c r="C97" s="25"/>
      <c r="D97" s="25"/>
      <c r="E97" s="25"/>
      <c r="F97" s="25"/>
      <c r="G97" s="25">
        <v>745</v>
      </c>
      <c r="H97" s="25"/>
      <c r="I97" s="25">
        <v>10526</v>
      </c>
      <c r="J97" s="25"/>
      <c r="K97" s="25"/>
      <c r="L97" s="25"/>
      <c r="N97" s="3"/>
    </row>
    <row r="98" spans="1:14" s="2" customFormat="1" x14ac:dyDescent="0.2">
      <c r="A98" s="24" t="s">
        <v>23</v>
      </c>
      <c r="B98" s="25">
        <v>13646</v>
      </c>
      <c r="C98" s="25"/>
      <c r="D98" s="25"/>
      <c r="E98" s="25"/>
      <c r="F98" s="25"/>
      <c r="G98" s="25">
        <v>99</v>
      </c>
      <c r="H98" s="25"/>
      <c r="I98" s="25">
        <v>2483</v>
      </c>
      <c r="J98" s="25"/>
      <c r="K98" s="25"/>
      <c r="L98" s="25">
        <v>11064</v>
      </c>
      <c r="N98" s="3"/>
    </row>
    <row r="99" spans="1:14" s="2" customFormat="1" ht="17.25" customHeigh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1" customHeight="1" x14ac:dyDescent="0.2">
      <c r="A100" s="24" t="s">
        <v>25</v>
      </c>
      <c r="B100" s="25">
        <v>70</v>
      </c>
      <c r="C100" s="25"/>
      <c r="D100" s="25"/>
      <c r="E100" s="25"/>
      <c r="F100" s="25"/>
      <c r="G100" s="25">
        <v>70</v>
      </c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55638</v>
      </c>
      <c r="C102" s="23"/>
      <c r="D102" s="23"/>
      <c r="E102" s="23"/>
      <c r="F102" s="23"/>
      <c r="G102" s="23">
        <v>16092</v>
      </c>
      <c r="H102" s="23"/>
      <c r="I102" s="23">
        <v>39546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>
        <v>1987</v>
      </c>
      <c r="C103" s="25"/>
      <c r="D103" s="25"/>
      <c r="E103" s="25"/>
      <c r="F103" s="25"/>
      <c r="G103" s="25">
        <v>1987</v>
      </c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53154</v>
      </c>
      <c r="C104" s="25"/>
      <c r="D104" s="25"/>
      <c r="E104" s="25"/>
      <c r="F104" s="25"/>
      <c r="G104" s="25">
        <v>13608</v>
      </c>
      <c r="H104" s="25"/>
      <c r="I104" s="25">
        <v>39546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497</v>
      </c>
      <c r="C105" s="25"/>
      <c r="D105" s="25"/>
      <c r="E105" s="25"/>
      <c r="F105" s="25"/>
      <c r="G105" s="25">
        <v>497</v>
      </c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1186269</v>
      </c>
      <c r="C106" s="23"/>
      <c r="D106" s="23"/>
      <c r="E106" s="23"/>
      <c r="F106" s="23"/>
      <c r="G106" s="23">
        <v>16070</v>
      </c>
      <c r="H106" s="23">
        <v>44887</v>
      </c>
      <c r="I106" s="23">
        <v>658647</v>
      </c>
      <c r="J106" s="23">
        <v>299119</v>
      </c>
      <c r="K106" s="23">
        <v>36256</v>
      </c>
      <c r="L106" s="23">
        <v>131290</v>
      </c>
      <c r="N106" s="3"/>
    </row>
    <row r="107" spans="1:14" s="2" customFormat="1" x14ac:dyDescent="0.2">
      <c r="A107" s="24" t="s">
        <v>32</v>
      </c>
      <c r="B107" s="25">
        <v>12913</v>
      </c>
      <c r="C107" s="25"/>
      <c r="D107" s="25"/>
      <c r="E107" s="25"/>
      <c r="F107" s="25"/>
      <c r="G107" s="25">
        <v>12913</v>
      </c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707834</v>
      </c>
      <c r="C109" s="25"/>
      <c r="D109" s="25"/>
      <c r="E109" s="25"/>
      <c r="F109" s="25"/>
      <c r="G109" s="25"/>
      <c r="H109" s="25">
        <v>44633</v>
      </c>
      <c r="I109" s="25">
        <v>655904</v>
      </c>
      <c r="J109" s="25">
        <v>997</v>
      </c>
      <c r="K109" s="25">
        <v>6300</v>
      </c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313</v>
      </c>
      <c r="C112" s="25"/>
      <c r="D112" s="25"/>
      <c r="E112" s="25"/>
      <c r="F112" s="25"/>
      <c r="G112" s="25"/>
      <c r="H112" s="25"/>
      <c r="I112" s="25"/>
      <c r="J112" s="25">
        <v>313</v>
      </c>
      <c r="K112" s="25"/>
      <c r="L112" s="25"/>
      <c r="N112" s="3"/>
    </row>
    <row r="113" spans="1:14" s="2" customFormat="1" x14ac:dyDescent="0.2">
      <c r="A113" s="24" t="s">
        <v>38</v>
      </c>
      <c r="B113" s="25">
        <v>93856</v>
      </c>
      <c r="C113" s="25"/>
      <c r="D113" s="25"/>
      <c r="E113" s="25"/>
      <c r="F113" s="25"/>
      <c r="G113" s="25">
        <v>1686</v>
      </c>
      <c r="H113" s="25"/>
      <c r="I113" s="25"/>
      <c r="J113" s="25">
        <v>92170</v>
      </c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18357</v>
      </c>
      <c r="C115" s="25"/>
      <c r="D115" s="25"/>
      <c r="E115" s="25"/>
      <c r="F115" s="25"/>
      <c r="G115" s="25">
        <v>492</v>
      </c>
      <c r="H115" s="25">
        <v>14</v>
      </c>
      <c r="I115" s="25"/>
      <c r="J115" s="25">
        <v>14989</v>
      </c>
      <c r="K115" s="25"/>
      <c r="L115" s="25">
        <v>2862</v>
      </c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111127</v>
      </c>
      <c r="C117" s="25"/>
      <c r="D117" s="25"/>
      <c r="E117" s="25"/>
      <c r="F117" s="25"/>
      <c r="G117" s="25">
        <v>974</v>
      </c>
      <c r="H117" s="25">
        <v>240</v>
      </c>
      <c r="I117" s="25">
        <v>550</v>
      </c>
      <c r="J117" s="25">
        <v>54398</v>
      </c>
      <c r="K117" s="25">
        <v>21451</v>
      </c>
      <c r="L117" s="25">
        <v>33514</v>
      </c>
      <c r="N117" s="3"/>
    </row>
    <row r="118" spans="1:14" s="2" customFormat="1" x14ac:dyDescent="0.2">
      <c r="A118" s="24" t="s">
        <v>43</v>
      </c>
      <c r="B118" s="25">
        <v>70684</v>
      </c>
      <c r="C118" s="25"/>
      <c r="D118" s="25"/>
      <c r="E118" s="25"/>
      <c r="F118" s="25"/>
      <c r="G118" s="25">
        <v>5</v>
      </c>
      <c r="H118" s="25"/>
      <c r="I118" s="25"/>
      <c r="J118" s="25">
        <v>70679</v>
      </c>
      <c r="K118" s="25"/>
      <c r="L118" s="25"/>
      <c r="N118" s="3"/>
    </row>
    <row r="119" spans="1:14" s="2" customFormat="1" x14ac:dyDescent="0.2">
      <c r="A119" s="24" t="s">
        <v>44</v>
      </c>
      <c r="B119" s="25">
        <v>94082</v>
      </c>
      <c r="C119" s="25"/>
      <c r="D119" s="25"/>
      <c r="E119" s="25"/>
      <c r="F119" s="25"/>
      <c r="G119" s="25"/>
      <c r="H119" s="25"/>
      <c r="I119" s="25"/>
      <c r="J119" s="25">
        <v>383</v>
      </c>
      <c r="K119" s="25"/>
      <c r="L119" s="25">
        <v>93699</v>
      </c>
      <c r="N119" s="3"/>
    </row>
    <row r="120" spans="1:14" s="2" customFormat="1" x14ac:dyDescent="0.2">
      <c r="A120" s="30" t="s">
        <v>45</v>
      </c>
      <c r="B120" s="25">
        <v>383</v>
      </c>
      <c r="C120" s="25"/>
      <c r="D120" s="25"/>
      <c r="E120" s="25"/>
      <c r="F120" s="25"/>
      <c r="G120" s="25"/>
      <c r="H120" s="25"/>
      <c r="I120" s="25"/>
      <c r="J120" s="25">
        <v>383</v>
      </c>
      <c r="K120" s="25"/>
      <c r="L120" s="25"/>
      <c r="N120" s="3"/>
    </row>
    <row r="121" spans="1:14" s="2" customFormat="1" x14ac:dyDescent="0.2">
      <c r="A121" s="24" t="s">
        <v>46</v>
      </c>
      <c r="B121" s="25">
        <v>77103</v>
      </c>
      <c r="C121" s="25"/>
      <c r="D121" s="25"/>
      <c r="E121" s="25"/>
      <c r="F121" s="25"/>
      <c r="G121" s="25"/>
      <c r="H121" s="25"/>
      <c r="I121" s="25">
        <v>2193</v>
      </c>
      <c r="J121" s="25">
        <v>65190</v>
      </c>
      <c r="K121" s="25">
        <v>8505</v>
      </c>
      <c r="L121" s="25">
        <v>1215</v>
      </c>
      <c r="N121" s="3"/>
    </row>
    <row r="122" spans="1:14" s="2" customFormat="1" x14ac:dyDescent="0.2">
      <c r="A122" s="62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N122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7619367</v>
      </c>
      <c r="C9" s="9">
        <v>4482793</v>
      </c>
      <c r="D9" s="9">
        <v>2814938</v>
      </c>
      <c r="E9" s="9">
        <v>263310</v>
      </c>
      <c r="F9" s="9"/>
      <c r="G9" s="9"/>
      <c r="H9" s="9">
        <v>9796</v>
      </c>
      <c r="I9" s="9">
        <v>46921</v>
      </c>
      <c r="J9" s="9">
        <v>347</v>
      </c>
      <c r="K9" s="9"/>
      <c r="L9" s="9"/>
      <c r="M9" s="9">
        <v>1262</v>
      </c>
      <c r="N9" s="2"/>
    </row>
    <row r="10" spans="1:14" ht="33.75" x14ac:dyDescent="0.2">
      <c r="A10" s="8" t="s">
        <v>17</v>
      </c>
      <c r="B10" s="9">
        <v>261007</v>
      </c>
      <c r="C10" s="9">
        <v>114334</v>
      </c>
      <c r="D10" s="9">
        <v>127374</v>
      </c>
      <c r="E10" s="9"/>
      <c r="F10" s="9"/>
      <c r="G10" s="9"/>
      <c r="H10" s="9">
        <v>1236</v>
      </c>
      <c r="I10" s="9">
        <v>16971</v>
      </c>
      <c r="J10" s="9"/>
      <c r="K10" s="9"/>
      <c r="L10" s="9"/>
      <c r="M10" s="9">
        <v>1092</v>
      </c>
      <c r="N10" s="2"/>
    </row>
    <row r="11" spans="1:14" x14ac:dyDescent="0.2">
      <c r="A11" s="10" t="s">
        <v>18</v>
      </c>
      <c r="B11" s="11">
        <v>2006</v>
      </c>
      <c r="C11" s="11">
        <v>1964</v>
      </c>
      <c r="D11" s="11">
        <v>22</v>
      </c>
      <c r="E11" s="11"/>
      <c r="F11" s="11"/>
      <c r="G11" s="11"/>
      <c r="H11" s="11"/>
      <c r="I11" s="11">
        <v>20</v>
      </c>
      <c r="J11" s="11"/>
      <c r="K11" s="11"/>
      <c r="L11" s="11"/>
      <c r="M11" s="11"/>
    </row>
    <row r="12" spans="1:14" ht="22.5" x14ac:dyDescent="0.2">
      <c r="A12" s="10" t="s">
        <v>19</v>
      </c>
      <c r="B12" s="11">
        <v>1085</v>
      </c>
      <c r="C12" s="11">
        <v>877</v>
      </c>
      <c r="D12" s="11">
        <v>88</v>
      </c>
      <c r="E12" s="11"/>
      <c r="F12" s="11"/>
      <c r="G12" s="11"/>
      <c r="H12" s="11">
        <v>17</v>
      </c>
      <c r="I12" s="11">
        <v>103</v>
      </c>
      <c r="J12" s="11"/>
      <c r="K12" s="11"/>
      <c r="L12" s="11"/>
      <c r="M12" s="11"/>
    </row>
    <row r="13" spans="1:14" x14ac:dyDescent="0.2">
      <c r="A13" s="10" t="s">
        <v>20</v>
      </c>
      <c r="B13" s="11">
        <v>3636</v>
      </c>
      <c r="C13" s="11">
        <v>2801</v>
      </c>
      <c r="D13" s="11">
        <v>433</v>
      </c>
      <c r="E13" s="11"/>
      <c r="F13" s="11"/>
      <c r="G13" s="11"/>
      <c r="H13" s="11">
        <v>1</v>
      </c>
      <c r="I13" s="11">
        <v>401</v>
      </c>
      <c r="J13" s="11"/>
      <c r="K13" s="11"/>
      <c r="L13" s="11"/>
      <c r="M13" s="11"/>
    </row>
    <row r="14" spans="1:14" ht="33.75" x14ac:dyDescent="0.2">
      <c r="A14" s="10" t="s">
        <v>21</v>
      </c>
      <c r="B14" s="11">
        <v>11878</v>
      </c>
      <c r="C14" s="11">
        <v>6549</v>
      </c>
      <c r="D14" s="11">
        <v>4950</v>
      </c>
      <c r="E14" s="11"/>
      <c r="F14" s="11"/>
      <c r="G14" s="11"/>
      <c r="H14" s="11">
        <v>38</v>
      </c>
      <c r="I14" s="11">
        <v>341</v>
      </c>
      <c r="J14" s="11"/>
      <c r="K14" s="11"/>
      <c r="L14" s="11"/>
      <c r="M14" s="11"/>
    </row>
    <row r="15" spans="1:14" x14ac:dyDescent="0.2">
      <c r="A15" s="10" t="s">
        <v>22</v>
      </c>
      <c r="B15" s="11">
        <v>232448</v>
      </c>
      <c r="C15" s="11">
        <v>97407</v>
      </c>
      <c r="D15" s="11">
        <v>118727</v>
      </c>
      <c r="E15" s="11"/>
      <c r="F15" s="11"/>
      <c r="G15" s="11"/>
      <c r="H15" s="11">
        <v>1170</v>
      </c>
      <c r="I15" s="11">
        <v>15144</v>
      </c>
      <c r="J15" s="11"/>
      <c r="K15" s="11"/>
      <c r="L15" s="11"/>
      <c r="M15" s="11"/>
    </row>
    <row r="16" spans="1:14" x14ac:dyDescent="0.2">
      <c r="A16" s="10" t="s">
        <v>23</v>
      </c>
      <c r="B16" s="11">
        <v>8912</v>
      </c>
      <c r="C16" s="11">
        <v>3931</v>
      </c>
      <c r="D16" s="11">
        <v>3026</v>
      </c>
      <c r="E16" s="11"/>
      <c r="F16" s="11"/>
      <c r="G16" s="11"/>
      <c r="H16" s="11">
        <v>5</v>
      </c>
      <c r="I16" s="11">
        <v>858</v>
      </c>
      <c r="J16" s="11"/>
      <c r="K16" s="11"/>
      <c r="L16" s="11"/>
      <c r="M16" s="11">
        <v>1092</v>
      </c>
    </row>
    <row r="17" spans="1:13" x14ac:dyDescent="0.2">
      <c r="A17" s="10" t="s">
        <v>24</v>
      </c>
      <c r="B17" s="11">
        <v>1042</v>
      </c>
      <c r="C17" s="11">
        <v>805</v>
      </c>
      <c r="D17" s="11">
        <v>128</v>
      </c>
      <c r="E17" s="11"/>
      <c r="F17" s="11"/>
      <c r="G17" s="11"/>
      <c r="H17" s="11">
        <v>5</v>
      </c>
      <c r="I17" s="11">
        <v>104</v>
      </c>
      <c r="J17" s="11"/>
      <c r="K17" s="11"/>
      <c r="L17" s="11"/>
      <c r="M17" s="11"/>
    </row>
    <row r="18" spans="1:13" ht="23.2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2863748</v>
      </c>
      <c r="C20" s="9">
        <v>1262481</v>
      </c>
      <c r="D20" s="9">
        <v>1553076</v>
      </c>
      <c r="E20" s="9">
        <v>11356</v>
      </c>
      <c r="F20" s="9"/>
      <c r="G20" s="9"/>
      <c r="H20" s="9">
        <v>6885</v>
      </c>
      <c r="I20" s="9">
        <v>29950</v>
      </c>
      <c r="J20" s="9"/>
      <c r="K20" s="9"/>
      <c r="L20" s="9"/>
      <c r="M20" s="9"/>
    </row>
    <row r="21" spans="1:13" x14ac:dyDescent="0.2">
      <c r="A21" s="10" t="s">
        <v>28</v>
      </c>
      <c r="B21" s="11">
        <v>40231</v>
      </c>
      <c r="C21" s="11">
        <v>30707</v>
      </c>
      <c r="D21" s="11">
        <v>9377</v>
      </c>
      <c r="E21" s="11"/>
      <c r="F21" s="11"/>
      <c r="G21" s="11"/>
      <c r="H21" s="11">
        <v>23</v>
      </c>
      <c r="I21" s="11">
        <v>124</v>
      </c>
      <c r="J21" s="11"/>
      <c r="K21" s="11"/>
      <c r="L21" s="11"/>
      <c r="M21" s="11"/>
    </row>
    <row r="22" spans="1:13" x14ac:dyDescent="0.2">
      <c r="A22" s="10" t="s">
        <v>29</v>
      </c>
      <c r="B22" s="11">
        <v>2747263</v>
      </c>
      <c r="C22" s="11">
        <v>1204724</v>
      </c>
      <c r="D22" s="11">
        <v>1506694</v>
      </c>
      <c r="E22" s="11"/>
      <c r="F22" s="11"/>
      <c r="G22" s="11"/>
      <c r="H22" s="11">
        <v>6781</v>
      </c>
      <c r="I22" s="11">
        <v>29064</v>
      </c>
      <c r="J22" s="11"/>
      <c r="K22" s="11"/>
      <c r="L22" s="11"/>
      <c r="M22" s="11"/>
    </row>
    <row r="23" spans="1:13" ht="22.5" x14ac:dyDescent="0.2">
      <c r="A23" s="10" t="s">
        <v>30</v>
      </c>
      <c r="B23" s="11">
        <v>76254</v>
      </c>
      <c r="C23" s="11">
        <v>27050</v>
      </c>
      <c r="D23" s="11">
        <v>37005</v>
      </c>
      <c r="E23" s="11">
        <v>11356</v>
      </c>
      <c r="F23" s="11"/>
      <c r="G23" s="11"/>
      <c r="H23" s="11">
        <v>81</v>
      </c>
      <c r="I23" s="11">
        <v>762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4494612</v>
      </c>
      <c r="C24" s="9">
        <v>3105978</v>
      </c>
      <c r="D24" s="9">
        <v>1134488</v>
      </c>
      <c r="E24" s="9">
        <v>251954</v>
      </c>
      <c r="F24" s="9"/>
      <c r="G24" s="9"/>
      <c r="H24" s="9">
        <v>1675</v>
      </c>
      <c r="I24" s="9"/>
      <c r="J24" s="9">
        <v>347</v>
      </c>
      <c r="K24" s="9"/>
      <c r="L24" s="9"/>
      <c r="M24" s="9">
        <v>170</v>
      </c>
    </row>
    <row r="25" spans="1:13" x14ac:dyDescent="0.2">
      <c r="A25" s="10" t="s">
        <v>32</v>
      </c>
      <c r="B25" s="11">
        <v>1244126</v>
      </c>
      <c r="C25" s="11">
        <v>982344</v>
      </c>
      <c r="D25" s="11">
        <v>261782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65772</v>
      </c>
      <c r="C28" s="11">
        <v>65772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161921</v>
      </c>
      <c r="C31" s="11">
        <v>9348</v>
      </c>
      <c r="D31" s="11">
        <v>152118</v>
      </c>
      <c r="E31" s="11"/>
      <c r="F31" s="11"/>
      <c r="G31" s="11"/>
      <c r="H31" s="11">
        <v>108</v>
      </c>
      <c r="I31" s="11"/>
      <c r="J31" s="11">
        <v>347</v>
      </c>
      <c r="K31" s="11"/>
      <c r="L31" s="11"/>
      <c r="M31" s="11"/>
    </row>
    <row r="32" spans="1:13" x14ac:dyDescent="0.2">
      <c r="A32" s="10" t="s">
        <v>39</v>
      </c>
      <c r="B32" s="11">
        <v>520906</v>
      </c>
      <c r="C32" s="11"/>
      <c r="D32" s="11">
        <v>520906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904508</v>
      </c>
      <c r="C35" s="11">
        <v>678771</v>
      </c>
      <c r="D35" s="11"/>
      <c r="E35" s="11">
        <v>224000</v>
      </c>
      <c r="F35" s="11"/>
      <c r="G35" s="11"/>
      <c r="H35" s="11">
        <v>1567</v>
      </c>
      <c r="I35" s="11"/>
      <c r="J35" s="11"/>
      <c r="K35" s="11"/>
      <c r="L35" s="11"/>
      <c r="M35" s="11">
        <v>170</v>
      </c>
    </row>
    <row r="36" spans="1:13" x14ac:dyDescent="0.2">
      <c r="A36" s="10" t="s">
        <v>43</v>
      </c>
      <c r="B36" s="11">
        <v>11542</v>
      </c>
      <c r="C36" s="11">
        <v>11542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1585837</v>
      </c>
      <c r="C37" s="11">
        <v>1358201</v>
      </c>
      <c r="D37" s="11">
        <v>199682</v>
      </c>
      <c r="E37" s="11">
        <v>27954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1108197</v>
      </c>
      <c r="C38" s="11">
        <v>951467</v>
      </c>
      <c r="D38" s="11">
        <v>156730</v>
      </c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92"/>
      <c r="B47" s="94" t="s">
        <v>4</v>
      </c>
      <c r="C47" s="96" t="s">
        <v>5</v>
      </c>
      <c r="D47" s="97"/>
      <c r="E47" s="97"/>
      <c r="F47" s="97"/>
      <c r="G47" s="97"/>
      <c r="H47" s="97"/>
      <c r="I47" s="97"/>
      <c r="J47" s="97"/>
      <c r="K47" s="97"/>
      <c r="L47" s="97"/>
      <c r="M47" s="98"/>
    </row>
    <row r="48" spans="1:13" ht="90" x14ac:dyDescent="0.2">
      <c r="A48" s="93"/>
      <c r="B48" s="95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7600033</v>
      </c>
      <c r="C50" s="23">
        <v>4482793</v>
      </c>
      <c r="D50" s="23">
        <v>2814938</v>
      </c>
      <c r="E50" s="23">
        <v>243976</v>
      </c>
      <c r="F50" s="23"/>
      <c r="G50" s="23"/>
      <c r="H50" s="23">
        <v>9796</v>
      </c>
      <c r="I50" s="23">
        <v>46921</v>
      </c>
      <c r="J50" s="23">
        <v>347</v>
      </c>
      <c r="K50" s="23"/>
      <c r="L50" s="23"/>
      <c r="M50" s="23">
        <v>1262</v>
      </c>
    </row>
    <row r="51" spans="1:13" ht="33.75" x14ac:dyDescent="0.2">
      <c r="A51" s="22" t="s">
        <v>17</v>
      </c>
      <c r="B51" s="23">
        <v>261007</v>
      </c>
      <c r="C51" s="23">
        <v>114334</v>
      </c>
      <c r="D51" s="23">
        <v>127374</v>
      </c>
      <c r="E51" s="23"/>
      <c r="F51" s="23"/>
      <c r="G51" s="23"/>
      <c r="H51" s="23">
        <v>1236</v>
      </c>
      <c r="I51" s="23">
        <v>16971</v>
      </c>
      <c r="J51" s="23"/>
      <c r="K51" s="23"/>
      <c r="L51" s="23"/>
      <c r="M51" s="23">
        <v>1092</v>
      </c>
    </row>
    <row r="52" spans="1:13" x14ac:dyDescent="0.2">
      <c r="A52" s="24" t="s">
        <v>18</v>
      </c>
      <c r="B52" s="25">
        <v>2006</v>
      </c>
      <c r="C52" s="25">
        <v>1964</v>
      </c>
      <c r="D52" s="25">
        <v>22</v>
      </c>
      <c r="E52" s="25"/>
      <c r="F52" s="25"/>
      <c r="G52" s="25"/>
      <c r="H52" s="25"/>
      <c r="I52" s="25">
        <v>20</v>
      </c>
      <c r="J52" s="25"/>
      <c r="K52" s="25"/>
      <c r="L52" s="25"/>
      <c r="M52" s="25"/>
    </row>
    <row r="53" spans="1:13" ht="22.5" x14ac:dyDescent="0.2">
      <c r="A53" s="24" t="s">
        <v>19</v>
      </c>
      <c r="B53" s="25">
        <v>1085</v>
      </c>
      <c r="C53" s="25">
        <v>877</v>
      </c>
      <c r="D53" s="25">
        <v>88</v>
      </c>
      <c r="E53" s="25"/>
      <c r="F53" s="25"/>
      <c r="G53" s="25"/>
      <c r="H53" s="25">
        <v>17</v>
      </c>
      <c r="I53" s="25">
        <v>103</v>
      </c>
      <c r="J53" s="25"/>
      <c r="K53" s="25"/>
      <c r="L53" s="25"/>
      <c r="M53" s="25"/>
    </row>
    <row r="54" spans="1:13" x14ac:dyDescent="0.2">
      <c r="A54" s="24" t="s">
        <v>20</v>
      </c>
      <c r="B54" s="25">
        <v>3636</v>
      </c>
      <c r="C54" s="25">
        <v>2801</v>
      </c>
      <c r="D54" s="25">
        <v>433</v>
      </c>
      <c r="E54" s="25"/>
      <c r="F54" s="25"/>
      <c r="G54" s="25"/>
      <c r="H54" s="25">
        <v>1</v>
      </c>
      <c r="I54" s="25">
        <v>401</v>
      </c>
      <c r="J54" s="25"/>
      <c r="K54" s="25"/>
      <c r="L54" s="25"/>
      <c r="M54" s="25"/>
    </row>
    <row r="55" spans="1:13" ht="33.75" x14ac:dyDescent="0.2">
      <c r="A55" s="24" t="s">
        <v>21</v>
      </c>
      <c r="B55" s="25">
        <v>11878</v>
      </c>
      <c r="C55" s="25">
        <v>6549</v>
      </c>
      <c r="D55" s="25">
        <v>4950</v>
      </c>
      <c r="E55" s="25"/>
      <c r="F55" s="25"/>
      <c r="G55" s="25"/>
      <c r="H55" s="25">
        <v>38</v>
      </c>
      <c r="I55" s="25">
        <v>341</v>
      </c>
      <c r="J55" s="25"/>
      <c r="K55" s="25"/>
      <c r="L55" s="25"/>
      <c r="M55" s="25"/>
    </row>
    <row r="56" spans="1:13" x14ac:dyDescent="0.2">
      <c r="A56" s="24" t="s">
        <v>22</v>
      </c>
      <c r="B56" s="25">
        <v>232448</v>
      </c>
      <c r="C56" s="25">
        <v>97407</v>
      </c>
      <c r="D56" s="25">
        <v>118727</v>
      </c>
      <c r="E56" s="25"/>
      <c r="F56" s="25"/>
      <c r="G56" s="25"/>
      <c r="H56" s="25">
        <v>1170</v>
      </c>
      <c r="I56" s="25">
        <v>15144</v>
      </c>
      <c r="J56" s="25"/>
      <c r="K56" s="25"/>
      <c r="L56" s="25"/>
      <c r="M56" s="25"/>
    </row>
    <row r="57" spans="1:13" x14ac:dyDescent="0.2">
      <c r="A57" s="24" t="s">
        <v>23</v>
      </c>
      <c r="B57" s="25">
        <v>8912</v>
      </c>
      <c r="C57" s="25">
        <v>3931</v>
      </c>
      <c r="D57" s="25">
        <v>3026</v>
      </c>
      <c r="E57" s="25"/>
      <c r="F57" s="25"/>
      <c r="G57" s="25"/>
      <c r="H57" s="25">
        <v>5</v>
      </c>
      <c r="I57" s="25">
        <v>858</v>
      </c>
      <c r="J57" s="25"/>
      <c r="K57" s="25"/>
      <c r="L57" s="25"/>
      <c r="M57" s="25">
        <v>1092</v>
      </c>
    </row>
    <row r="58" spans="1:13" ht="14.25" customHeight="1" x14ac:dyDescent="0.2">
      <c r="A58" s="24" t="s">
        <v>24</v>
      </c>
      <c r="B58" s="25">
        <v>1042</v>
      </c>
      <c r="C58" s="25">
        <v>805</v>
      </c>
      <c r="D58" s="25">
        <v>128</v>
      </c>
      <c r="E58" s="25"/>
      <c r="F58" s="25"/>
      <c r="G58" s="25"/>
      <c r="H58" s="25">
        <v>5</v>
      </c>
      <c r="I58" s="25">
        <v>104</v>
      </c>
      <c r="J58" s="25"/>
      <c r="K58" s="25"/>
      <c r="L58" s="25"/>
      <c r="M58" s="25"/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2863748</v>
      </c>
      <c r="C61" s="23">
        <v>1262481</v>
      </c>
      <c r="D61" s="23">
        <v>1553076</v>
      </c>
      <c r="E61" s="23">
        <v>11356</v>
      </c>
      <c r="F61" s="23"/>
      <c r="G61" s="23"/>
      <c r="H61" s="23">
        <v>6885</v>
      </c>
      <c r="I61" s="23">
        <v>29950</v>
      </c>
      <c r="J61" s="23"/>
      <c r="K61" s="23"/>
      <c r="L61" s="23"/>
      <c r="M61" s="23"/>
    </row>
    <row r="62" spans="1:13" x14ac:dyDescent="0.2">
      <c r="A62" s="24" t="s">
        <v>28</v>
      </c>
      <c r="B62" s="25">
        <v>40231</v>
      </c>
      <c r="C62" s="25">
        <v>30707</v>
      </c>
      <c r="D62" s="25">
        <v>9377</v>
      </c>
      <c r="E62" s="25"/>
      <c r="F62" s="25"/>
      <c r="G62" s="25"/>
      <c r="H62" s="25">
        <v>23</v>
      </c>
      <c r="I62" s="25">
        <v>124</v>
      </c>
      <c r="J62" s="25"/>
      <c r="K62" s="25"/>
      <c r="L62" s="25"/>
      <c r="M62" s="25"/>
    </row>
    <row r="63" spans="1:13" x14ac:dyDescent="0.2">
      <c r="A63" s="24" t="s">
        <v>29</v>
      </c>
      <c r="B63" s="25">
        <v>2747263</v>
      </c>
      <c r="C63" s="25">
        <v>1204724</v>
      </c>
      <c r="D63" s="25">
        <v>1506694</v>
      </c>
      <c r="E63" s="25"/>
      <c r="F63" s="25"/>
      <c r="G63" s="25"/>
      <c r="H63" s="25">
        <v>6781</v>
      </c>
      <c r="I63" s="25">
        <v>29064</v>
      </c>
      <c r="J63" s="25"/>
      <c r="K63" s="25"/>
      <c r="L63" s="25"/>
      <c r="M63" s="25"/>
    </row>
    <row r="64" spans="1:13" ht="22.5" x14ac:dyDescent="0.2">
      <c r="A64" s="24" t="s">
        <v>30</v>
      </c>
      <c r="B64" s="25">
        <v>76254</v>
      </c>
      <c r="C64" s="25">
        <v>27050</v>
      </c>
      <c r="D64" s="25">
        <v>37005</v>
      </c>
      <c r="E64" s="25">
        <v>11356</v>
      </c>
      <c r="F64" s="25"/>
      <c r="G64" s="25"/>
      <c r="H64" s="25">
        <v>81</v>
      </c>
      <c r="I64" s="25">
        <v>762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4475278</v>
      </c>
      <c r="C65" s="23">
        <v>3105978</v>
      </c>
      <c r="D65" s="23">
        <v>1134488</v>
      </c>
      <c r="E65" s="23">
        <v>232620</v>
      </c>
      <c r="F65" s="23"/>
      <c r="G65" s="23"/>
      <c r="H65" s="23">
        <v>1675</v>
      </c>
      <c r="I65" s="23"/>
      <c r="J65" s="23">
        <v>347</v>
      </c>
      <c r="K65" s="23"/>
      <c r="L65" s="23"/>
      <c r="M65" s="23">
        <v>170</v>
      </c>
    </row>
    <row r="66" spans="1:13" x14ac:dyDescent="0.2">
      <c r="A66" s="24" t="s">
        <v>32</v>
      </c>
      <c r="B66" s="25">
        <v>1244126</v>
      </c>
      <c r="C66" s="25">
        <v>982344</v>
      </c>
      <c r="D66" s="25">
        <v>261782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65772</v>
      </c>
      <c r="C69" s="25">
        <v>65772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161921</v>
      </c>
      <c r="C72" s="25">
        <v>9348</v>
      </c>
      <c r="D72" s="25">
        <v>152118</v>
      </c>
      <c r="E72" s="25"/>
      <c r="F72" s="25"/>
      <c r="G72" s="25"/>
      <c r="H72" s="25">
        <v>108</v>
      </c>
      <c r="I72" s="25"/>
      <c r="J72" s="25">
        <v>347</v>
      </c>
      <c r="K72" s="25"/>
      <c r="L72" s="25"/>
      <c r="M72" s="25"/>
    </row>
    <row r="73" spans="1:13" x14ac:dyDescent="0.2">
      <c r="A73" s="24" t="s">
        <v>39</v>
      </c>
      <c r="B73" s="25">
        <v>520906</v>
      </c>
      <c r="C73" s="25"/>
      <c r="D73" s="25">
        <v>520906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885174</v>
      </c>
      <c r="C76" s="25">
        <v>678771</v>
      </c>
      <c r="D76" s="25"/>
      <c r="E76" s="25">
        <v>204666</v>
      </c>
      <c r="F76" s="25"/>
      <c r="G76" s="25"/>
      <c r="H76" s="25">
        <v>1567</v>
      </c>
      <c r="I76" s="25"/>
      <c r="J76" s="25"/>
      <c r="K76" s="25"/>
      <c r="L76" s="25"/>
      <c r="M76" s="25">
        <v>170</v>
      </c>
    </row>
    <row r="77" spans="1:13" x14ac:dyDescent="0.2">
      <c r="A77" s="24" t="s">
        <v>43</v>
      </c>
      <c r="B77" s="25">
        <v>11542</v>
      </c>
      <c r="C77" s="25">
        <v>11542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1585837</v>
      </c>
      <c r="C78" s="25">
        <v>1358201</v>
      </c>
      <c r="D78" s="25">
        <v>199682</v>
      </c>
      <c r="E78" s="25">
        <v>27954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1108197</v>
      </c>
      <c r="C79" s="25">
        <v>951467</v>
      </c>
      <c r="D79" s="25">
        <v>156730</v>
      </c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4" x14ac:dyDescent="0.2">
      <c r="A83" s="60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4" ht="12.75" customHeight="1" x14ac:dyDescent="0.2">
      <c r="A84" s="68" t="s">
        <v>48</v>
      </c>
    </row>
    <row r="85" spans="1:14" s="2" customFormat="1" ht="12.75" customHeight="1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19" t="s">
        <v>7</v>
      </c>
      <c r="D89" s="19" t="s">
        <v>8</v>
      </c>
      <c r="E89" s="19" t="s">
        <v>9</v>
      </c>
      <c r="F89" s="19" t="s">
        <v>10</v>
      </c>
      <c r="G89" s="19" t="s">
        <v>11</v>
      </c>
      <c r="H89" s="19" t="s">
        <v>12</v>
      </c>
      <c r="I89" s="19" t="s">
        <v>13</v>
      </c>
      <c r="J89" s="19" t="s">
        <v>14</v>
      </c>
      <c r="K89" s="19" t="s">
        <v>15</v>
      </c>
      <c r="L89" s="19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59">
        <v>19334</v>
      </c>
      <c r="C91" s="23"/>
      <c r="D91" s="23">
        <v>19334</v>
      </c>
      <c r="E91" s="23"/>
      <c r="F91" s="23"/>
      <c r="G91" s="23"/>
      <c r="H91" s="23"/>
      <c r="I91" s="23"/>
      <c r="J91" s="23"/>
      <c r="K91" s="23"/>
      <c r="L91" s="23"/>
      <c r="N91" s="3"/>
    </row>
    <row r="92" spans="1:14" s="2" customFormat="1" ht="33.75" x14ac:dyDescent="0.2">
      <c r="A92" s="22" t="s">
        <v>17</v>
      </c>
      <c r="B92" s="59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71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71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71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71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ht="9" customHeight="1" x14ac:dyDescent="0.2">
      <c r="A97" s="24" t="s">
        <v>22</v>
      </c>
      <c r="B97" s="71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71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71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33.75" x14ac:dyDescent="0.2">
      <c r="A100" s="24" t="s">
        <v>25</v>
      </c>
      <c r="B100" s="71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71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59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71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71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71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59">
        <v>19334</v>
      </c>
      <c r="C106" s="23"/>
      <c r="D106" s="23">
        <v>19334</v>
      </c>
      <c r="E106" s="23"/>
      <c r="F106" s="23"/>
      <c r="G106" s="23"/>
      <c r="H106" s="23"/>
      <c r="I106" s="23"/>
      <c r="J106" s="23"/>
      <c r="K106" s="23"/>
      <c r="L106" s="23"/>
      <c r="N106" s="3"/>
    </row>
    <row r="107" spans="1:14" s="2" customFormat="1" x14ac:dyDescent="0.2">
      <c r="A107" s="24" t="s">
        <v>32</v>
      </c>
      <c r="B107" s="71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71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71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71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71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71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71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71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71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71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71">
        <v>19334</v>
      </c>
      <c r="C117" s="25"/>
      <c r="D117" s="25">
        <v>19334</v>
      </c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71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71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71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71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106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7616260</v>
      </c>
      <c r="C9" s="9">
        <v>2111867</v>
      </c>
      <c r="D9" s="9">
        <v>1732909</v>
      </c>
      <c r="E9" s="9"/>
      <c r="F9" s="9"/>
      <c r="G9" s="9"/>
      <c r="H9" s="9">
        <v>48596</v>
      </c>
      <c r="I9" s="9">
        <v>20121</v>
      </c>
      <c r="J9" s="9"/>
      <c r="K9" s="9"/>
      <c r="L9" s="9">
        <v>1536</v>
      </c>
      <c r="M9" s="9">
        <v>3701231</v>
      </c>
      <c r="N9" s="2"/>
    </row>
    <row r="10" spans="1:14" ht="33.75" x14ac:dyDescent="0.2">
      <c r="A10" s="8" t="s">
        <v>17</v>
      </c>
      <c r="B10" s="9">
        <v>37197</v>
      </c>
      <c r="C10" s="9"/>
      <c r="D10" s="9"/>
      <c r="E10" s="9"/>
      <c r="F10" s="9"/>
      <c r="G10" s="9"/>
      <c r="H10" s="9">
        <v>7761</v>
      </c>
      <c r="I10" s="9"/>
      <c r="J10" s="9"/>
      <c r="K10" s="9"/>
      <c r="L10" s="9"/>
      <c r="M10" s="9">
        <v>29436</v>
      </c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6032</v>
      </c>
      <c r="C12" s="11"/>
      <c r="D12" s="11"/>
      <c r="E12" s="11"/>
      <c r="F12" s="11"/>
      <c r="G12" s="11"/>
      <c r="H12" s="11">
        <v>24</v>
      </c>
      <c r="I12" s="11"/>
      <c r="J12" s="11"/>
      <c r="K12" s="11"/>
      <c r="L12" s="11"/>
      <c r="M12" s="11">
        <v>6008</v>
      </c>
    </row>
    <row r="13" spans="1:14" x14ac:dyDescent="0.2">
      <c r="A13" s="10" t="s">
        <v>20</v>
      </c>
      <c r="B13" s="11">
        <v>140</v>
      </c>
      <c r="C13" s="11"/>
      <c r="D13" s="11"/>
      <c r="E13" s="11"/>
      <c r="F13" s="11"/>
      <c r="G13" s="11"/>
      <c r="H13" s="11">
        <v>68</v>
      </c>
      <c r="I13" s="11"/>
      <c r="J13" s="11"/>
      <c r="K13" s="11"/>
      <c r="L13" s="11"/>
      <c r="M13" s="11">
        <v>72</v>
      </c>
    </row>
    <row r="14" spans="1:14" ht="33.75" x14ac:dyDescent="0.2">
      <c r="A14" s="10" t="s">
        <v>21</v>
      </c>
      <c r="B14" s="11">
        <v>996</v>
      </c>
      <c r="C14" s="11"/>
      <c r="D14" s="11"/>
      <c r="E14" s="11"/>
      <c r="F14" s="11"/>
      <c r="G14" s="11"/>
      <c r="H14" s="11">
        <v>97</v>
      </c>
      <c r="I14" s="11"/>
      <c r="J14" s="11"/>
      <c r="K14" s="11"/>
      <c r="L14" s="11"/>
      <c r="M14" s="11">
        <v>899</v>
      </c>
    </row>
    <row r="15" spans="1:14" x14ac:dyDescent="0.2">
      <c r="A15" s="10" t="s">
        <v>22</v>
      </c>
      <c r="B15" s="11">
        <v>29865</v>
      </c>
      <c r="C15" s="11"/>
      <c r="D15" s="11"/>
      <c r="E15" s="11"/>
      <c r="F15" s="11"/>
      <c r="G15" s="11"/>
      <c r="H15" s="11">
        <v>7572</v>
      </c>
      <c r="I15" s="11"/>
      <c r="J15" s="11"/>
      <c r="K15" s="11"/>
      <c r="L15" s="11"/>
      <c r="M15" s="11">
        <v>22293</v>
      </c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>
        <v>164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v>164</v>
      </c>
    </row>
    <row r="18" spans="1:13" ht="23.2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2066492</v>
      </c>
      <c r="C20" s="9">
        <v>482513</v>
      </c>
      <c r="D20" s="9">
        <v>1428556</v>
      </c>
      <c r="E20" s="9"/>
      <c r="F20" s="9"/>
      <c r="G20" s="9"/>
      <c r="H20" s="9">
        <v>16974</v>
      </c>
      <c r="I20" s="9">
        <v>20121</v>
      </c>
      <c r="J20" s="9"/>
      <c r="K20" s="9"/>
      <c r="L20" s="9"/>
      <c r="M20" s="9">
        <v>118328</v>
      </c>
    </row>
    <row r="21" spans="1:13" x14ac:dyDescent="0.2">
      <c r="A21" s="10" t="s">
        <v>28</v>
      </c>
      <c r="B21" s="11">
        <v>14815</v>
      </c>
      <c r="C21" s="11">
        <v>13040</v>
      </c>
      <c r="D21" s="11">
        <v>1585</v>
      </c>
      <c r="E21" s="11"/>
      <c r="F21" s="11"/>
      <c r="G21" s="11"/>
      <c r="H21" s="11">
        <v>73</v>
      </c>
      <c r="I21" s="11">
        <v>71</v>
      </c>
      <c r="J21" s="11"/>
      <c r="K21" s="11"/>
      <c r="L21" s="11"/>
      <c r="M21" s="11">
        <v>46</v>
      </c>
    </row>
    <row r="22" spans="1:13" x14ac:dyDescent="0.2">
      <c r="A22" s="10" t="s">
        <v>29</v>
      </c>
      <c r="B22" s="11">
        <v>1917936</v>
      </c>
      <c r="C22" s="11">
        <v>447251</v>
      </c>
      <c r="D22" s="11">
        <v>1326916</v>
      </c>
      <c r="E22" s="11"/>
      <c r="F22" s="11"/>
      <c r="G22" s="11"/>
      <c r="H22" s="11">
        <v>16153</v>
      </c>
      <c r="I22" s="11">
        <v>19719</v>
      </c>
      <c r="J22" s="11"/>
      <c r="K22" s="11"/>
      <c r="L22" s="11"/>
      <c r="M22" s="11">
        <v>107897</v>
      </c>
    </row>
    <row r="23" spans="1:13" ht="22.5" x14ac:dyDescent="0.2">
      <c r="A23" s="10" t="s">
        <v>30</v>
      </c>
      <c r="B23" s="11">
        <v>133741</v>
      </c>
      <c r="C23" s="11">
        <v>22222</v>
      </c>
      <c r="D23" s="11">
        <v>100055</v>
      </c>
      <c r="E23" s="11"/>
      <c r="F23" s="11"/>
      <c r="G23" s="11"/>
      <c r="H23" s="11">
        <v>748</v>
      </c>
      <c r="I23" s="11">
        <v>331</v>
      </c>
      <c r="J23" s="11"/>
      <c r="K23" s="11"/>
      <c r="L23" s="11"/>
      <c r="M23" s="11">
        <v>10385</v>
      </c>
    </row>
    <row r="24" spans="1:13" ht="56.25" x14ac:dyDescent="0.2">
      <c r="A24" s="8" t="s">
        <v>31</v>
      </c>
      <c r="B24" s="9">
        <v>5512571</v>
      </c>
      <c r="C24" s="9">
        <v>1629354</v>
      </c>
      <c r="D24" s="9">
        <v>304353</v>
      </c>
      <c r="E24" s="9"/>
      <c r="F24" s="9"/>
      <c r="G24" s="9"/>
      <c r="H24" s="9">
        <v>23861</v>
      </c>
      <c r="I24" s="9"/>
      <c r="J24" s="9"/>
      <c r="K24" s="9"/>
      <c r="L24" s="9">
        <v>1536</v>
      </c>
      <c r="M24" s="9">
        <v>3553467</v>
      </c>
    </row>
    <row r="25" spans="1:13" x14ac:dyDescent="0.2">
      <c r="A25" s="10" t="s">
        <v>32</v>
      </c>
      <c r="B25" s="11">
        <v>1706536</v>
      </c>
      <c r="C25" s="11">
        <v>511199</v>
      </c>
      <c r="D25" s="11">
        <v>212503</v>
      </c>
      <c r="E25" s="11"/>
      <c r="F25" s="11"/>
      <c r="G25" s="11"/>
      <c r="H25" s="11">
        <v>23861</v>
      </c>
      <c r="I25" s="11"/>
      <c r="J25" s="11"/>
      <c r="K25" s="11"/>
      <c r="L25" s="11"/>
      <c r="M25" s="11">
        <v>958973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193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>
        <v>193</v>
      </c>
    </row>
    <row r="28" spans="1:13" ht="22.5" x14ac:dyDescent="0.2">
      <c r="A28" s="10" t="s">
        <v>35</v>
      </c>
      <c r="B28" s="11">
        <v>7873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>
        <v>7873</v>
      </c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11594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11594</v>
      </c>
    </row>
    <row r="31" spans="1:13" x14ac:dyDescent="0.2">
      <c r="A31" s="10" t="s">
        <v>38</v>
      </c>
      <c r="B31" s="11">
        <v>889891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889891</v>
      </c>
    </row>
    <row r="32" spans="1:13" x14ac:dyDescent="0.2">
      <c r="A32" s="10" t="s">
        <v>39</v>
      </c>
      <c r="B32" s="11">
        <v>125456</v>
      </c>
      <c r="C32" s="11">
        <v>125456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135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135</v>
      </c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119502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>
        <v>119502</v>
      </c>
    </row>
    <row r="36" spans="1:13" x14ac:dyDescent="0.2">
      <c r="A36" s="10" t="s">
        <v>43</v>
      </c>
      <c r="B36" s="11">
        <v>1044214</v>
      </c>
      <c r="C36" s="11">
        <v>939569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104645</v>
      </c>
    </row>
    <row r="37" spans="1:13" x14ac:dyDescent="0.2">
      <c r="A37" s="10" t="s">
        <v>44</v>
      </c>
      <c r="B37" s="11">
        <v>1591813</v>
      </c>
      <c r="C37" s="11">
        <v>53130</v>
      </c>
      <c r="D37" s="11">
        <v>91850</v>
      </c>
      <c r="E37" s="11"/>
      <c r="F37" s="11"/>
      <c r="G37" s="11"/>
      <c r="H37" s="11"/>
      <c r="I37" s="11"/>
      <c r="J37" s="11"/>
      <c r="K37" s="11"/>
      <c r="L37" s="11"/>
      <c r="M37" s="11">
        <v>1446833</v>
      </c>
    </row>
    <row r="38" spans="1:13" x14ac:dyDescent="0.2">
      <c r="A38" s="12" t="s">
        <v>45</v>
      </c>
      <c r="B38" s="11">
        <v>1000006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1000006</v>
      </c>
    </row>
    <row r="39" spans="1:13" x14ac:dyDescent="0.2">
      <c r="A39" s="10" t="s">
        <v>46</v>
      </c>
      <c r="B39" s="11">
        <v>15364</v>
      </c>
      <c r="C39" s="11"/>
      <c r="D39" s="11"/>
      <c r="E39" s="11"/>
      <c r="F39" s="11"/>
      <c r="G39" s="11"/>
      <c r="H39" s="11"/>
      <c r="I39" s="11"/>
      <c r="J39" s="11"/>
      <c r="K39" s="11"/>
      <c r="L39" s="11">
        <v>1536</v>
      </c>
      <c r="M39" s="11">
        <v>13828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6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21"/>
      <c r="B48" s="122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7490353</v>
      </c>
      <c r="C50" s="23">
        <v>2111867</v>
      </c>
      <c r="D50" s="23">
        <v>1732909</v>
      </c>
      <c r="E50" s="23"/>
      <c r="F50" s="23"/>
      <c r="G50" s="23"/>
      <c r="H50" s="23">
        <v>48596</v>
      </c>
      <c r="I50" s="23">
        <v>20121</v>
      </c>
      <c r="J50" s="23"/>
      <c r="K50" s="23"/>
      <c r="L50" s="23"/>
      <c r="M50" s="23">
        <v>3576860</v>
      </c>
    </row>
    <row r="51" spans="1:13" ht="33.75" x14ac:dyDescent="0.2">
      <c r="A51" s="22" t="s">
        <v>17</v>
      </c>
      <c r="B51" s="23">
        <v>32383</v>
      </c>
      <c r="C51" s="23"/>
      <c r="D51" s="23"/>
      <c r="E51" s="23"/>
      <c r="F51" s="23"/>
      <c r="G51" s="23"/>
      <c r="H51" s="23">
        <v>7761</v>
      </c>
      <c r="I51" s="23"/>
      <c r="J51" s="23"/>
      <c r="K51" s="23"/>
      <c r="L51" s="23"/>
      <c r="M51" s="23">
        <v>24622</v>
      </c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6032</v>
      </c>
      <c r="C53" s="25"/>
      <c r="D53" s="25"/>
      <c r="E53" s="25"/>
      <c r="F53" s="25"/>
      <c r="G53" s="25"/>
      <c r="H53" s="25">
        <v>24</v>
      </c>
      <c r="I53" s="25"/>
      <c r="J53" s="25"/>
      <c r="K53" s="25"/>
      <c r="L53" s="25"/>
      <c r="M53" s="25">
        <v>6008</v>
      </c>
    </row>
    <row r="54" spans="1:13" x14ac:dyDescent="0.2">
      <c r="A54" s="24" t="s">
        <v>20</v>
      </c>
      <c r="B54" s="25">
        <v>140</v>
      </c>
      <c r="C54" s="25"/>
      <c r="D54" s="25"/>
      <c r="E54" s="25"/>
      <c r="F54" s="25"/>
      <c r="G54" s="25"/>
      <c r="H54" s="25">
        <v>68</v>
      </c>
      <c r="I54" s="25"/>
      <c r="J54" s="25"/>
      <c r="K54" s="25"/>
      <c r="L54" s="25"/>
      <c r="M54" s="25">
        <v>72</v>
      </c>
    </row>
    <row r="55" spans="1:13" ht="33.75" x14ac:dyDescent="0.2">
      <c r="A55" s="24" t="s">
        <v>21</v>
      </c>
      <c r="B55" s="25">
        <v>996</v>
      </c>
      <c r="C55" s="25"/>
      <c r="D55" s="25"/>
      <c r="E55" s="25"/>
      <c r="F55" s="25"/>
      <c r="G55" s="25"/>
      <c r="H55" s="25">
        <v>97</v>
      </c>
      <c r="I55" s="25"/>
      <c r="J55" s="25"/>
      <c r="K55" s="25"/>
      <c r="L55" s="25"/>
      <c r="M55" s="25">
        <v>899</v>
      </c>
    </row>
    <row r="56" spans="1:13" x14ac:dyDescent="0.2">
      <c r="A56" s="24" t="s">
        <v>22</v>
      </c>
      <c r="B56" s="25">
        <v>25051</v>
      </c>
      <c r="C56" s="25"/>
      <c r="D56" s="25"/>
      <c r="E56" s="25"/>
      <c r="F56" s="25"/>
      <c r="G56" s="25"/>
      <c r="H56" s="25">
        <v>7572</v>
      </c>
      <c r="I56" s="25"/>
      <c r="J56" s="25"/>
      <c r="K56" s="25"/>
      <c r="L56" s="25"/>
      <c r="M56" s="25">
        <v>17479</v>
      </c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>
        <v>164</v>
      </c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>
        <v>164</v>
      </c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2066492</v>
      </c>
      <c r="C61" s="23">
        <v>482513</v>
      </c>
      <c r="D61" s="23">
        <v>1428556</v>
      </c>
      <c r="E61" s="23"/>
      <c r="F61" s="23"/>
      <c r="G61" s="23"/>
      <c r="H61" s="23">
        <v>16974</v>
      </c>
      <c r="I61" s="23">
        <v>20121</v>
      </c>
      <c r="J61" s="23"/>
      <c r="K61" s="23"/>
      <c r="L61" s="23"/>
      <c r="M61" s="23">
        <v>118328</v>
      </c>
    </row>
    <row r="62" spans="1:13" x14ac:dyDescent="0.2">
      <c r="A62" s="24" t="s">
        <v>28</v>
      </c>
      <c r="B62" s="25">
        <v>14815</v>
      </c>
      <c r="C62" s="25">
        <v>13040</v>
      </c>
      <c r="D62" s="25">
        <v>1585</v>
      </c>
      <c r="E62" s="25"/>
      <c r="F62" s="25"/>
      <c r="G62" s="25"/>
      <c r="H62" s="25">
        <v>73</v>
      </c>
      <c r="I62" s="25">
        <v>71</v>
      </c>
      <c r="J62" s="25"/>
      <c r="K62" s="25"/>
      <c r="L62" s="25"/>
      <c r="M62" s="25">
        <v>46</v>
      </c>
    </row>
    <row r="63" spans="1:13" x14ac:dyDescent="0.2">
      <c r="A63" s="24" t="s">
        <v>29</v>
      </c>
      <c r="B63" s="25">
        <v>1917936</v>
      </c>
      <c r="C63" s="25">
        <v>447251</v>
      </c>
      <c r="D63" s="25">
        <v>1326916</v>
      </c>
      <c r="E63" s="25"/>
      <c r="F63" s="25"/>
      <c r="G63" s="25"/>
      <c r="H63" s="25">
        <v>16153</v>
      </c>
      <c r="I63" s="25">
        <v>19719</v>
      </c>
      <c r="J63" s="25"/>
      <c r="K63" s="25"/>
      <c r="L63" s="25"/>
      <c r="M63" s="25">
        <v>107897</v>
      </c>
    </row>
    <row r="64" spans="1:13" ht="22.5" x14ac:dyDescent="0.2">
      <c r="A64" s="24" t="s">
        <v>30</v>
      </c>
      <c r="B64" s="25">
        <v>133741</v>
      </c>
      <c r="C64" s="25">
        <v>22222</v>
      </c>
      <c r="D64" s="25">
        <v>100055</v>
      </c>
      <c r="E64" s="25"/>
      <c r="F64" s="25"/>
      <c r="G64" s="25"/>
      <c r="H64" s="25">
        <v>748</v>
      </c>
      <c r="I64" s="25">
        <v>331</v>
      </c>
      <c r="J64" s="25"/>
      <c r="K64" s="25"/>
      <c r="L64" s="25"/>
      <c r="M64" s="25">
        <v>10385</v>
      </c>
    </row>
    <row r="65" spans="1:13" ht="56.25" x14ac:dyDescent="0.2">
      <c r="A65" s="22" t="s">
        <v>31</v>
      </c>
      <c r="B65" s="23">
        <v>5391478</v>
      </c>
      <c r="C65" s="23">
        <v>1629354</v>
      </c>
      <c r="D65" s="23">
        <v>304353</v>
      </c>
      <c r="E65" s="23"/>
      <c r="F65" s="23"/>
      <c r="G65" s="23"/>
      <c r="H65" s="23">
        <v>23861</v>
      </c>
      <c r="I65" s="23"/>
      <c r="J65" s="23"/>
      <c r="K65" s="23"/>
      <c r="L65" s="23"/>
      <c r="M65" s="23">
        <v>3433910</v>
      </c>
    </row>
    <row r="66" spans="1:13" x14ac:dyDescent="0.2">
      <c r="A66" s="24" t="s">
        <v>32</v>
      </c>
      <c r="B66" s="25">
        <v>1701864</v>
      </c>
      <c r="C66" s="25">
        <v>511199</v>
      </c>
      <c r="D66" s="25">
        <v>212503</v>
      </c>
      <c r="E66" s="25"/>
      <c r="F66" s="25"/>
      <c r="G66" s="25"/>
      <c r="H66" s="25">
        <v>23861</v>
      </c>
      <c r="I66" s="25"/>
      <c r="J66" s="25"/>
      <c r="K66" s="25"/>
      <c r="L66" s="25"/>
      <c r="M66" s="25">
        <v>954301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7873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>
        <v>7873</v>
      </c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11594</v>
      </c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>
        <v>11594</v>
      </c>
    </row>
    <row r="72" spans="1:13" x14ac:dyDescent="0.2">
      <c r="A72" s="24" t="s">
        <v>38</v>
      </c>
      <c r="B72" s="25">
        <v>889891</v>
      </c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>
        <v>889891</v>
      </c>
    </row>
    <row r="73" spans="1:13" x14ac:dyDescent="0.2">
      <c r="A73" s="24" t="s">
        <v>39</v>
      </c>
      <c r="B73" s="25">
        <v>125456</v>
      </c>
      <c r="C73" s="25">
        <v>125456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135</v>
      </c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>
        <v>135</v>
      </c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119502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>
        <v>119502</v>
      </c>
    </row>
    <row r="77" spans="1:13" x14ac:dyDescent="0.2">
      <c r="A77" s="24" t="s">
        <v>43</v>
      </c>
      <c r="B77" s="25">
        <v>939569</v>
      </c>
      <c r="C77" s="25">
        <v>939569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1587684</v>
      </c>
      <c r="C78" s="25">
        <v>53130</v>
      </c>
      <c r="D78" s="25">
        <v>91850</v>
      </c>
      <c r="E78" s="25"/>
      <c r="F78" s="25"/>
      <c r="G78" s="25"/>
      <c r="H78" s="25"/>
      <c r="I78" s="25"/>
      <c r="J78" s="25"/>
      <c r="K78" s="25"/>
      <c r="L78" s="25"/>
      <c r="M78" s="25">
        <v>1442704</v>
      </c>
    </row>
    <row r="79" spans="1:13" x14ac:dyDescent="0.2">
      <c r="A79" s="30" t="s">
        <v>45</v>
      </c>
      <c r="B79" s="25">
        <v>1000006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>
        <v>1000006</v>
      </c>
    </row>
    <row r="80" spans="1:13" x14ac:dyDescent="0.2">
      <c r="A80" s="24" t="s">
        <v>46</v>
      </c>
      <c r="B80" s="25">
        <v>7910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7910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4" x14ac:dyDescent="0.2">
      <c r="A83" s="60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4" ht="12.75" x14ac:dyDescent="0.2">
      <c r="A84" s="68" t="s">
        <v>48</v>
      </c>
    </row>
    <row r="85" spans="1:14" s="2" customFormat="1" ht="12.75" customHeight="1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7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21"/>
      <c r="B89" s="122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125907</v>
      </c>
      <c r="C91" s="23"/>
      <c r="D91" s="23"/>
      <c r="E91" s="23"/>
      <c r="F91" s="23"/>
      <c r="G91" s="23"/>
      <c r="H91" s="23"/>
      <c r="I91" s="23"/>
      <c r="J91" s="23"/>
      <c r="K91" s="23">
        <v>1536</v>
      </c>
      <c r="L91" s="23">
        <v>124371</v>
      </c>
      <c r="N91" s="3"/>
    </row>
    <row r="92" spans="1:14" s="2" customFormat="1" ht="33.75" x14ac:dyDescent="0.2">
      <c r="A92" s="22" t="s">
        <v>17</v>
      </c>
      <c r="B92" s="23">
        <v>4814</v>
      </c>
      <c r="C92" s="23"/>
      <c r="D92" s="23"/>
      <c r="E92" s="23"/>
      <c r="F92" s="23"/>
      <c r="G92" s="23"/>
      <c r="H92" s="23"/>
      <c r="I92" s="23"/>
      <c r="J92" s="23"/>
      <c r="K92" s="23"/>
      <c r="L92" s="23">
        <v>4814</v>
      </c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4814</v>
      </c>
      <c r="C97" s="25"/>
      <c r="D97" s="25"/>
      <c r="E97" s="25"/>
      <c r="F97" s="25"/>
      <c r="G97" s="25"/>
      <c r="H97" s="25"/>
      <c r="I97" s="25"/>
      <c r="J97" s="25"/>
      <c r="K97" s="25"/>
      <c r="L97" s="25">
        <v>4814</v>
      </c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5.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121093</v>
      </c>
      <c r="C106" s="23"/>
      <c r="D106" s="23"/>
      <c r="E106" s="23"/>
      <c r="F106" s="23"/>
      <c r="G106" s="23"/>
      <c r="H106" s="23"/>
      <c r="I106" s="23"/>
      <c r="J106" s="23"/>
      <c r="K106" s="23">
        <v>1536</v>
      </c>
      <c r="L106" s="23">
        <v>119557</v>
      </c>
      <c r="N106" s="3"/>
    </row>
    <row r="107" spans="1:14" s="2" customFormat="1" x14ac:dyDescent="0.2">
      <c r="A107" s="24" t="s">
        <v>32</v>
      </c>
      <c r="B107" s="25">
        <v>4672</v>
      </c>
      <c r="C107" s="25"/>
      <c r="D107" s="25"/>
      <c r="E107" s="25"/>
      <c r="F107" s="25"/>
      <c r="G107" s="25"/>
      <c r="H107" s="25"/>
      <c r="I107" s="25"/>
      <c r="J107" s="25"/>
      <c r="K107" s="25"/>
      <c r="L107" s="25">
        <v>4672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193</v>
      </c>
      <c r="C109" s="25"/>
      <c r="D109" s="25"/>
      <c r="E109" s="25"/>
      <c r="F109" s="25"/>
      <c r="G109" s="25"/>
      <c r="H109" s="25"/>
      <c r="I109" s="25"/>
      <c r="J109" s="25"/>
      <c r="K109" s="25"/>
      <c r="L109" s="25">
        <v>193</v>
      </c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104645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>
        <v>104645</v>
      </c>
      <c r="N118" s="3"/>
    </row>
    <row r="119" spans="1:14" s="2" customFormat="1" x14ac:dyDescent="0.2">
      <c r="A119" s="24" t="s">
        <v>44</v>
      </c>
      <c r="B119" s="25">
        <v>4129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4129</v>
      </c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>
        <v>7454</v>
      </c>
      <c r="C121" s="25"/>
      <c r="D121" s="25"/>
      <c r="E121" s="25"/>
      <c r="F121" s="25"/>
      <c r="G121" s="25"/>
      <c r="H121" s="25"/>
      <c r="I121" s="25"/>
      <c r="J121" s="25"/>
      <c r="K121" s="25">
        <v>1536</v>
      </c>
      <c r="L121" s="25">
        <v>5918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85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5535708</v>
      </c>
      <c r="C9" s="9">
        <v>2093281</v>
      </c>
      <c r="D9" s="9">
        <v>2381150</v>
      </c>
      <c r="E9" s="9">
        <v>161241</v>
      </c>
      <c r="F9" s="9"/>
      <c r="G9" s="9"/>
      <c r="H9" s="9">
        <v>346679</v>
      </c>
      <c r="I9" s="9">
        <v>7615</v>
      </c>
      <c r="J9" s="9">
        <v>34566</v>
      </c>
      <c r="K9" s="9">
        <v>54025</v>
      </c>
      <c r="L9" s="9">
        <v>75427</v>
      </c>
      <c r="M9" s="9">
        <v>381726</v>
      </c>
      <c r="N9" s="2"/>
    </row>
    <row r="10" spans="1:14" ht="33.75" x14ac:dyDescent="0.2">
      <c r="A10" s="8" t="s">
        <v>17</v>
      </c>
      <c r="B10" s="9">
        <v>172539</v>
      </c>
      <c r="C10" s="9">
        <v>4336</v>
      </c>
      <c r="D10" s="9"/>
      <c r="E10" s="9">
        <v>5399</v>
      </c>
      <c r="F10" s="9"/>
      <c r="G10" s="9"/>
      <c r="H10" s="9">
        <v>161121</v>
      </c>
      <c r="I10" s="9">
        <v>207</v>
      </c>
      <c r="J10" s="9"/>
      <c r="K10" s="9"/>
      <c r="L10" s="9"/>
      <c r="M10" s="9">
        <v>1477</v>
      </c>
      <c r="N10" s="2"/>
    </row>
    <row r="11" spans="1:14" x14ac:dyDescent="0.2">
      <c r="A11" s="10" t="s">
        <v>18</v>
      </c>
      <c r="B11" s="11">
        <v>1583</v>
      </c>
      <c r="C11" s="11">
        <v>346</v>
      </c>
      <c r="D11" s="11"/>
      <c r="E11" s="11"/>
      <c r="F11" s="11"/>
      <c r="G11" s="11"/>
      <c r="H11" s="11">
        <v>1157</v>
      </c>
      <c r="I11" s="11"/>
      <c r="J11" s="11"/>
      <c r="K11" s="11"/>
      <c r="L11" s="11"/>
      <c r="M11" s="11">
        <v>80</v>
      </c>
    </row>
    <row r="12" spans="1:14" ht="22.5" x14ac:dyDescent="0.2">
      <c r="A12" s="10" t="s">
        <v>19</v>
      </c>
      <c r="B12" s="11">
        <v>1383</v>
      </c>
      <c r="C12" s="11">
        <v>1251</v>
      </c>
      <c r="D12" s="11"/>
      <c r="E12" s="11"/>
      <c r="F12" s="11"/>
      <c r="G12" s="11"/>
      <c r="H12" s="11">
        <v>132</v>
      </c>
      <c r="I12" s="11"/>
      <c r="J12" s="11"/>
      <c r="K12" s="11"/>
      <c r="L12" s="11"/>
      <c r="M12" s="11"/>
    </row>
    <row r="13" spans="1:14" x14ac:dyDescent="0.2">
      <c r="A13" s="10" t="s">
        <v>20</v>
      </c>
      <c r="B13" s="11">
        <v>9479</v>
      </c>
      <c r="C13" s="11"/>
      <c r="D13" s="11"/>
      <c r="E13" s="11">
        <v>5399</v>
      </c>
      <c r="F13" s="11"/>
      <c r="G13" s="11"/>
      <c r="H13" s="11">
        <v>4080</v>
      </c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>
        <v>6338</v>
      </c>
      <c r="C14" s="11">
        <v>2525</v>
      </c>
      <c r="D14" s="11"/>
      <c r="E14" s="11"/>
      <c r="F14" s="11"/>
      <c r="G14" s="11"/>
      <c r="H14" s="11">
        <v>3813</v>
      </c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146934</v>
      </c>
      <c r="C15" s="11">
        <v>214</v>
      </c>
      <c r="D15" s="11"/>
      <c r="E15" s="11"/>
      <c r="F15" s="11"/>
      <c r="G15" s="11"/>
      <c r="H15" s="11">
        <v>145117</v>
      </c>
      <c r="I15" s="11">
        <v>207</v>
      </c>
      <c r="J15" s="11"/>
      <c r="K15" s="11"/>
      <c r="L15" s="11"/>
      <c r="M15" s="11">
        <v>1397</v>
      </c>
    </row>
    <row r="16" spans="1:14" x14ac:dyDescent="0.2">
      <c r="A16" s="10" t="s">
        <v>23</v>
      </c>
      <c r="B16" s="11">
        <v>6456</v>
      </c>
      <c r="C16" s="11"/>
      <c r="D16" s="11"/>
      <c r="E16" s="11"/>
      <c r="F16" s="11"/>
      <c r="G16" s="11"/>
      <c r="H16" s="11">
        <v>6456</v>
      </c>
      <c r="I16" s="11"/>
      <c r="J16" s="11"/>
      <c r="K16" s="11"/>
      <c r="L16" s="11"/>
      <c r="M16" s="11"/>
    </row>
    <row r="17" spans="1:13" x14ac:dyDescent="0.2">
      <c r="A17" s="10" t="s">
        <v>24</v>
      </c>
      <c r="B17" s="11">
        <v>366</v>
      </c>
      <c r="C17" s="11"/>
      <c r="D17" s="11"/>
      <c r="E17" s="11"/>
      <c r="F17" s="11"/>
      <c r="G17" s="11"/>
      <c r="H17" s="11">
        <v>366</v>
      </c>
      <c r="I17" s="11"/>
      <c r="J17" s="11"/>
      <c r="K17" s="11"/>
      <c r="L17" s="11"/>
      <c r="M17" s="11"/>
    </row>
    <row r="18" spans="1:13" ht="23.2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1103918</v>
      </c>
      <c r="C20" s="9">
        <v>341999</v>
      </c>
      <c r="D20" s="9">
        <v>624011</v>
      </c>
      <c r="E20" s="9"/>
      <c r="F20" s="9"/>
      <c r="G20" s="9"/>
      <c r="H20" s="9">
        <v>135551</v>
      </c>
      <c r="I20" s="9">
        <v>2358</v>
      </c>
      <c r="J20" s="9"/>
      <c r="K20" s="9"/>
      <c r="L20" s="9"/>
      <c r="M20" s="9"/>
    </row>
    <row r="21" spans="1:13" x14ac:dyDescent="0.2">
      <c r="A21" s="10" t="s">
        <v>28</v>
      </c>
      <c r="B21" s="11">
        <v>3015</v>
      </c>
      <c r="C21" s="11">
        <v>3015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1072952</v>
      </c>
      <c r="C22" s="11">
        <v>332320</v>
      </c>
      <c r="D22" s="11">
        <v>608025</v>
      </c>
      <c r="E22" s="11"/>
      <c r="F22" s="11"/>
      <c r="G22" s="11"/>
      <c r="H22" s="11">
        <v>132607</v>
      </c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27951</v>
      </c>
      <c r="C23" s="11">
        <v>6664</v>
      </c>
      <c r="D23" s="11">
        <v>15986</v>
      </c>
      <c r="E23" s="11"/>
      <c r="F23" s="11"/>
      <c r="G23" s="11"/>
      <c r="H23" s="11">
        <v>2944</v>
      </c>
      <c r="I23" s="11">
        <v>2358</v>
      </c>
      <c r="J23" s="11"/>
      <c r="K23" s="11"/>
      <c r="L23" s="11"/>
      <c r="M23" s="11"/>
    </row>
    <row r="24" spans="1:13" ht="56.25" x14ac:dyDescent="0.2">
      <c r="A24" s="8" t="s">
        <v>31</v>
      </c>
      <c r="B24" s="9">
        <v>4259251</v>
      </c>
      <c r="C24" s="9">
        <v>1746946</v>
      </c>
      <c r="D24" s="9">
        <v>1757139</v>
      </c>
      <c r="E24" s="9">
        <v>155842</v>
      </c>
      <c r="F24" s="9"/>
      <c r="G24" s="9"/>
      <c r="H24" s="9">
        <v>50007</v>
      </c>
      <c r="I24" s="9">
        <v>5050</v>
      </c>
      <c r="J24" s="9">
        <v>34566</v>
      </c>
      <c r="K24" s="9">
        <v>54025</v>
      </c>
      <c r="L24" s="9">
        <v>75427</v>
      </c>
      <c r="M24" s="9">
        <v>380249</v>
      </c>
    </row>
    <row r="25" spans="1:13" x14ac:dyDescent="0.2">
      <c r="A25" s="10" t="s">
        <v>32</v>
      </c>
      <c r="B25" s="11">
        <v>55655</v>
      </c>
      <c r="C25" s="11">
        <v>51704</v>
      </c>
      <c r="D25" s="11">
        <v>3951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>
        <v>40576</v>
      </c>
      <c r="C26" s="11">
        <v>18783</v>
      </c>
      <c r="D26" s="11">
        <v>14827</v>
      </c>
      <c r="E26" s="11"/>
      <c r="F26" s="11"/>
      <c r="G26" s="11"/>
      <c r="H26" s="11">
        <v>6967</v>
      </c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5050</v>
      </c>
      <c r="C27" s="11"/>
      <c r="D27" s="11"/>
      <c r="E27" s="11"/>
      <c r="F27" s="11"/>
      <c r="G27" s="11"/>
      <c r="H27" s="11"/>
      <c r="I27" s="11">
        <v>5050</v>
      </c>
      <c r="J27" s="11"/>
      <c r="K27" s="11"/>
      <c r="L27" s="11"/>
      <c r="M27" s="11"/>
    </row>
    <row r="28" spans="1:13" ht="22.5" x14ac:dyDescent="0.2">
      <c r="A28" s="10" t="s">
        <v>35</v>
      </c>
      <c r="B28" s="11">
        <v>134258</v>
      </c>
      <c r="C28" s="11">
        <v>92169</v>
      </c>
      <c r="D28" s="11">
        <v>42089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>
        <v>49583</v>
      </c>
      <c r="C29" s="11">
        <v>20692</v>
      </c>
      <c r="D29" s="11">
        <v>23574</v>
      </c>
      <c r="E29" s="11"/>
      <c r="F29" s="11"/>
      <c r="G29" s="11"/>
      <c r="H29" s="11">
        <v>5317</v>
      </c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847</v>
      </c>
      <c r="C30" s="11">
        <v>847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88920</v>
      </c>
      <c r="C31" s="11">
        <v>88920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637386</v>
      </c>
      <c r="C32" s="11"/>
      <c r="D32" s="11">
        <v>637386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661636</v>
      </c>
      <c r="C35" s="11">
        <v>546080</v>
      </c>
      <c r="D35" s="11"/>
      <c r="E35" s="11">
        <v>93346</v>
      </c>
      <c r="F35" s="11"/>
      <c r="G35" s="11"/>
      <c r="H35" s="11"/>
      <c r="I35" s="11"/>
      <c r="J35" s="11"/>
      <c r="K35" s="11"/>
      <c r="L35" s="11">
        <v>22211</v>
      </c>
      <c r="M35" s="11"/>
    </row>
    <row r="36" spans="1:13" x14ac:dyDescent="0.2">
      <c r="A36" s="10" t="s">
        <v>43</v>
      </c>
      <c r="B36" s="11">
        <v>307695</v>
      </c>
      <c r="C36" s="11">
        <v>33115</v>
      </c>
      <c r="D36" s="11">
        <v>107376</v>
      </c>
      <c r="E36" s="11">
        <v>7718</v>
      </c>
      <c r="F36" s="11"/>
      <c r="G36" s="11"/>
      <c r="H36" s="11">
        <v>27584</v>
      </c>
      <c r="I36" s="11"/>
      <c r="J36" s="11">
        <v>28632</v>
      </c>
      <c r="K36" s="11">
        <v>54025</v>
      </c>
      <c r="L36" s="11">
        <v>48044</v>
      </c>
      <c r="M36" s="11">
        <v>1200</v>
      </c>
    </row>
    <row r="37" spans="1:13" x14ac:dyDescent="0.2">
      <c r="A37" s="10" t="s">
        <v>44</v>
      </c>
      <c r="B37" s="11">
        <v>960828</v>
      </c>
      <c r="C37" s="11">
        <v>837013</v>
      </c>
      <c r="D37" s="11"/>
      <c r="E37" s="11">
        <v>54778</v>
      </c>
      <c r="F37" s="11"/>
      <c r="G37" s="11"/>
      <c r="H37" s="11"/>
      <c r="I37" s="11"/>
      <c r="J37" s="11"/>
      <c r="K37" s="11"/>
      <c r="L37" s="11">
        <v>5172</v>
      </c>
      <c r="M37" s="11">
        <v>63865</v>
      </c>
    </row>
    <row r="38" spans="1:13" x14ac:dyDescent="0.2">
      <c r="A38" s="12" t="s">
        <v>45</v>
      </c>
      <c r="B38" s="11">
        <v>458119</v>
      </c>
      <c r="C38" s="11">
        <v>452947</v>
      </c>
      <c r="D38" s="11"/>
      <c r="E38" s="11"/>
      <c r="F38" s="11"/>
      <c r="G38" s="11"/>
      <c r="H38" s="11"/>
      <c r="I38" s="11"/>
      <c r="J38" s="11"/>
      <c r="K38" s="11"/>
      <c r="L38" s="11">
        <v>5172</v>
      </c>
      <c r="M38" s="11"/>
    </row>
    <row r="39" spans="1:13" x14ac:dyDescent="0.2">
      <c r="A39" s="10" t="s">
        <v>46</v>
      </c>
      <c r="B39" s="11">
        <v>1316817</v>
      </c>
      <c r="C39" s="11">
        <v>57623</v>
      </c>
      <c r="D39" s="11">
        <v>927936</v>
      </c>
      <c r="E39" s="11"/>
      <c r="F39" s="11"/>
      <c r="G39" s="11"/>
      <c r="H39" s="11">
        <v>10139</v>
      </c>
      <c r="I39" s="11"/>
      <c r="J39" s="11">
        <v>5934</v>
      </c>
      <c r="K39" s="11"/>
      <c r="L39" s="11"/>
      <c r="M39" s="11">
        <v>315184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6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21"/>
      <c r="B48" s="122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4929475</v>
      </c>
      <c r="C50" s="23">
        <v>2093281</v>
      </c>
      <c r="D50" s="23">
        <v>2381150</v>
      </c>
      <c r="E50" s="23">
        <v>67895</v>
      </c>
      <c r="F50" s="23"/>
      <c r="G50" s="23"/>
      <c r="H50" s="23"/>
      <c r="I50" s="23">
        <v>7615</v>
      </c>
      <c r="J50" s="23"/>
      <c r="K50" s="23"/>
      <c r="L50" s="23"/>
      <c r="M50" s="23">
        <v>379535</v>
      </c>
    </row>
    <row r="51" spans="1:13" ht="33.75" x14ac:dyDescent="0.2">
      <c r="A51" s="22" t="s">
        <v>17</v>
      </c>
      <c r="B51" s="23">
        <v>10022</v>
      </c>
      <c r="C51" s="23">
        <v>4336</v>
      </c>
      <c r="D51" s="23"/>
      <c r="E51" s="23">
        <v>5399</v>
      </c>
      <c r="F51" s="23"/>
      <c r="G51" s="23"/>
      <c r="H51" s="23"/>
      <c r="I51" s="23">
        <v>207</v>
      </c>
      <c r="J51" s="23"/>
      <c r="K51" s="23"/>
      <c r="L51" s="23"/>
      <c r="M51" s="23">
        <v>80</v>
      </c>
    </row>
    <row r="52" spans="1:13" x14ac:dyDescent="0.2">
      <c r="A52" s="24" t="s">
        <v>18</v>
      </c>
      <c r="B52" s="25">
        <v>426</v>
      </c>
      <c r="C52" s="25">
        <v>346</v>
      </c>
      <c r="D52" s="25"/>
      <c r="E52" s="25"/>
      <c r="F52" s="25"/>
      <c r="G52" s="25"/>
      <c r="H52" s="25"/>
      <c r="I52" s="25"/>
      <c r="J52" s="25"/>
      <c r="K52" s="25"/>
      <c r="L52" s="25"/>
      <c r="M52" s="25">
        <v>80</v>
      </c>
    </row>
    <row r="53" spans="1:13" ht="22.5" x14ac:dyDescent="0.2">
      <c r="A53" s="24" t="s">
        <v>19</v>
      </c>
      <c r="B53" s="25">
        <v>1251</v>
      </c>
      <c r="C53" s="25">
        <v>1251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>
        <v>5399</v>
      </c>
      <c r="C54" s="25"/>
      <c r="D54" s="25"/>
      <c r="E54" s="25">
        <v>5399</v>
      </c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2525</v>
      </c>
      <c r="C55" s="25">
        <v>2525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421</v>
      </c>
      <c r="C56" s="25">
        <v>214</v>
      </c>
      <c r="D56" s="25"/>
      <c r="E56" s="25"/>
      <c r="F56" s="25"/>
      <c r="G56" s="25"/>
      <c r="H56" s="25"/>
      <c r="I56" s="25">
        <v>207</v>
      </c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968367</v>
      </c>
      <c r="C61" s="23">
        <v>341999</v>
      </c>
      <c r="D61" s="23">
        <v>624011</v>
      </c>
      <c r="E61" s="23"/>
      <c r="F61" s="23"/>
      <c r="G61" s="23"/>
      <c r="H61" s="23"/>
      <c r="I61" s="23">
        <v>2358</v>
      </c>
      <c r="J61" s="23"/>
      <c r="K61" s="23"/>
      <c r="L61" s="23"/>
      <c r="M61" s="23"/>
    </row>
    <row r="62" spans="1:13" x14ac:dyDescent="0.2">
      <c r="A62" s="24" t="s">
        <v>28</v>
      </c>
      <c r="B62" s="25">
        <v>3015</v>
      </c>
      <c r="C62" s="25">
        <v>3015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940345</v>
      </c>
      <c r="C63" s="25">
        <v>332320</v>
      </c>
      <c r="D63" s="25">
        <v>608025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25007</v>
      </c>
      <c r="C64" s="25">
        <v>6664</v>
      </c>
      <c r="D64" s="25">
        <v>15986</v>
      </c>
      <c r="E64" s="25"/>
      <c r="F64" s="25"/>
      <c r="G64" s="25"/>
      <c r="H64" s="25"/>
      <c r="I64" s="25">
        <v>2358</v>
      </c>
      <c r="J64" s="25"/>
      <c r="K64" s="25"/>
      <c r="L64" s="25"/>
      <c r="M64" s="25"/>
    </row>
    <row r="65" spans="1:13" ht="56.25" x14ac:dyDescent="0.2">
      <c r="A65" s="22" t="s">
        <v>31</v>
      </c>
      <c r="B65" s="23">
        <v>3951086</v>
      </c>
      <c r="C65" s="23">
        <v>1746946</v>
      </c>
      <c r="D65" s="23">
        <v>1757139</v>
      </c>
      <c r="E65" s="23">
        <v>62496</v>
      </c>
      <c r="F65" s="23"/>
      <c r="G65" s="23"/>
      <c r="H65" s="23"/>
      <c r="I65" s="23">
        <v>5050</v>
      </c>
      <c r="J65" s="23"/>
      <c r="K65" s="23"/>
      <c r="L65" s="23"/>
      <c r="M65" s="23">
        <v>379455</v>
      </c>
    </row>
    <row r="66" spans="1:13" x14ac:dyDescent="0.2">
      <c r="A66" s="24" t="s">
        <v>32</v>
      </c>
      <c r="B66" s="25">
        <v>55655</v>
      </c>
      <c r="C66" s="25">
        <v>51704</v>
      </c>
      <c r="D66" s="25">
        <v>3951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>
        <v>33609</v>
      </c>
      <c r="C67" s="25">
        <v>18783</v>
      </c>
      <c r="D67" s="25">
        <v>14827</v>
      </c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5050</v>
      </c>
      <c r="C68" s="25"/>
      <c r="D68" s="25"/>
      <c r="E68" s="25"/>
      <c r="F68" s="25"/>
      <c r="G68" s="25"/>
      <c r="H68" s="25"/>
      <c r="I68" s="25">
        <v>5050</v>
      </c>
      <c r="J68" s="25"/>
      <c r="K68" s="25"/>
      <c r="L68" s="25"/>
      <c r="M68" s="25"/>
    </row>
    <row r="69" spans="1:13" ht="22.5" x14ac:dyDescent="0.2">
      <c r="A69" s="24" t="s">
        <v>35</v>
      </c>
      <c r="B69" s="25">
        <v>134258</v>
      </c>
      <c r="C69" s="25">
        <v>92169</v>
      </c>
      <c r="D69" s="25">
        <v>42089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>
        <v>44266</v>
      </c>
      <c r="C70" s="25">
        <v>20692</v>
      </c>
      <c r="D70" s="25">
        <v>23574</v>
      </c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847</v>
      </c>
      <c r="C71" s="25">
        <v>847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88920</v>
      </c>
      <c r="C72" s="25">
        <v>88920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637386</v>
      </c>
      <c r="C73" s="25"/>
      <c r="D73" s="25">
        <v>637386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546080</v>
      </c>
      <c r="C76" s="25">
        <v>546080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149410</v>
      </c>
      <c r="C77" s="25">
        <v>33115</v>
      </c>
      <c r="D77" s="25">
        <v>107376</v>
      </c>
      <c r="E77" s="25">
        <v>7718</v>
      </c>
      <c r="F77" s="25"/>
      <c r="G77" s="25"/>
      <c r="H77" s="25"/>
      <c r="I77" s="25"/>
      <c r="J77" s="25"/>
      <c r="K77" s="25"/>
      <c r="L77" s="25"/>
      <c r="M77" s="25">
        <v>1200</v>
      </c>
    </row>
    <row r="78" spans="1:13" x14ac:dyDescent="0.2">
      <c r="A78" s="24" t="s">
        <v>44</v>
      </c>
      <c r="B78" s="25">
        <v>955656</v>
      </c>
      <c r="C78" s="25">
        <v>837013</v>
      </c>
      <c r="D78" s="25"/>
      <c r="E78" s="25">
        <v>54778</v>
      </c>
      <c r="F78" s="25"/>
      <c r="G78" s="25"/>
      <c r="H78" s="25"/>
      <c r="I78" s="25"/>
      <c r="J78" s="25"/>
      <c r="K78" s="25"/>
      <c r="L78" s="25"/>
      <c r="M78" s="25">
        <v>63865</v>
      </c>
    </row>
    <row r="79" spans="1:13" x14ac:dyDescent="0.2">
      <c r="A79" s="30" t="s">
        <v>45</v>
      </c>
      <c r="B79" s="25">
        <v>452947</v>
      </c>
      <c r="C79" s="25">
        <v>452947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1299949</v>
      </c>
      <c r="C80" s="25">
        <v>57623</v>
      </c>
      <c r="D80" s="25">
        <v>927936</v>
      </c>
      <c r="E80" s="25"/>
      <c r="F80" s="25"/>
      <c r="G80" s="25"/>
      <c r="H80" s="25"/>
      <c r="I80" s="25"/>
      <c r="J80" s="25"/>
      <c r="K80" s="25"/>
      <c r="L80" s="25"/>
      <c r="M80" s="25">
        <v>314390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4" x14ac:dyDescent="0.2">
      <c r="A83" s="60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4" ht="12.75" x14ac:dyDescent="0.2">
      <c r="A84" s="6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7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21"/>
      <c r="B89" s="122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606233</v>
      </c>
      <c r="C91" s="23"/>
      <c r="D91" s="23">
        <v>93346</v>
      </c>
      <c r="E91" s="23"/>
      <c r="F91" s="23"/>
      <c r="G91" s="23">
        <v>346679</v>
      </c>
      <c r="H91" s="23"/>
      <c r="I91" s="23">
        <v>34566</v>
      </c>
      <c r="J91" s="23">
        <v>54025</v>
      </c>
      <c r="K91" s="23">
        <v>75427</v>
      </c>
      <c r="L91" s="23">
        <v>2191</v>
      </c>
      <c r="N91" s="3"/>
    </row>
    <row r="92" spans="1:14" s="2" customFormat="1" ht="33.75" x14ac:dyDescent="0.2">
      <c r="A92" s="22" t="s">
        <v>17</v>
      </c>
      <c r="B92" s="23">
        <v>162517</v>
      </c>
      <c r="C92" s="23"/>
      <c r="D92" s="23"/>
      <c r="E92" s="23"/>
      <c r="F92" s="23"/>
      <c r="G92" s="23">
        <v>161121</v>
      </c>
      <c r="H92" s="23"/>
      <c r="I92" s="23"/>
      <c r="J92" s="23"/>
      <c r="K92" s="23"/>
      <c r="L92" s="23">
        <v>1397</v>
      </c>
      <c r="N92" s="3"/>
    </row>
    <row r="93" spans="1:14" s="2" customFormat="1" x14ac:dyDescent="0.2">
      <c r="A93" s="24" t="s">
        <v>18</v>
      </c>
      <c r="B93" s="25">
        <v>1157</v>
      </c>
      <c r="C93" s="25"/>
      <c r="D93" s="25"/>
      <c r="E93" s="25"/>
      <c r="F93" s="25"/>
      <c r="G93" s="25">
        <v>1157</v>
      </c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>
        <v>132</v>
      </c>
      <c r="C94" s="25"/>
      <c r="D94" s="25"/>
      <c r="E94" s="25"/>
      <c r="F94" s="25"/>
      <c r="G94" s="25">
        <v>132</v>
      </c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>
        <v>4080</v>
      </c>
      <c r="C95" s="25"/>
      <c r="D95" s="25"/>
      <c r="E95" s="25"/>
      <c r="F95" s="25"/>
      <c r="G95" s="25">
        <v>4080</v>
      </c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>
        <v>3813</v>
      </c>
      <c r="C96" s="25"/>
      <c r="D96" s="25"/>
      <c r="E96" s="25"/>
      <c r="F96" s="25"/>
      <c r="G96" s="25">
        <v>3813</v>
      </c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146513</v>
      </c>
      <c r="C97" s="25"/>
      <c r="D97" s="25"/>
      <c r="E97" s="25"/>
      <c r="F97" s="25"/>
      <c r="G97" s="25">
        <v>145117</v>
      </c>
      <c r="H97" s="25"/>
      <c r="I97" s="25"/>
      <c r="J97" s="25"/>
      <c r="K97" s="25"/>
      <c r="L97" s="25">
        <v>1397</v>
      </c>
      <c r="N97" s="3"/>
    </row>
    <row r="98" spans="1:14" s="2" customFormat="1" x14ac:dyDescent="0.2">
      <c r="A98" s="24" t="s">
        <v>23</v>
      </c>
      <c r="B98" s="25">
        <v>6456</v>
      </c>
      <c r="C98" s="25"/>
      <c r="D98" s="25"/>
      <c r="E98" s="25"/>
      <c r="F98" s="25"/>
      <c r="G98" s="25">
        <v>6456</v>
      </c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>
        <v>366</v>
      </c>
      <c r="C99" s="25"/>
      <c r="D99" s="25"/>
      <c r="E99" s="25"/>
      <c r="F99" s="25"/>
      <c r="G99" s="25">
        <v>366</v>
      </c>
      <c r="H99" s="25"/>
      <c r="I99" s="25"/>
      <c r="J99" s="25"/>
      <c r="K99" s="25"/>
      <c r="L99" s="25"/>
      <c r="N99" s="3"/>
    </row>
    <row r="100" spans="1:14" s="2" customFormat="1" ht="25.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135551</v>
      </c>
      <c r="C102" s="23"/>
      <c r="D102" s="23"/>
      <c r="E102" s="23"/>
      <c r="F102" s="23"/>
      <c r="G102" s="23">
        <v>135551</v>
      </c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132607</v>
      </c>
      <c r="C104" s="25"/>
      <c r="D104" s="25"/>
      <c r="E104" s="25"/>
      <c r="F104" s="25"/>
      <c r="G104" s="25">
        <v>132607</v>
      </c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2944</v>
      </c>
      <c r="C105" s="25"/>
      <c r="D105" s="25"/>
      <c r="E105" s="25"/>
      <c r="F105" s="25"/>
      <c r="G105" s="25">
        <v>2944</v>
      </c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308165</v>
      </c>
      <c r="C106" s="23"/>
      <c r="D106" s="23">
        <v>93346</v>
      </c>
      <c r="E106" s="23"/>
      <c r="F106" s="23"/>
      <c r="G106" s="23">
        <v>50007</v>
      </c>
      <c r="H106" s="23"/>
      <c r="I106" s="23">
        <v>34566</v>
      </c>
      <c r="J106" s="23">
        <v>54025</v>
      </c>
      <c r="K106" s="23">
        <v>75427</v>
      </c>
      <c r="L106" s="23">
        <v>794</v>
      </c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>
        <v>6967</v>
      </c>
      <c r="C108" s="25"/>
      <c r="D108" s="25"/>
      <c r="E108" s="25"/>
      <c r="F108" s="25"/>
      <c r="G108" s="25">
        <v>6967</v>
      </c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>
        <v>5317</v>
      </c>
      <c r="C111" s="25"/>
      <c r="D111" s="25"/>
      <c r="E111" s="25"/>
      <c r="F111" s="25"/>
      <c r="G111" s="25">
        <v>5317</v>
      </c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115556</v>
      </c>
      <c r="C117" s="25"/>
      <c r="D117" s="25">
        <v>93346</v>
      </c>
      <c r="E117" s="25"/>
      <c r="F117" s="25"/>
      <c r="G117" s="25"/>
      <c r="H117" s="25"/>
      <c r="I117" s="25"/>
      <c r="J117" s="25"/>
      <c r="K117" s="25">
        <v>22211</v>
      </c>
      <c r="L117" s="25"/>
      <c r="N117" s="3"/>
    </row>
    <row r="118" spans="1:14" s="2" customFormat="1" x14ac:dyDescent="0.2">
      <c r="A118" s="24" t="s">
        <v>43</v>
      </c>
      <c r="B118" s="25">
        <v>158285</v>
      </c>
      <c r="C118" s="25"/>
      <c r="D118" s="25"/>
      <c r="E118" s="25"/>
      <c r="F118" s="25"/>
      <c r="G118" s="25">
        <v>27584</v>
      </c>
      <c r="H118" s="25"/>
      <c r="I118" s="25">
        <v>28632</v>
      </c>
      <c r="J118" s="25">
        <v>54025</v>
      </c>
      <c r="K118" s="25">
        <v>48044</v>
      </c>
      <c r="L118" s="25"/>
      <c r="N118" s="3"/>
    </row>
    <row r="119" spans="1:14" s="2" customFormat="1" x14ac:dyDescent="0.2">
      <c r="A119" s="24" t="s">
        <v>44</v>
      </c>
      <c r="B119" s="25">
        <v>5172</v>
      </c>
      <c r="C119" s="25"/>
      <c r="D119" s="25"/>
      <c r="E119" s="25"/>
      <c r="F119" s="25"/>
      <c r="G119" s="25"/>
      <c r="H119" s="25"/>
      <c r="I119" s="25"/>
      <c r="J119" s="25"/>
      <c r="K119" s="25">
        <v>5172</v>
      </c>
      <c r="L119" s="25"/>
      <c r="N119" s="3"/>
    </row>
    <row r="120" spans="1:14" s="2" customFormat="1" x14ac:dyDescent="0.2">
      <c r="A120" s="30" t="s">
        <v>45</v>
      </c>
      <c r="B120" s="25">
        <v>5172</v>
      </c>
      <c r="C120" s="25"/>
      <c r="D120" s="25"/>
      <c r="E120" s="25"/>
      <c r="F120" s="25"/>
      <c r="G120" s="25"/>
      <c r="H120" s="25"/>
      <c r="I120" s="25"/>
      <c r="J120" s="25"/>
      <c r="K120" s="25">
        <v>5172</v>
      </c>
      <c r="L120" s="25"/>
      <c r="N120" s="3"/>
    </row>
    <row r="121" spans="1:14" s="2" customFormat="1" x14ac:dyDescent="0.2">
      <c r="A121" s="24" t="s">
        <v>46</v>
      </c>
      <c r="B121" s="25">
        <v>16868</v>
      </c>
      <c r="C121" s="25"/>
      <c r="D121" s="25"/>
      <c r="E121" s="25"/>
      <c r="F121" s="25"/>
      <c r="G121" s="25">
        <v>10139</v>
      </c>
      <c r="H121" s="25"/>
      <c r="I121" s="25">
        <v>5934</v>
      </c>
      <c r="J121" s="25"/>
      <c r="K121" s="25"/>
      <c r="L121" s="25">
        <v>794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81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1689895</v>
      </c>
      <c r="C9" s="9">
        <v>1404531</v>
      </c>
      <c r="D9" s="9">
        <v>252369</v>
      </c>
      <c r="E9" s="9"/>
      <c r="F9" s="9">
        <v>44</v>
      </c>
      <c r="G9" s="9"/>
      <c r="H9" s="9"/>
      <c r="I9" s="9">
        <v>812</v>
      </c>
      <c r="J9" s="9">
        <v>30789</v>
      </c>
      <c r="K9" s="9"/>
      <c r="L9" s="9">
        <v>960</v>
      </c>
      <c r="M9" s="9">
        <v>390</v>
      </c>
      <c r="N9" s="2"/>
    </row>
    <row r="10" spans="1:14" ht="33.75" x14ac:dyDescent="0.2">
      <c r="A10" s="8" t="s">
        <v>17</v>
      </c>
      <c r="B10" s="9">
        <v>22708</v>
      </c>
      <c r="C10" s="9">
        <v>10615</v>
      </c>
      <c r="D10" s="9">
        <v>11901</v>
      </c>
      <c r="E10" s="9"/>
      <c r="F10" s="9"/>
      <c r="G10" s="9"/>
      <c r="H10" s="9"/>
      <c r="I10" s="9"/>
      <c r="J10" s="9">
        <v>151</v>
      </c>
      <c r="K10" s="9"/>
      <c r="L10" s="9"/>
      <c r="M10" s="9">
        <v>41</v>
      </c>
      <c r="N10" s="2"/>
    </row>
    <row r="11" spans="1:14" x14ac:dyDescent="0.2">
      <c r="A11" s="10" t="s">
        <v>18</v>
      </c>
      <c r="B11" s="11">
        <v>3688</v>
      </c>
      <c r="C11" s="11">
        <v>664</v>
      </c>
      <c r="D11" s="11">
        <v>2873</v>
      </c>
      <c r="E11" s="11"/>
      <c r="F11" s="11"/>
      <c r="G11" s="11"/>
      <c r="H11" s="11"/>
      <c r="I11" s="11"/>
      <c r="J11" s="11">
        <v>151</v>
      </c>
      <c r="K11" s="11"/>
      <c r="L11" s="11"/>
      <c r="M11" s="11"/>
    </row>
    <row r="12" spans="1:14" ht="22.5" x14ac:dyDescent="0.2">
      <c r="A12" s="10" t="s">
        <v>19</v>
      </c>
      <c r="B12" s="11">
        <v>1159</v>
      </c>
      <c r="C12" s="11">
        <v>1033</v>
      </c>
      <c r="D12" s="11">
        <v>126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>
        <v>17248</v>
      </c>
      <c r="C16" s="11">
        <v>8346</v>
      </c>
      <c r="D16" s="11">
        <v>8902</v>
      </c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>
        <v>613</v>
      </c>
      <c r="C17" s="11">
        <v>572</v>
      </c>
      <c r="D17" s="11"/>
      <c r="E17" s="11"/>
      <c r="F17" s="11"/>
      <c r="G17" s="11"/>
      <c r="H17" s="11"/>
      <c r="I17" s="11"/>
      <c r="J17" s="11"/>
      <c r="K17" s="11"/>
      <c r="L17" s="11"/>
      <c r="M17" s="11">
        <v>41</v>
      </c>
    </row>
    <row r="18" spans="1:13" ht="23.2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51.6" customHeight="1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364212</v>
      </c>
      <c r="C20" s="9">
        <v>107500</v>
      </c>
      <c r="D20" s="9">
        <v>231464</v>
      </c>
      <c r="E20" s="9"/>
      <c r="F20" s="9">
        <v>41</v>
      </c>
      <c r="G20" s="9"/>
      <c r="H20" s="9"/>
      <c r="I20" s="9">
        <v>33</v>
      </c>
      <c r="J20" s="9">
        <v>24193</v>
      </c>
      <c r="K20" s="9"/>
      <c r="L20" s="9">
        <v>960</v>
      </c>
      <c r="M20" s="9">
        <v>21</v>
      </c>
    </row>
    <row r="21" spans="1:13" x14ac:dyDescent="0.2">
      <c r="A21" s="10" t="s">
        <v>28</v>
      </c>
      <c r="B21" s="11">
        <v>1797</v>
      </c>
      <c r="C21" s="11">
        <v>626</v>
      </c>
      <c r="D21" s="11">
        <v>997</v>
      </c>
      <c r="E21" s="11"/>
      <c r="F21" s="11">
        <v>11</v>
      </c>
      <c r="G21" s="11"/>
      <c r="H21" s="11"/>
      <c r="I21" s="11"/>
      <c r="J21" s="11">
        <v>163</v>
      </c>
      <c r="K21" s="11"/>
      <c r="L21" s="11"/>
      <c r="M21" s="11"/>
    </row>
    <row r="22" spans="1:13" x14ac:dyDescent="0.2">
      <c r="A22" s="10" t="s">
        <v>29</v>
      </c>
      <c r="B22" s="11">
        <v>343600</v>
      </c>
      <c r="C22" s="11">
        <v>102081</v>
      </c>
      <c r="D22" s="11">
        <v>219062</v>
      </c>
      <c r="E22" s="11"/>
      <c r="F22" s="11">
        <v>30</v>
      </c>
      <c r="G22" s="11"/>
      <c r="H22" s="11"/>
      <c r="I22" s="11"/>
      <c r="J22" s="11">
        <v>22427</v>
      </c>
      <c r="K22" s="11"/>
      <c r="L22" s="11"/>
      <c r="M22" s="11"/>
    </row>
    <row r="23" spans="1:13" ht="22.5" x14ac:dyDescent="0.2">
      <c r="A23" s="10" t="s">
        <v>30</v>
      </c>
      <c r="B23" s="11">
        <v>18815</v>
      </c>
      <c r="C23" s="11">
        <v>4793</v>
      </c>
      <c r="D23" s="11">
        <v>11405</v>
      </c>
      <c r="E23" s="11"/>
      <c r="F23" s="11"/>
      <c r="G23" s="11"/>
      <c r="H23" s="11"/>
      <c r="I23" s="11">
        <v>33</v>
      </c>
      <c r="J23" s="11">
        <v>1603</v>
      </c>
      <c r="K23" s="11"/>
      <c r="L23" s="11">
        <v>960</v>
      </c>
      <c r="M23" s="11">
        <v>21</v>
      </c>
    </row>
    <row r="24" spans="1:13" ht="56.25" x14ac:dyDescent="0.2">
      <c r="A24" s="8" t="s">
        <v>31</v>
      </c>
      <c r="B24" s="9">
        <v>1302975</v>
      </c>
      <c r="C24" s="9">
        <v>1286416</v>
      </c>
      <c r="D24" s="9">
        <v>9004</v>
      </c>
      <c r="E24" s="9"/>
      <c r="F24" s="9">
        <v>3</v>
      </c>
      <c r="G24" s="9"/>
      <c r="H24" s="9"/>
      <c r="I24" s="9">
        <v>779</v>
      </c>
      <c r="J24" s="9">
        <v>6445</v>
      </c>
      <c r="K24" s="9"/>
      <c r="L24" s="9"/>
      <c r="M24" s="9">
        <v>328</v>
      </c>
    </row>
    <row r="25" spans="1:13" x14ac:dyDescent="0.2">
      <c r="A25" s="10" t="s">
        <v>32</v>
      </c>
      <c r="B25" s="11">
        <v>196728</v>
      </c>
      <c r="C25" s="11">
        <v>193880</v>
      </c>
      <c r="D25" s="11">
        <v>1742</v>
      </c>
      <c r="E25" s="11"/>
      <c r="F25" s="11"/>
      <c r="G25" s="11"/>
      <c r="H25" s="11"/>
      <c r="I25" s="11"/>
      <c r="J25" s="11">
        <v>1106</v>
      </c>
      <c r="K25" s="11"/>
      <c r="L25" s="11"/>
      <c r="M25" s="11"/>
    </row>
    <row r="26" spans="1:13" x14ac:dyDescent="0.2">
      <c r="A26" s="10" t="s">
        <v>33</v>
      </c>
      <c r="B26" s="11">
        <v>10331</v>
      </c>
      <c r="C26" s="11">
        <v>10185</v>
      </c>
      <c r="D26" s="11">
        <v>146</v>
      </c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35</v>
      </c>
      <c r="B28" s="11">
        <v>26825</v>
      </c>
      <c r="C28" s="11">
        <v>21492</v>
      </c>
      <c r="D28" s="11">
        <v>174</v>
      </c>
      <c r="E28" s="11"/>
      <c r="F28" s="11"/>
      <c r="G28" s="11"/>
      <c r="H28" s="11"/>
      <c r="I28" s="11"/>
      <c r="J28" s="11">
        <v>5159</v>
      </c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2290</v>
      </c>
      <c r="C30" s="11">
        <v>2290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38</v>
      </c>
      <c r="B31" s="11">
        <v>142518</v>
      </c>
      <c r="C31" s="11">
        <v>142518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39</v>
      </c>
      <c r="B32" s="11">
        <v>39926</v>
      </c>
      <c r="C32" s="11">
        <v>39926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>
        <v>1074</v>
      </c>
      <c r="C34" s="11">
        <v>1074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116833</v>
      </c>
      <c r="C35" s="11">
        <v>115490</v>
      </c>
      <c r="D35" s="11">
        <v>240</v>
      </c>
      <c r="E35" s="11"/>
      <c r="F35" s="11"/>
      <c r="G35" s="11"/>
      <c r="H35" s="11"/>
      <c r="I35" s="11">
        <v>775</v>
      </c>
      <c r="J35" s="11"/>
      <c r="K35" s="11"/>
      <c r="L35" s="11"/>
      <c r="M35" s="11">
        <v>328</v>
      </c>
    </row>
    <row r="36" spans="1:13" x14ac:dyDescent="0.2">
      <c r="A36" s="10" t="s">
        <v>43</v>
      </c>
      <c r="B36" s="11">
        <v>11621</v>
      </c>
      <c r="C36" s="11">
        <v>6416</v>
      </c>
      <c r="D36" s="11">
        <v>5202</v>
      </c>
      <c r="E36" s="11"/>
      <c r="F36" s="11">
        <v>3</v>
      </c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44</v>
      </c>
      <c r="B37" s="11">
        <v>220366</v>
      </c>
      <c r="C37" s="11">
        <v>220366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>
        <v>38397</v>
      </c>
      <c r="C38" s="11">
        <v>38397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534463</v>
      </c>
      <c r="C39" s="11">
        <v>532779</v>
      </c>
      <c r="D39" s="11">
        <v>1500</v>
      </c>
      <c r="E39" s="11"/>
      <c r="F39" s="11"/>
      <c r="G39" s="11"/>
      <c r="H39" s="11"/>
      <c r="I39" s="11">
        <v>4</v>
      </c>
      <c r="J39" s="11">
        <v>180</v>
      </c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6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21"/>
      <c r="B48" s="122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1689895</v>
      </c>
      <c r="C50" s="23">
        <v>1404531</v>
      </c>
      <c r="D50" s="23">
        <v>252369</v>
      </c>
      <c r="E50" s="23"/>
      <c r="F50" s="23">
        <v>44</v>
      </c>
      <c r="G50" s="23"/>
      <c r="H50" s="23"/>
      <c r="I50" s="23">
        <v>812</v>
      </c>
      <c r="J50" s="23">
        <v>30789</v>
      </c>
      <c r="K50" s="23"/>
      <c r="L50" s="23">
        <v>960</v>
      </c>
      <c r="M50" s="23">
        <v>390</v>
      </c>
    </row>
    <row r="51" spans="1:13" ht="33.75" x14ac:dyDescent="0.2">
      <c r="A51" s="22" t="s">
        <v>17</v>
      </c>
      <c r="B51" s="23">
        <v>22708</v>
      </c>
      <c r="C51" s="23">
        <v>10615</v>
      </c>
      <c r="D51" s="23">
        <v>11901</v>
      </c>
      <c r="E51" s="23"/>
      <c r="F51" s="23"/>
      <c r="G51" s="23"/>
      <c r="H51" s="23"/>
      <c r="I51" s="23"/>
      <c r="J51" s="23">
        <v>151</v>
      </c>
      <c r="K51" s="23"/>
      <c r="L51" s="23"/>
      <c r="M51" s="23">
        <v>41</v>
      </c>
    </row>
    <row r="52" spans="1:13" x14ac:dyDescent="0.2">
      <c r="A52" s="24" t="s">
        <v>18</v>
      </c>
      <c r="B52" s="25">
        <v>3688</v>
      </c>
      <c r="C52" s="25">
        <v>664</v>
      </c>
      <c r="D52" s="25">
        <v>2873</v>
      </c>
      <c r="E52" s="25"/>
      <c r="F52" s="25"/>
      <c r="G52" s="25"/>
      <c r="H52" s="25"/>
      <c r="I52" s="25"/>
      <c r="J52" s="25">
        <v>151</v>
      </c>
      <c r="K52" s="25"/>
      <c r="L52" s="25"/>
      <c r="M52" s="25"/>
    </row>
    <row r="53" spans="1:13" ht="22.5" x14ac:dyDescent="0.2">
      <c r="A53" s="24" t="s">
        <v>19</v>
      </c>
      <c r="B53" s="25">
        <v>1159</v>
      </c>
      <c r="C53" s="25">
        <v>1033</v>
      </c>
      <c r="D53" s="25">
        <v>126</v>
      </c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>
        <v>17248</v>
      </c>
      <c r="C57" s="25">
        <v>8346</v>
      </c>
      <c r="D57" s="25">
        <v>8902</v>
      </c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>
        <v>613</v>
      </c>
      <c r="C58" s="25">
        <v>572</v>
      </c>
      <c r="D58" s="25"/>
      <c r="E58" s="25"/>
      <c r="F58" s="25"/>
      <c r="G58" s="25"/>
      <c r="H58" s="25"/>
      <c r="I58" s="25"/>
      <c r="J58" s="25"/>
      <c r="K58" s="25"/>
      <c r="L58" s="25"/>
      <c r="M58" s="25">
        <v>41</v>
      </c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364212</v>
      </c>
      <c r="C61" s="23">
        <v>107500</v>
      </c>
      <c r="D61" s="23">
        <v>231464</v>
      </c>
      <c r="E61" s="23"/>
      <c r="F61" s="23">
        <v>41</v>
      </c>
      <c r="G61" s="23"/>
      <c r="H61" s="23"/>
      <c r="I61" s="23">
        <v>33</v>
      </c>
      <c r="J61" s="23">
        <v>24193</v>
      </c>
      <c r="K61" s="23"/>
      <c r="L61" s="23">
        <v>960</v>
      </c>
      <c r="M61" s="23">
        <v>21</v>
      </c>
    </row>
    <row r="62" spans="1:13" x14ac:dyDescent="0.2">
      <c r="A62" s="24" t="s">
        <v>28</v>
      </c>
      <c r="B62" s="25">
        <v>1797</v>
      </c>
      <c r="C62" s="25">
        <v>626</v>
      </c>
      <c r="D62" s="25">
        <v>997</v>
      </c>
      <c r="E62" s="25"/>
      <c r="F62" s="25">
        <v>11</v>
      </c>
      <c r="G62" s="25"/>
      <c r="H62" s="25"/>
      <c r="I62" s="25"/>
      <c r="J62" s="25">
        <v>163</v>
      </c>
      <c r="K62" s="25"/>
      <c r="L62" s="25"/>
      <c r="M62" s="25"/>
    </row>
    <row r="63" spans="1:13" x14ac:dyDescent="0.2">
      <c r="A63" s="24" t="s">
        <v>29</v>
      </c>
      <c r="B63" s="25">
        <v>343600</v>
      </c>
      <c r="C63" s="25">
        <v>102081</v>
      </c>
      <c r="D63" s="25">
        <v>219062</v>
      </c>
      <c r="E63" s="25"/>
      <c r="F63" s="25">
        <v>30</v>
      </c>
      <c r="G63" s="25"/>
      <c r="H63" s="25"/>
      <c r="I63" s="25"/>
      <c r="J63" s="25">
        <v>22427</v>
      </c>
      <c r="K63" s="25"/>
      <c r="L63" s="25"/>
      <c r="M63" s="25"/>
    </row>
    <row r="64" spans="1:13" ht="22.5" x14ac:dyDescent="0.2">
      <c r="A64" s="24" t="s">
        <v>30</v>
      </c>
      <c r="B64" s="25">
        <v>18815</v>
      </c>
      <c r="C64" s="25">
        <v>4793</v>
      </c>
      <c r="D64" s="25">
        <v>11405</v>
      </c>
      <c r="E64" s="25"/>
      <c r="F64" s="25"/>
      <c r="G64" s="25"/>
      <c r="H64" s="25"/>
      <c r="I64" s="25">
        <v>33</v>
      </c>
      <c r="J64" s="25">
        <v>1603</v>
      </c>
      <c r="K64" s="25"/>
      <c r="L64" s="25">
        <v>960</v>
      </c>
      <c r="M64" s="25">
        <v>21</v>
      </c>
    </row>
    <row r="65" spans="1:13" ht="56.25" x14ac:dyDescent="0.2">
      <c r="A65" s="22" t="s">
        <v>31</v>
      </c>
      <c r="B65" s="23">
        <v>1302975</v>
      </c>
      <c r="C65" s="23">
        <v>1286416</v>
      </c>
      <c r="D65" s="23">
        <v>9004</v>
      </c>
      <c r="E65" s="23"/>
      <c r="F65" s="23">
        <v>3</v>
      </c>
      <c r="G65" s="23"/>
      <c r="H65" s="23"/>
      <c r="I65" s="23">
        <v>779</v>
      </c>
      <c r="J65" s="23">
        <v>6445</v>
      </c>
      <c r="K65" s="23"/>
      <c r="L65" s="23"/>
      <c r="M65" s="23">
        <v>328</v>
      </c>
    </row>
    <row r="66" spans="1:13" x14ac:dyDescent="0.2">
      <c r="A66" s="24" t="s">
        <v>32</v>
      </c>
      <c r="B66" s="25">
        <v>196728</v>
      </c>
      <c r="C66" s="25">
        <v>193880</v>
      </c>
      <c r="D66" s="25">
        <v>1742</v>
      </c>
      <c r="E66" s="25"/>
      <c r="F66" s="25"/>
      <c r="G66" s="25"/>
      <c r="H66" s="25"/>
      <c r="I66" s="25"/>
      <c r="J66" s="25">
        <v>1106</v>
      </c>
      <c r="K66" s="25"/>
      <c r="L66" s="25"/>
      <c r="M66" s="25"/>
    </row>
    <row r="67" spans="1:13" x14ac:dyDescent="0.2">
      <c r="A67" s="24" t="s">
        <v>33</v>
      </c>
      <c r="B67" s="25">
        <v>10331</v>
      </c>
      <c r="C67" s="25">
        <v>10185</v>
      </c>
      <c r="D67" s="25">
        <v>146</v>
      </c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>
        <v>26825</v>
      </c>
      <c r="C69" s="25">
        <v>21492</v>
      </c>
      <c r="D69" s="25">
        <v>174</v>
      </c>
      <c r="E69" s="25"/>
      <c r="F69" s="25"/>
      <c r="G69" s="25"/>
      <c r="H69" s="25"/>
      <c r="I69" s="25"/>
      <c r="J69" s="25">
        <v>5159</v>
      </c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2290</v>
      </c>
      <c r="C71" s="25">
        <v>2290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38</v>
      </c>
      <c r="B72" s="25">
        <v>142518</v>
      </c>
      <c r="C72" s="25">
        <v>142518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39926</v>
      </c>
      <c r="C73" s="25">
        <v>39926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>
        <v>1074</v>
      </c>
      <c r="C75" s="25">
        <v>1074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116833</v>
      </c>
      <c r="C76" s="25">
        <v>115490</v>
      </c>
      <c r="D76" s="25">
        <v>240</v>
      </c>
      <c r="E76" s="25"/>
      <c r="F76" s="25"/>
      <c r="G76" s="25"/>
      <c r="H76" s="25"/>
      <c r="I76" s="25">
        <v>775</v>
      </c>
      <c r="J76" s="25"/>
      <c r="K76" s="25"/>
      <c r="L76" s="25"/>
      <c r="M76" s="25">
        <v>328</v>
      </c>
    </row>
    <row r="77" spans="1:13" x14ac:dyDescent="0.2">
      <c r="A77" s="24" t="s">
        <v>43</v>
      </c>
      <c r="B77" s="25">
        <v>11621</v>
      </c>
      <c r="C77" s="25">
        <v>6416</v>
      </c>
      <c r="D77" s="25">
        <v>5202</v>
      </c>
      <c r="E77" s="25"/>
      <c r="F77" s="25">
        <v>3</v>
      </c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220366</v>
      </c>
      <c r="C78" s="25">
        <v>220366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>
        <v>38397</v>
      </c>
      <c r="C79" s="25">
        <v>38397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534463</v>
      </c>
      <c r="C80" s="25">
        <v>532779</v>
      </c>
      <c r="D80" s="25">
        <v>1500</v>
      </c>
      <c r="E80" s="25"/>
      <c r="F80" s="25"/>
      <c r="G80" s="25"/>
      <c r="H80" s="25"/>
      <c r="I80" s="25">
        <v>4</v>
      </c>
      <c r="J80" s="25">
        <v>180</v>
      </c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4" x14ac:dyDescent="0.2">
      <c r="A83" s="60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4" ht="24.75" customHeight="1" x14ac:dyDescent="0.2">
      <c r="A84" s="68" t="s">
        <v>48</v>
      </c>
    </row>
    <row r="85" spans="1:14" s="2" customFormat="1" ht="12.75" customHeight="1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7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21"/>
      <c r="B89" s="122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72"/>
      <c r="C91" s="23"/>
      <c r="D91" s="23"/>
      <c r="E91" s="23"/>
      <c r="F91" s="23"/>
      <c r="G91" s="23"/>
      <c r="H91" s="23"/>
      <c r="I91" s="23"/>
      <c r="J91" s="23"/>
      <c r="K91" s="23"/>
      <c r="L91" s="23"/>
      <c r="N91" s="3"/>
    </row>
    <row r="92" spans="1:14" s="2" customFormat="1" ht="33.75" x14ac:dyDescent="0.2">
      <c r="A92" s="22" t="s">
        <v>17</v>
      </c>
      <c r="B92" s="72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72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72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72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72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72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72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72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5.5" customHeight="1" x14ac:dyDescent="0.2">
      <c r="A100" s="24" t="s">
        <v>25</v>
      </c>
      <c r="B100" s="72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72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72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72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72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72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72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N106" s="3"/>
    </row>
    <row r="107" spans="1:14" s="2" customFormat="1" x14ac:dyDescent="0.2">
      <c r="A107" s="24" t="s">
        <v>32</v>
      </c>
      <c r="B107" s="72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72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72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72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72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72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72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72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72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72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72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72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N118" s="3"/>
    </row>
    <row r="119" spans="1:14" s="2" customFormat="1" x14ac:dyDescent="0.2">
      <c r="A119" s="24" t="s">
        <v>44</v>
      </c>
      <c r="B119" s="72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72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72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topLeftCell="A79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13114602</v>
      </c>
      <c r="C9" s="9">
        <v>7113773</v>
      </c>
      <c r="D9" s="9">
        <v>1741777</v>
      </c>
      <c r="E9" s="9">
        <v>1786433</v>
      </c>
      <c r="F9" s="9">
        <v>175</v>
      </c>
      <c r="G9" s="9">
        <v>11</v>
      </c>
      <c r="H9" s="9">
        <v>269558</v>
      </c>
      <c r="I9" s="9">
        <v>668949</v>
      </c>
      <c r="J9" s="9">
        <v>1699</v>
      </c>
      <c r="K9" s="9">
        <v>781416</v>
      </c>
      <c r="L9" s="9">
        <v>118133</v>
      </c>
      <c r="M9" s="9">
        <v>632678</v>
      </c>
      <c r="N9" s="2"/>
    </row>
    <row r="10" spans="1:14" ht="33.75" x14ac:dyDescent="0.2">
      <c r="A10" s="8" t="s">
        <v>17</v>
      </c>
      <c r="B10" s="9">
        <v>217499</v>
      </c>
      <c r="C10" s="9">
        <v>27830</v>
      </c>
      <c r="D10" s="9">
        <v>53440</v>
      </c>
      <c r="E10" s="9">
        <v>125612</v>
      </c>
      <c r="F10" s="9">
        <v>27</v>
      </c>
      <c r="G10" s="9">
        <v>11</v>
      </c>
      <c r="H10" s="9">
        <v>16</v>
      </c>
      <c r="I10" s="9"/>
      <c r="J10" s="9">
        <v>354</v>
      </c>
      <c r="K10" s="9"/>
      <c r="L10" s="9">
        <v>1122</v>
      </c>
      <c r="M10" s="9">
        <v>9087</v>
      </c>
      <c r="N10" s="2"/>
    </row>
    <row r="11" spans="1:14" x14ac:dyDescent="0.2">
      <c r="A11" s="10" t="s">
        <v>18</v>
      </c>
      <c r="B11" s="11">
        <v>26549</v>
      </c>
      <c r="C11" s="11">
        <v>12743</v>
      </c>
      <c r="D11" s="11">
        <v>2870</v>
      </c>
      <c r="E11" s="11">
        <v>8219</v>
      </c>
      <c r="F11" s="11"/>
      <c r="G11" s="11"/>
      <c r="H11" s="11"/>
      <c r="I11" s="11"/>
      <c r="J11" s="11">
        <v>32</v>
      </c>
      <c r="K11" s="11"/>
      <c r="L11" s="11"/>
      <c r="M11" s="11">
        <v>2685</v>
      </c>
    </row>
    <row r="12" spans="1:14" ht="22.5" x14ac:dyDescent="0.2">
      <c r="A12" s="10" t="s">
        <v>19</v>
      </c>
      <c r="B12" s="11">
        <v>26736</v>
      </c>
      <c r="C12" s="11">
        <v>12414</v>
      </c>
      <c r="D12" s="11">
        <v>2871</v>
      </c>
      <c r="E12" s="11">
        <v>9579</v>
      </c>
      <c r="F12" s="11"/>
      <c r="G12" s="11">
        <v>11</v>
      </c>
      <c r="H12" s="11">
        <v>16</v>
      </c>
      <c r="I12" s="11"/>
      <c r="J12" s="11"/>
      <c r="K12" s="11"/>
      <c r="L12" s="11"/>
      <c r="M12" s="11">
        <v>1845</v>
      </c>
    </row>
    <row r="13" spans="1:14" x14ac:dyDescent="0.2">
      <c r="A13" s="10" t="s">
        <v>20</v>
      </c>
      <c r="B13" s="11">
        <v>92921</v>
      </c>
      <c r="C13" s="11"/>
      <c r="D13" s="11">
        <v>6730</v>
      </c>
      <c r="E13" s="11">
        <v>86139</v>
      </c>
      <c r="F13" s="11"/>
      <c r="G13" s="11"/>
      <c r="H13" s="11"/>
      <c r="I13" s="11"/>
      <c r="J13" s="11"/>
      <c r="K13" s="11"/>
      <c r="L13" s="11"/>
      <c r="M13" s="11">
        <v>52</v>
      </c>
    </row>
    <row r="14" spans="1:14" ht="33.75" x14ac:dyDescent="0.2">
      <c r="A14" s="10" t="s">
        <v>21</v>
      </c>
      <c r="B14" s="11">
        <v>1000</v>
      </c>
      <c r="C14" s="11"/>
      <c r="D14" s="11"/>
      <c r="E14" s="11">
        <v>1000</v>
      </c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>
        <v>67265</v>
      </c>
      <c r="C15" s="11">
        <v>767</v>
      </c>
      <c r="D15" s="11">
        <v>40969</v>
      </c>
      <c r="E15" s="11">
        <v>20675</v>
      </c>
      <c r="F15" s="11">
        <v>27</v>
      </c>
      <c r="G15" s="11"/>
      <c r="H15" s="11"/>
      <c r="I15" s="11"/>
      <c r="J15" s="11">
        <v>322</v>
      </c>
      <c r="K15" s="11"/>
      <c r="L15" s="11"/>
      <c r="M15" s="11">
        <v>4505</v>
      </c>
    </row>
    <row r="16" spans="1:14" x14ac:dyDescent="0.2">
      <c r="A16" s="10" t="s">
        <v>23</v>
      </c>
      <c r="B16" s="11">
        <v>1906</v>
      </c>
      <c r="C16" s="11">
        <v>1906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>
        <v>1122</v>
      </c>
      <c r="C19" s="11"/>
      <c r="D19" s="11"/>
      <c r="E19" s="11"/>
      <c r="F19" s="11"/>
      <c r="G19" s="11"/>
      <c r="H19" s="11"/>
      <c r="I19" s="11"/>
      <c r="J19" s="11"/>
      <c r="K19" s="11"/>
      <c r="L19" s="11">
        <v>1122</v>
      </c>
      <c r="M19" s="11"/>
    </row>
    <row r="20" spans="1:13" ht="33.75" x14ac:dyDescent="0.2">
      <c r="A20" s="8" t="s">
        <v>27</v>
      </c>
      <c r="B20" s="9">
        <v>1516667</v>
      </c>
      <c r="C20" s="9">
        <v>581529</v>
      </c>
      <c r="D20" s="9">
        <v>916456</v>
      </c>
      <c r="E20" s="9">
        <v>6169</v>
      </c>
      <c r="F20" s="9"/>
      <c r="G20" s="9"/>
      <c r="H20" s="9"/>
      <c r="I20" s="9"/>
      <c r="J20" s="9">
        <v>149</v>
      </c>
      <c r="K20" s="9"/>
      <c r="L20" s="9">
        <v>3177</v>
      </c>
      <c r="M20" s="9">
        <v>9187</v>
      </c>
    </row>
    <row r="21" spans="1:13" x14ac:dyDescent="0.2">
      <c r="A21" s="10" t="s">
        <v>28</v>
      </c>
      <c r="B21" s="11">
        <v>74324</v>
      </c>
      <c r="C21" s="11">
        <v>46854</v>
      </c>
      <c r="D21" s="11">
        <v>14957</v>
      </c>
      <c r="E21" s="11"/>
      <c r="F21" s="11"/>
      <c r="G21" s="11"/>
      <c r="H21" s="11"/>
      <c r="I21" s="11"/>
      <c r="J21" s="11">
        <v>149</v>
      </c>
      <c r="K21" s="11"/>
      <c r="L21" s="11">
        <v>3177</v>
      </c>
      <c r="M21" s="11">
        <v>9187</v>
      </c>
    </row>
    <row r="22" spans="1:13" x14ac:dyDescent="0.2">
      <c r="A22" s="10" t="s">
        <v>29</v>
      </c>
      <c r="B22" s="11">
        <v>1420312</v>
      </c>
      <c r="C22" s="11">
        <v>518813</v>
      </c>
      <c r="D22" s="11">
        <v>901499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22031</v>
      </c>
      <c r="C23" s="11">
        <v>15862</v>
      </c>
      <c r="D23" s="11"/>
      <c r="E23" s="11">
        <v>6169</v>
      </c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11380436</v>
      </c>
      <c r="C24" s="9">
        <v>6504414</v>
      </c>
      <c r="D24" s="9">
        <v>771881</v>
      </c>
      <c r="E24" s="9">
        <v>1654652</v>
      </c>
      <c r="F24" s="9">
        <v>148</v>
      </c>
      <c r="G24" s="9"/>
      <c r="H24" s="9">
        <v>269542</v>
      </c>
      <c r="I24" s="9">
        <v>668949</v>
      </c>
      <c r="J24" s="9">
        <v>1196</v>
      </c>
      <c r="K24" s="9">
        <v>781416</v>
      </c>
      <c r="L24" s="9">
        <v>113834</v>
      </c>
      <c r="M24" s="9">
        <v>614404</v>
      </c>
    </row>
    <row r="25" spans="1:13" x14ac:dyDescent="0.2">
      <c r="A25" s="10" t="s">
        <v>32</v>
      </c>
      <c r="B25" s="11">
        <v>1442045</v>
      </c>
      <c r="C25" s="11">
        <v>1032143</v>
      </c>
      <c r="D25" s="11">
        <v>68580</v>
      </c>
      <c r="E25" s="11"/>
      <c r="F25" s="11"/>
      <c r="G25" s="11"/>
      <c r="H25" s="11">
        <v>161584</v>
      </c>
      <c r="I25" s="11">
        <v>49405</v>
      </c>
      <c r="J25" s="11">
        <v>725</v>
      </c>
      <c r="K25" s="11"/>
      <c r="L25" s="11">
        <v>100921</v>
      </c>
      <c r="M25" s="11">
        <v>28687</v>
      </c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268378</v>
      </c>
      <c r="C27" s="11"/>
      <c r="D27" s="11"/>
      <c r="E27" s="11"/>
      <c r="F27" s="11"/>
      <c r="G27" s="11"/>
      <c r="H27" s="11"/>
      <c r="I27" s="11">
        <v>267937</v>
      </c>
      <c r="J27" s="11">
        <v>441</v>
      </c>
      <c r="K27" s="11"/>
      <c r="L27" s="11"/>
      <c r="M27" s="11"/>
    </row>
    <row r="28" spans="1:13" ht="22.5" x14ac:dyDescent="0.2">
      <c r="A28" s="10" t="s">
        <v>35</v>
      </c>
      <c r="B28" s="11">
        <v>32825</v>
      </c>
      <c r="C28" s="11">
        <v>32627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198</v>
      </c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56019</v>
      </c>
      <c r="C30" s="11">
        <v>5953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50066</v>
      </c>
    </row>
    <row r="31" spans="1:13" x14ac:dyDescent="0.2">
      <c r="A31" s="10" t="s">
        <v>38</v>
      </c>
      <c r="B31" s="11">
        <v>1128186</v>
      </c>
      <c r="C31" s="11">
        <v>639638</v>
      </c>
      <c r="D31" s="11">
        <v>415131</v>
      </c>
      <c r="E31" s="11"/>
      <c r="F31" s="11">
        <v>97</v>
      </c>
      <c r="G31" s="11"/>
      <c r="H31" s="11"/>
      <c r="I31" s="11"/>
      <c r="J31" s="11"/>
      <c r="K31" s="11">
        <v>72541</v>
      </c>
      <c r="L31" s="11"/>
      <c r="M31" s="11">
        <v>779</v>
      </c>
    </row>
    <row r="32" spans="1:13" x14ac:dyDescent="0.2">
      <c r="A32" s="10" t="s">
        <v>39</v>
      </c>
      <c r="B32" s="11">
        <v>949136</v>
      </c>
      <c r="C32" s="11">
        <v>127307</v>
      </c>
      <c r="D32" s="11">
        <v>214980</v>
      </c>
      <c r="E32" s="11">
        <v>605731</v>
      </c>
      <c r="F32" s="11">
        <v>51</v>
      </c>
      <c r="G32" s="11"/>
      <c r="H32" s="11"/>
      <c r="I32" s="11"/>
      <c r="J32" s="11"/>
      <c r="K32" s="11"/>
      <c r="L32" s="11"/>
      <c r="M32" s="11">
        <v>1067</v>
      </c>
    </row>
    <row r="33" spans="1:13" x14ac:dyDescent="0.2">
      <c r="A33" s="10" t="s">
        <v>40</v>
      </c>
      <c r="B33" s="11">
        <v>196798</v>
      </c>
      <c r="C33" s="11">
        <v>72</v>
      </c>
      <c r="D33" s="11"/>
      <c r="E33" s="11"/>
      <c r="F33" s="11"/>
      <c r="G33" s="11"/>
      <c r="H33" s="11">
        <v>97558</v>
      </c>
      <c r="I33" s="11">
        <v>814</v>
      </c>
      <c r="J33" s="11"/>
      <c r="K33" s="11">
        <v>98354</v>
      </c>
      <c r="L33" s="11"/>
      <c r="M33" s="11"/>
    </row>
    <row r="34" spans="1:13" x14ac:dyDescent="0.2">
      <c r="A34" s="10" t="s">
        <v>41</v>
      </c>
      <c r="B34" s="11">
        <v>78571</v>
      </c>
      <c r="C34" s="11">
        <v>78571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2136028</v>
      </c>
      <c r="C35" s="11">
        <v>1248519</v>
      </c>
      <c r="D35" s="11"/>
      <c r="E35" s="11">
        <v>664575</v>
      </c>
      <c r="F35" s="11"/>
      <c r="G35" s="11"/>
      <c r="H35" s="11">
        <v>1272</v>
      </c>
      <c r="I35" s="11"/>
      <c r="J35" s="11"/>
      <c r="K35" s="11"/>
      <c r="L35" s="11"/>
      <c r="M35" s="11">
        <v>221662</v>
      </c>
    </row>
    <row r="36" spans="1:13" x14ac:dyDescent="0.2">
      <c r="A36" s="10" t="s">
        <v>43</v>
      </c>
      <c r="B36" s="11">
        <v>102458</v>
      </c>
      <c r="C36" s="11">
        <v>99</v>
      </c>
      <c r="D36" s="11"/>
      <c r="E36" s="11"/>
      <c r="F36" s="11"/>
      <c r="G36" s="11"/>
      <c r="H36" s="11"/>
      <c r="I36" s="11"/>
      <c r="J36" s="11"/>
      <c r="K36" s="11">
        <v>69882</v>
      </c>
      <c r="L36" s="11">
        <v>68</v>
      </c>
      <c r="M36" s="11">
        <v>32409</v>
      </c>
    </row>
    <row r="37" spans="1:13" x14ac:dyDescent="0.2">
      <c r="A37" s="10" t="s">
        <v>44</v>
      </c>
      <c r="B37" s="11">
        <v>4395186</v>
      </c>
      <c r="C37" s="11">
        <v>3277476</v>
      </c>
      <c r="D37" s="11">
        <v>3296</v>
      </c>
      <c r="E37" s="11">
        <v>384346</v>
      </c>
      <c r="F37" s="11"/>
      <c r="G37" s="11"/>
      <c r="H37" s="11"/>
      <c r="I37" s="11">
        <v>30</v>
      </c>
      <c r="J37" s="11">
        <v>30</v>
      </c>
      <c r="K37" s="11">
        <v>453953</v>
      </c>
      <c r="L37" s="11">
        <v>3646</v>
      </c>
      <c r="M37" s="11">
        <v>272409</v>
      </c>
    </row>
    <row r="38" spans="1:13" x14ac:dyDescent="0.2">
      <c r="A38" s="12" t="s">
        <v>45</v>
      </c>
      <c r="B38" s="11">
        <v>90027</v>
      </c>
      <c r="C38" s="11"/>
      <c r="D38" s="11"/>
      <c r="E38" s="11"/>
      <c r="F38" s="11"/>
      <c r="G38" s="11"/>
      <c r="H38" s="11"/>
      <c r="I38" s="11">
        <v>30</v>
      </c>
      <c r="J38" s="11"/>
      <c r="K38" s="11">
        <v>89622</v>
      </c>
      <c r="L38" s="11"/>
      <c r="M38" s="11">
        <v>375</v>
      </c>
    </row>
    <row r="39" spans="1:13" x14ac:dyDescent="0.2">
      <c r="A39" s="10" t="s">
        <v>46</v>
      </c>
      <c r="B39" s="11">
        <v>594806</v>
      </c>
      <c r="C39" s="11">
        <v>62009</v>
      </c>
      <c r="D39" s="11">
        <v>69894</v>
      </c>
      <c r="E39" s="11"/>
      <c r="F39" s="11"/>
      <c r="G39" s="11"/>
      <c r="H39" s="11">
        <v>9128</v>
      </c>
      <c r="I39" s="11">
        <v>350763</v>
      </c>
      <c r="J39" s="11"/>
      <c r="K39" s="11">
        <v>86686</v>
      </c>
      <c r="L39" s="11">
        <v>9199</v>
      </c>
      <c r="M39" s="11">
        <v>7127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5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02"/>
      <c r="B48" s="104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10256213</v>
      </c>
      <c r="C50" s="23">
        <v>7113773</v>
      </c>
      <c r="D50" s="23">
        <v>1702376</v>
      </c>
      <c r="E50" s="23">
        <v>1100008</v>
      </c>
      <c r="F50" s="23">
        <v>51</v>
      </c>
      <c r="G50" s="23">
        <v>11</v>
      </c>
      <c r="H50" s="23"/>
      <c r="I50" s="23">
        <v>798</v>
      </c>
      <c r="J50" s="23">
        <v>1518</v>
      </c>
      <c r="K50" s="23">
        <v>942</v>
      </c>
      <c r="L50" s="23">
        <v>5837</v>
      </c>
      <c r="M50" s="23">
        <v>330899</v>
      </c>
    </row>
    <row r="51" spans="1:13" ht="33.75" x14ac:dyDescent="0.2">
      <c r="A51" s="22" t="s">
        <v>17</v>
      </c>
      <c r="B51" s="23">
        <v>198546</v>
      </c>
      <c r="C51" s="23">
        <v>27830</v>
      </c>
      <c r="D51" s="23">
        <v>53440</v>
      </c>
      <c r="E51" s="23">
        <v>110937</v>
      </c>
      <c r="F51" s="23"/>
      <c r="G51" s="23">
        <v>11</v>
      </c>
      <c r="H51" s="23"/>
      <c r="I51" s="23"/>
      <c r="J51" s="23">
        <v>322</v>
      </c>
      <c r="K51" s="23"/>
      <c r="L51" s="23"/>
      <c r="M51" s="23">
        <v>6006</v>
      </c>
    </row>
    <row r="52" spans="1:13" x14ac:dyDescent="0.2">
      <c r="A52" s="24" t="s">
        <v>18</v>
      </c>
      <c r="B52" s="25">
        <v>25119</v>
      </c>
      <c r="C52" s="25">
        <v>12743</v>
      </c>
      <c r="D52" s="25">
        <v>2870</v>
      </c>
      <c r="E52" s="25">
        <v>8219</v>
      </c>
      <c r="F52" s="25"/>
      <c r="G52" s="25"/>
      <c r="H52" s="25"/>
      <c r="I52" s="25"/>
      <c r="J52" s="25"/>
      <c r="K52" s="25"/>
      <c r="L52" s="25"/>
      <c r="M52" s="25">
        <v>1287</v>
      </c>
    </row>
    <row r="53" spans="1:13" ht="22.5" x14ac:dyDescent="0.2">
      <c r="A53" s="24" t="s">
        <v>19</v>
      </c>
      <c r="B53" s="25">
        <v>25327</v>
      </c>
      <c r="C53" s="25">
        <v>12414</v>
      </c>
      <c r="D53" s="25">
        <v>2871</v>
      </c>
      <c r="E53" s="25">
        <v>9579</v>
      </c>
      <c r="F53" s="25"/>
      <c r="G53" s="25">
        <v>11</v>
      </c>
      <c r="H53" s="25"/>
      <c r="I53" s="25"/>
      <c r="J53" s="25"/>
      <c r="K53" s="25"/>
      <c r="L53" s="25"/>
      <c r="M53" s="25">
        <v>452</v>
      </c>
    </row>
    <row r="54" spans="1:13" x14ac:dyDescent="0.2">
      <c r="A54" s="24" t="s">
        <v>20</v>
      </c>
      <c r="B54" s="25">
        <v>92869</v>
      </c>
      <c r="C54" s="25"/>
      <c r="D54" s="25">
        <v>6730</v>
      </c>
      <c r="E54" s="25">
        <v>86139</v>
      </c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>
        <v>1000</v>
      </c>
      <c r="C55" s="25"/>
      <c r="D55" s="25"/>
      <c r="E55" s="25">
        <v>1000</v>
      </c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>
        <v>52325</v>
      </c>
      <c r="C56" s="25">
        <v>767</v>
      </c>
      <c r="D56" s="25">
        <v>40969</v>
      </c>
      <c r="E56" s="25">
        <v>6000</v>
      </c>
      <c r="F56" s="25"/>
      <c r="G56" s="25"/>
      <c r="H56" s="25"/>
      <c r="I56" s="25"/>
      <c r="J56" s="25">
        <v>322</v>
      </c>
      <c r="K56" s="25"/>
      <c r="L56" s="25"/>
      <c r="M56" s="25">
        <v>4267</v>
      </c>
    </row>
    <row r="57" spans="1:13" x14ac:dyDescent="0.2">
      <c r="A57" s="24" t="s">
        <v>23</v>
      </c>
      <c r="B57" s="25">
        <v>1906</v>
      </c>
      <c r="C57" s="25">
        <v>1906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1504154</v>
      </c>
      <c r="C61" s="23">
        <v>581529</v>
      </c>
      <c r="D61" s="23">
        <v>916456</v>
      </c>
      <c r="E61" s="23">
        <v>6169</v>
      </c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61811</v>
      </c>
      <c r="C62" s="25">
        <v>46854</v>
      </c>
      <c r="D62" s="25">
        <v>14957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1420312</v>
      </c>
      <c r="C63" s="25">
        <v>518813</v>
      </c>
      <c r="D63" s="25">
        <v>901499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22031</v>
      </c>
      <c r="C64" s="25">
        <v>15862</v>
      </c>
      <c r="D64" s="25"/>
      <c r="E64" s="25">
        <v>6169</v>
      </c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8553513</v>
      </c>
      <c r="C65" s="23">
        <v>6504414</v>
      </c>
      <c r="D65" s="23">
        <v>732480</v>
      </c>
      <c r="E65" s="23">
        <v>982902</v>
      </c>
      <c r="F65" s="23">
        <v>51</v>
      </c>
      <c r="G65" s="23"/>
      <c r="H65" s="23"/>
      <c r="I65" s="23">
        <v>798</v>
      </c>
      <c r="J65" s="23">
        <v>1196</v>
      </c>
      <c r="K65" s="23">
        <v>942</v>
      </c>
      <c r="L65" s="23">
        <v>5837</v>
      </c>
      <c r="M65" s="23">
        <v>324893</v>
      </c>
    </row>
    <row r="66" spans="1:13" x14ac:dyDescent="0.2">
      <c r="A66" s="24" t="s">
        <v>32</v>
      </c>
      <c r="B66" s="25">
        <v>1073804</v>
      </c>
      <c r="C66" s="25">
        <v>1032143</v>
      </c>
      <c r="D66" s="25">
        <v>31579</v>
      </c>
      <c r="E66" s="25"/>
      <c r="F66" s="25"/>
      <c r="G66" s="25"/>
      <c r="H66" s="25"/>
      <c r="I66" s="25"/>
      <c r="J66" s="25">
        <v>725</v>
      </c>
      <c r="K66" s="25"/>
      <c r="L66" s="25">
        <v>5769</v>
      </c>
      <c r="M66" s="25">
        <v>3588</v>
      </c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441</v>
      </c>
      <c r="C68" s="25"/>
      <c r="D68" s="25"/>
      <c r="E68" s="25"/>
      <c r="F68" s="25"/>
      <c r="G68" s="25"/>
      <c r="H68" s="25"/>
      <c r="I68" s="25"/>
      <c r="J68" s="25">
        <v>441</v>
      </c>
      <c r="K68" s="25"/>
      <c r="L68" s="25"/>
      <c r="M68" s="25"/>
    </row>
    <row r="69" spans="1:13" ht="22.5" x14ac:dyDescent="0.2">
      <c r="A69" s="24" t="s">
        <v>35</v>
      </c>
      <c r="B69" s="25">
        <v>32627</v>
      </c>
      <c r="C69" s="25">
        <v>32627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54402</v>
      </c>
      <c r="C71" s="25">
        <v>5953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48449</v>
      </c>
    </row>
    <row r="72" spans="1:13" x14ac:dyDescent="0.2">
      <c r="A72" s="24" t="s">
        <v>38</v>
      </c>
      <c r="B72" s="25">
        <v>1054769</v>
      </c>
      <c r="C72" s="25">
        <v>639638</v>
      </c>
      <c r="D72" s="25">
        <v>415131</v>
      </c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39</v>
      </c>
      <c r="B73" s="25">
        <v>945189</v>
      </c>
      <c r="C73" s="25">
        <v>127307</v>
      </c>
      <c r="D73" s="25">
        <v>212580</v>
      </c>
      <c r="E73" s="25">
        <v>605251</v>
      </c>
      <c r="F73" s="25">
        <v>51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72</v>
      </c>
      <c r="C74" s="25">
        <v>72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>
        <v>78571</v>
      </c>
      <c r="C75" s="25">
        <v>78571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1470141</v>
      </c>
      <c r="C76" s="25">
        <v>1248519</v>
      </c>
      <c r="D76" s="25"/>
      <c r="E76" s="25"/>
      <c r="F76" s="25"/>
      <c r="G76" s="25"/>
      <c r="H76" s="25"/>
      <c r="I76" s="25"/>
      <c r="J76" s="25"/>
      <c r="K76" s="25"/>
      <c r="L76" s="25"/>
      <c r="M76" s="25">
        <v>221622</v>
      </c>
    </row>
    <row r="77" spans="1:13" x14ac:dyDescent="0.2">
      <c r="A77" s="24" t="s">
        <v>43</v>
      </c>
      <c r="B77" s="25">
        <v>1109</v>
      </c>
      <c r="C77" s="25">
        <v>99</v>
      </c>
      <c r="D77" s="25"/>
      <c r="E77" s="25"/>
      <c r="F77" s="25"/>
      <c r="G77" s="25"/>
      <c r="H77" s="25"/>
      <c r="I77" s="25"/>
      <c r="J77" s="25"/>
      <c r="K77" s="25">
        <v>942</v>
      </c>
      <c r="L77" s="25">
        <v>68</v>
      </c>
      <c r="M77" s="25"/>
    </row>
    <row r="78" spans="1:13" x14ac:dyDescent="0.2">
      <c r="A78" s="24" t="s">
        <v>44</v>
      </c>
      <c r="B78" s="25">
        <v>3709687</v>
      </c>
      <c r="C78" s="25">
        <v>3277476</v>
      </c>
      <c r="D78" s="25">
        <v>3296</v>
      </c>
      <c r="E78" s="25">
        <v>377651</v>
      </c>
      <c r="F78" s="25"/>
      <c r="G78" s="25"/>
      <c r="H78" s="25"/>
      <c r="I78" s="25"/>
      <c r="J78" s="25">
        <v>30</v>
      </c>
      <c r="K78" s="25"/>
      <c r="L78" s="25"/>
      <c r="M78" s="25">
        <v>51234</v>
      </c>
    </row>
    <row r="79" spans="1:13" x14ac:dyDescent="0.2">
      <c r="A79" s="30" t="s">
        <v>45</v>
      </c>
      <c r="B79" s="25">
        <v>375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>
        <v>375</v>
      </c>
    </row>
    <row r="80" spans="1:13" x14ac:dyDescent="0.2">
      <c r="A80" s="24" t="s">
        <v>46</v>
      </c>
      <c r="B80" s="25">
        <v>132701</v>
      </c>
      <c r="C80" s="25">
        <v>62009</v>
      </c>
      <c r="D80" s="25">
        <v>69894</v>
      </c>
      <c r="E80" s="25"/>
      <c r="F80" s="25"/>
      <c r="G80" s="25"/>
      <c r="H80" s="25"/>
      <c r="I80" s="25">
        <v>798</v>
      </c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4" x14ac:dyDescent="0.2">
      <c r="A83" s="28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56"/>
    </row>
    <row r="84" spans="1:14" ht="12.75" x14ac:dyDescent="0.2">
      <c r="A84" s="6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5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02"/>
      <c r="B89" s="104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2858389</v>
      </c>
      <c r="C91" s="23">
        <v>39401</v>
      </c>
      <c r="D91" s="23">
        <v>686425</v>
      </c>
      <c r="E91" s="23">
        <v>124</v>
      </c>
      <c r="F91" s="23"/>
      <c r="G91" s="23">
        <v>269558</v>
      </c>
      <c r="H91" s="23">
        <v>668151</v>
      </c>
      <c r="I91" s="23">
        <v>181</v>
      </c>
      <c r="J91" s="23">
        <v>780474</v>
      </c>
      <c r="K91" s="23">
        <v>112296</v>
      </c>
      <c r="L91" s="23">
        <v>301779</v>
      </c>
      <c r="N91" s="3"/>
    </row>
    <row r="92" spans="1:14" s="2" customFormat="1" ht="33.75" x14ac:dyDescent="0.2">
      <c r="A92" s="22" t="s">
        <v>17</v>
      </c>
      <c r="B92" s="23">
        <v>18953</v>
      </c>
      <c r="C92" s="23"/>
      <c r="D92" s="23">
        <v>14675</v>
      </c>
      <c r="E92" s="23">
        <v>27</v>
      </c>
      <c r="F92" s="23"/>
      <c r="G92" s="23">
        <v>16</v>
      </c>
      <c r="H92" s="23"/>
      <c r="I92" s="23">
        <v>32</v>
      </c>
      <c r="J92" s="23"/>
      <c r="K92" s="23">
        <v>1122</v>
      </c>
      <c r="L92" s="23">
        <v>3081</v>
      </c>
      <c r="N92" s="3"/>
    </row>
    <row r="93" spans="1:14" s="2" customFormat="1" x14ac:dyDescent="0.2">
      <c r="A93" s="24" t="s">
        <v>18</v>
      </c>
      <c r="B93" s="25">
        <v>1430</v>
      </c>
      <c r="C93" s="25"/>
      <c r="D93" s="25"/>
      <c r="E93" s="25"/>
      <c r="F93" s="25"/>
      <c r="G93" s="25"/>
      <c r="H93" s="25"/>
      <c r="I93" s="25">
        <v>32</v>
      </c>
      <c r="J93" s="25"/>
      <c r="K93" s="25"/>
      <c r="L93" s="25">
        <v>1398</v>
      </c>
      <c r="N93" s="3"/>
    </row>
    <row r="94" spans="1:14" s="2" customFormat="1" ht="22.5" x14ac:dyDescent="0.2">
      <c r="A94" s="24" t="s">
        <v>19</v>
      </c>
      <c r="B94" s="25">
        <v>1409</v>
      </c>
      <c r="C94" s="25"/>
      <c r="D94" s="25"/>
      <c r="E94" s="25"/>
      <c r="F94" s="25"/>
      <c r="G94" s="25">
        <v>16</v>
      </c>
      <c r="H94" s="25"/>
      <c r="I94" s="25"/>
      <c r="J94" s="25"/>
      <c r="K94" s="25"/>
      <c r="L94" s="25">
        <v>1393</v>
      </c>
      <c r="N94" s="3"/>
    </row>
    <row r="95" spans="1:14" s="2" customFormat="1" x14ac:dyDescent="0.2">
      <c r="A95" s="24" t="s">
        <v>20</v>
      </c>
      <c r="B95" s="25">
        <v>52</v>
      </c>
      <c r="C95" s="25"/>
      <c r="D95" s="25"/>
      <c r="E95" s="25"/>
      <c r="F95" s="25"/>
      <c r="G95" s="25"/>
      <c r="H95" s="25"/>
      <c r="I95" s="25"/>
      <c r="J95" s="25"/>
      <c r="K95" s="25"/>
      <c r="L95" s="25">
        <v>52</v>
      </c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>
        <v>14940</v>
      </c>
      <c r="C97" s="25"/>
      <c r="D97" s="25">
        <v>14675</v>
      </c>
      <c r="E97" s="25">
        <v>27</v>
      </c>
      <c r="F97" s="25"/>
      <c r="G97" s="25"/>
      <c r="H97" s="25"/>
      <c r="I97" s="25"/>
      <c r="J97" s="25"/>
      <c r="K97" s="25"/>
      <c r="L97" s="25">
        <v>238</v>
      </c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5.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>
        <v>1122</v>
      </c>
      <c r="C101" s="25"/>
      <c r="D101" s="25"/>
      <c r="E101" s="25"/>
      <c r="F101" s="25"/>
      <c r="G101" s="25"/>
      <c r="H101" s="25"/>
      <c r="I101" s="25"/>
      <c r="J101" s="25"/>
      <c r="K101" s="25">
        <v>1122</v>
      </c>
      <c r="L101" s="25"/>
      <c r="N101" s="3"/>
    </row>
    <row r="102" spans="1:14" s="2" customFormat="1" ht="33.75" x14ac:dyDescent="0.2">
      <c r="A102" s="22" t="s">
        <v>27</v>
      </c>
      <c r="B102" s="23">
        <v>12513</v>
      </c>
      <c r="C102" s="23"/>
      <c r="D102" s="23"/>
      <c r="E102" s="23"/>
      <c r="F102" s="23"/>
      <c r="G102" s="23"/>
      <c r="H102" s="23"/>
      <c r="I102" s="23">
        <v>149</v>
      </c>
      <c r="J102" s="23"/>
      <c r="K102" s="23">
        <v>3177</v>
      </c>
      <c r="L102" s="23">
        <v>9187</v>
      </c>
      <c r="N102" s="3"/>
    </row>
    <row r="103" spans="1:14" s="2" customFormat="1" x14ac:dyDescent="0.2">
      <c r="A103" s="24" t="s">
        <v>28</v>
      </c>
      <c r="B103" s="25">
        <v>12513</v>
      </c>
      <c r="C103" s="25"/>
      <c r="D103" s="25"/>
      <c r="E103" s="25"/>
      <c r="F103" s="25"/>
      <c r="G103" s="25"/>
      <c r="H103" s="25"/>
      <c r="I103" s="25">
        <v>149</v>
      </c>
      <c r="J103" s="25"/>
      <c r="K103" s="25">
        <v>3177</v>
      </c>
      <c r="L103" s="25">
        <v>9187</v>
      </c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2826923</v>
      </c>
      <c r="C106" s="23">
        <v>39401</v>
      </c>
      <c r="D106" s="23">
        <v>671750</v>
      </c>
      <c r="E106" s="23">
        <v>97</v>
      </c>
      <c r="F106" s="23"/>
      <c r="G106" s="23">
        <v>269542</v>
      </c>
      <c r="H106" s="23">
        <v>668151</v>
      </c>
      <c r="I106" s="23"/>
      <c r="J106" s="23">
        <v>780474</v>
      </c>
      <c r="K106" s="23">
        <v>107997</v>
      </c>
      <c r="L106" s="23">
        <v>289511</v>
      </c>
      <c r="N106" s="3"/>
    </row>
    <row r="107" spans="1:14" s="2" customFormat="1" x14ac:dyDescent="0.2">
      <c r="A107" s="24" t="s">
        <v>32</v>
      </c>
      <c r="B107" s="25">
        <v>368241</v>
      </c>
      <c r="C107" s="25">
        <v>37001</v>
      </c>
      <c r="D107" s="25"/>
      <c r="E107" s="25"/>
      <c r="F107" s="25"/>
      <c r="G107" s="25">
        <v>161584</v>
      </c>
      <c r="H107" s="25">
        <v>49405</v>
      </c>
      <c r="I107" s="25"/>
      <c r="J107" s="25"/>
      <c r="K107" s="25">
        <v>95152</v>
      </c>
      <c r="L107" s="25">
        <v>25099</v>
      </c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267937</v>
      </c>
      <c r="C109" s="25"/>
      <c r="D109" s="25"/>
      <c r="E109" s="25"/>
      <c r="F109" s="25"/>
      <c r="G109" s="25"/>
      <c r="H109" s="25">
        <v>267937</v>
      </c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>
        <v>198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198</v>
      </c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1617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1617</v>
      </c>
      <c r="N112" s="3"/>
    </row>
    <row r="113" spans="1:14" s="2" customFormat="1" x14ac:dyDescent="0.2">
      <c r="A113" s="24" t="s">
        <v>38</v>
      </c>
      <c r="B113" s="25">
        <v>73417</v>
      </c>
      <c r="C113" s="25"/>
      <c r="D113" s="25"/>
      <c r="E113" s="25">
        <v>97</v>
      </c>
      <c r="F113" s="25"/>
      <c r="G113" s="25"/>
      <c r="H113" s="25"/>
      <c r="I113" s="25"/>
      <c r="J113" s="25">
        <v>72541</v>
      </c>
      <c r="K113" s="25"/>
      <c r="L113" s="25">
        <v>779</v>
      </c>
      <c r="N113" s="3"/>
    </row>
    <row r="114" spans="1:14" s="2" customFormat="1" x14ac:dyDescent="0.2">
      <c r="A114" s="24" t="s">
        <v>39</v>
      </c>
      <c r="B114" s="25">
        <v>3947</v>
      </c>
      <c r="C114" s="25">
        <v>2400</v>
      </c>
      <c r="D114" s="25">
        <v>480</v>
      </c>
      <c r="E114" s="25"/>
      <c r="F114" s="25"/>
      <c r="G114" s="25"/>
      <c r="H114" s="25"/>
      <c r="I114" s="25"/>
      <c r="J114" s="25"/>
      <c r="K114" s="25"/>
      <c r="L114" s="25">
        <v>1067</v>
      </c>
      <c r="N114" s="3"/>
    </row>
    <row r="115" spans="1:14" s="2" customFormat="1" x14ac:dyDescent="0.2">
      <c r="A115" s="24" t="s">
        <v>40</v>
      </c>
      <c r="B115" s="25">
        <v>196726</v>
      </c>
      <c r="C115" s="25"/>
      <c r="D115" s="25"/>
      <c r="E115" s="25"/>
      <c r="F115" s="25"/>
      <c r="G115" s="25">
        <v>97558</v>
      </c>
      <c r="H115" s="25">
        <v>814</v>
      </c>
      <c r="I115" s="25"/>
      <c r="J115" s="25">
        <v>98354</v>
      </c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665887</v>
      </c>
      <c r="C117" s="25"/>
      <c r="D117" s="25">
        <v>664575</v>
      </c>
      <c r="E117" s="25"/>
      <c r="F117" s="25"/>
      <c r="G117" s="25">
        <v>1272</v>
      </c>
      <c r="H117" s="25"/>
      <c r="I117" s="25"/>
      <c r="J117" s="25"/>
      <c r="K117" s="25"/>
      <c r="L117" s="25">
        <v>40</v>
      </c>
      <c r="N117" s="3"/>
    </row>
    <row r="118" spans="1:14" s="2" customFormat="1" x14ac:dyDescent="0.2">
      <c r="A118" s="24" t="s">
        <v>43</v>
      </c>
      <c r="B118" s="25">
        <v>101349</v>
      </c>
      <c r="C118" s="25"/>
      <c r="D118" s="25"/>
      <c r="E118" s="25"/>
      <c r="F118" s="25"/>
      <c r="G118" s="25"/>
      <c r="H118" s="25"/>
      <c r="I118" s="25"/>
      <c r="J118" s="25">
        <v>68940</v>
      </c>
      <c r="K118" s="25"/>
      <c r="L118" s="25">
        <v>32409</v>
      </c>
      <c r="N118" s="3"/>
    </row>
    <row r="119" spans="1:14" s="2" customFormat="1" x14ac:dyDescent="0.2">
      <c r="A119" s="24" t="s">
        <v>44</v>
      </c>
      <c r="B119" s="25">
        <v>685499</v>
      </c>
      <c r="C119" s="25"/>
      <c r="D119" s="25">
        <v>6695</v>
      </c>
      <c r="E119" s="25"/>
      <c r="F119" s="25"/>
      <c r="G119" s="25"/>
      <c r="H119" s="25">
        <v>30</v>
      </c>
      <c r="I119" s="25"/>
      <c r="J119" s="25">
        <v>453953</v>
      </c>
      <c r="K119" s="25">
        <v>3646</v>
      </c>
      <c r="L119" s="25">
        <v>221175</v>
      </c>
      <c r="N119" s="3"/>
    </row>
    <row r="120" spans="1:14" s="2" customFormat="1" x14ac:dyDescent="0.2">
      <c r="A120" s="30" t="s">
        <v>45</v>
      </c>
      <c r="B120" s="25">
        <v>89652</v>
      </c>
      <c r="C120" s="25"/>
      <c r="D120" s="25"/>
      <c r="E120" s="25"/>
      <c r="F120" s="25"/>
      <c r="G120" s="25"/>
      <c r="H120" s="25">
        <v>30</v>
      </c>
      <c r="I120" s="25"/>
      <c r="J120" s="25">
        <v>89622</v>
      </c>
      <c r="K120" s="25"/>
      <c r="L120" s="25"/>
      <c r="N120" s="3"/>
    </row>
    <row r="121" spans="1:14" s="2" customFormat="1" x14ac:dyDescent="0.2">
      <c r="A121" s="24" t="s">
        <v>46</v>
      </c>
      <c r="B121" s="25">
        <v>462105</v>
      </c>
      <c r="C121" s="25"/>
      <c r="D121" s="25"/>
      <c r="E121" s="25"/>
      <c r="F121" s="25"/>
      <c r="G121" s="25">
        <v>9128</v>
      </c>
      <c r="H121" s="25">
        <v>349965</v>
      </c>
      <c r="I121" s="25"/>
      <c r="J121" s="25">
        <v>86686</v>
      </c>
      <c r="K121" s="25">
        <v>9199</v>
      </c>
      <c r="L121" s="25">
        <v>7127</v>
      </c>
      <c r="N121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7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50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1047485</v>
      </c>
      <c r="C9" s="9">
        <v>330531</v>
      </c>
      <c r="D9" s="9">
        <v>560907</v>
      </c>
      <c r="E9" s="9">
        <v>11447</v>
      </c>
      <c r="F9" s="9"/>
      <c r="G9" s="9">
        <v>3</v>
      </c>
      <c r="H9" s="9">
        <v>62457</v>
      </c>
      <c r="I9" s="9">
        <v>3690</v>
      </c>
      <c r="J9" s="9">
        <v>68036</v>
      </c>
      <c r="K9" s="9">
        <v>274</v>
      </c>
      <c r="L9" s="9">
        <v>141</v>
      </c>
      <c r="M9" s="9">
        <v>9999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57" customHeight="1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218682</v>
      </c>
      <c r="C20" s="9">
        <v>39932</v>
      </c>
      <c r="D20" s="9">
        <v>164367</v>
      </c>
      <c r="E20" s="9"/>
      <c r="F20" s="9"/>
      <c r="G20" s="9">
        <v>3</v>
      </c>
      <c r="H20" s="9">
        <v>2508</v>
      </c>
      <c r="I20" s="9">
        <v>599</v>
      </c>
      <c r="J20" s="9">
        <v>11273</v>
      </c>
      <c r="K20" s="9"/>
      <c r="L20" s="9"/>
      <c r="M20" s="9"/>
    </row>
    <row r="21" spans="1:13" x14ac:dyDescent="0.2">
      <c r="A21" s="10" t="s">
        <v>28</v>
      </c>
      <c r="B21" s="11">
        <v>29</v>
      </c>
      <c r="C21" s="11">
        <v>29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211054</v>
      </c>
      <c r="C22" s="11">
        <v>38589</v>
      </c>
      <c r="D22" s="11">
        <v>158814</v>
      </c>
      <c r="E22" s="11"/>
      <c r="F22" s="11"/>
      <c r="G22" s="11"/>
      <c r="H22" s="11">
        <v>2408</v>
      </c>
      <c r="I22" s="11"/>
      <c r="J22" s="11">
        <v>11243</v>
      </c>
      <c r="K22" s="11"/>
      <c r="L22" s="11"/>
      <c r="M22" s="11"/>
    </row>
    <row r="23" spans="1:13" ht="22.5" x14ac:dyDescent="0.2">
      <c r="A23" s="10" t="s">
        <v>30</v>
      </c>
      <c r="B23" s="11">
        <v>7599</v>
      </c>
      <c r="C23" s="11">
        <v>1314</v>
      </c>
      <c r="D23" s="11">
        <v>5553</v>
      </c>
      <c r="E23" s="11"/>
      <c r="F23" s="11"/>
      <c r="G23" s="11">
        <v>3</v>
      </c>
      <c r="H23" s="11">
        <v>100</v>
      </c>
      <c r="I23" s="11">
        <v>599</v>
      </c>
      <c r="J23" s="11">
        <v>30</v>
      </c>
      <c r="K23" s="11"/>
      <c r="L23" s="11"/>
      <c r="M23" s="11"/>
    </row>
    <row r="24" spans="1:13" ht="56.25" x14ac:dyDescent="0.2">
      <c r="A24" s="8" t="s">
        <v>31</v>
      </c>
      <c r="B24" s="9">
        <v>828803</v>
      </c>
      <c r="C24" s="9">
        <v>290599</v>
      </c>
      <c r="D24" s="9">
        <v>396540</v>
      </c>
      <c r="E24" s="9">
        <v>11447</v>
      </c>
      <c r="F24" s="9"/>
      <c r="G24" s="9"/>
      <c r="H24" s="9">
        <v>59949</v>
      </c>
      <c r="I24" s="9">
        <v>3091</v>
      </c>
      <c r="J24" s="9">
        <v>56763</v>
      </c>
      <c r="K24" s="9">
        <v>274</v>
      </c>
      <c r="L24" s="9">
        <v>141</v>
      </c>
      <c r="M24" s="9">
        <v>9999</v>
      </c>
    </row>
    <row r="25" spans="1:13" x14ac:dyDescent="0.2">
      <c r="A25" s="10" t="s">
        <v>32</v>
      </c>
      <c r="B25" s="11">
        <v>180542</v>
      </c>
      <c r="C25" s="11">
        <v>74684</v>
      </c>
      <c r="D25" s="11">
        <v>1906</v>
      </c>
      <c r="E25" s="11"/>
      <c r="F25" s="11"/>
      <c r="G25" s="11"/>
      <c r="H25" s="11">
        <v>56994</v>
      </c>
      <c r="I25" s="11"/>
      <c r="J25" s="11">
        <v>46958</v>
      </c>
      <c r="K25" s="11"/>
      <c r="L25" s="11"/>
      <c r="M25" s="11"/>
    </row>
    <row r="26" spans="1:13" x14ac:dyDescent="0.2">
      <c r="A26" s="10" t="s">
        <v>33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3994</v>
      </c>
      <c r="C27" s="11"/>
      <c r="D27" s="11"/>
      <c r="E27" s="11"/>
      <c r="F27" s="11"/>
      <c r="G27" s="11"/>
      <c r="H27" s="11">
        <v>973</v>
      </c>
      <c r="I27" s="11">
        <v>3021</v>
      </c>
      <c r="J27" s="11"/>
      <c r="K27" s="11"/>
      <c r="L27" s="11"/>
      <c r="M27" s="11"/>
    </row>
    <row r="28" spans="1:13" ht="22.5" x14ac:dyDescent="0.2">
      <c r="A28" s="10" t="s">
        <v>35</v>
      </c>
      <c r="B28" s="11">
        <v>606</v>
      </c>
      <c r="C28" s="11">
        <v>72</v>
      </c>
      <c r="D28" s="11">
        <v>138</v>
      </c>
      <c r="E28" s="11"/>
      <c r="F28" s="11"/>
      <c r="G28" s="11"/>
      <c r="H28" s="11"/>
      <c r="I28" s="11"/>
      <c r="J28" s="11">
        <v>187</v>
      </c>
      <c r="K28" s="11"/>
      <c r="L28" s="11">
        <v>141</v>
      </c>
      <c r="M28" s="11">
        <v>68</v>
      </c>
    </row>
    <row r="29" spans="1:13" ht="33.75" x14ac:dyDescent="0.2">
      <c r="A29" s="10" t="s">
        <v>36</v>
      </c>
      <c r="B29" s="11">
        <v>1015</v>
      </c>
      <c r="C29" s="11">
        <v>998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17</v>
      </c>
    </row>
    <row r="30" spans="1:13" ht="22.5" x14ac:dyDescent="0.2">
      <c r="A30" s="10" t="s">
        <v>37</v>
      </c>
      <c r="B30" s="11">
        <v>2046</v>
      </c>
      <c r="C30" s="11">
        <v>968</v>
      </c>
      <c r="D30" s="11"/>
      <c r="E30" s="11"/>
      <c r="F30" s="11"/>
      <c r="G30" s="11"/>
      <c r="H30" s="11"/>
      <c r="I30" s="11"/>
      <c r="J30" s="11"/>
      <c r="K30" s="11">
        <v>250</v>
      </c>
      <c r="L30" s="11"/>
      <c r="M30" s="11">
        <v>828</v>
      </c>
    </row>
    <row r="31" spans="1:13" x14ac:dyDescent="0.2">
      <c r="A31" s="10" t="s">
        <v>38</v>
      </c>
      <c r="B31" s="11">
        <v>1360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1360</v>
      </c>
    </row>
    <row r="32" spans="1:13" x14ac:dyDescent="0.2">
      <c r="A32" s="10" t="s">
        <v>39</v>
      </c>
      <c r="B32" s="11">
        <v>98163</v>
      </c>
      <c r="C32" s="11">
        <v>4983</v>
      </c>
      <c r="D32" s="11">
        <v>93180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>
        <v>3036</v>
      </c>
      <c r="C33" s="11">
        <v>996</v>
      </c>
      <c r="D33" s="11"/>
      <c r="E33" s="11"/>
      <c r="F33" s="11"/>
      <c r="G33" s="11"/>
      <c r="H33" s="11">
        <v>1982</v>
      </c>
      <c r="I33" s="11"/>
      <c r="J33" s="11"/>
      <c r="K33" s="11"/>
      <c r="L33" s="11"/>
      <c r="M33" s="11">
        <v>58</v>
      </c>
    </row>
    <row r="34" spans="1:13" x14ac:dyDescent="0.2">
      <c r="A34" s="10" t="s">
        <v>41</v>
      </c>
      <c r="B34" s="11">
        <v>9618</v>
      </c>
      <c r="C34" s="11"/>
      <c r="D34" s="11"/>
      <c r="E34" s="11"/>
      <c r="F34" s="11"/>
      <c r="G34" s="11"/>
      <c r="H34" s="11"/>
      <c r="I34" s="11"/>
      <c r="J34" s="11">
        <v>9618</v>
      </c>
      <c r="K34" s="11"/>
      <c r="L34" s="11"/>
      <c r="M34" s="11"/>
    </row>
    <row r="35" spans="1:13" ht="22.5" x14ac:dyDescent="0.2">
      <c r="A35" s="10" t="s">
        <v>42</v>
      </c>
      <c r="B35" s="11">
        <v>121134</v>
      </c>
      <c r="C35" s="11">
        <v>109687</v>
      </c>
      <c r="D35" s="11"/>
      <c r="E35" s="11">
        <v>11447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969</v>
      </c>
      <c r="C36" s="11">
        <v>875</v>
      </c>
      <c r="D36" s="11"/>
      <c r="E36" s="11"/>
      <c r="F36" s="11"/>
      <c r="G36" s="11"/>
      <c r="H36" s="11"/>
      <c r="I36" s="11">
        <v>70</v>
      </c>
      <c r="J36" s="11"/>
      <c r="K36" s="11">
        <v>24</v>
      </c>
      <c r="L36" s="11"/>
      <c r="M36" s="11"/>
    </row>
    <row r="37" spans="1:13" x14ac:dyDescent="0.2">
      <c r="A37" s="10" t="s">
        <v>44</v>
      </c>
      <c r="B37" s="11">
        <v>120249</v>
      </c>
      <c r="C37" s="11">
        <v>97336</v>
      </c>
      <c r="D37" s="11">
        <v>22913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46</v>
      </c>
      <c r="B39" s="11">
        <v>286071</v>
      </c>
      <c r="C39" s="11"/>
      <c r="D39" s="11">
        <v>278403</v>
      </c>
      <c r="E39" s="11"/>
      <c r="F39" s="11"/>
      <c r="G39" s="11"/>
      <c r="H39" s="11"/>
      <c r="I39" s="11"/>
      <c r="J39" s="11"/>
      <c r="K39" s="11"/>
      <c r="L39" s="11"/>
      <c r="M39" s="11">
        <v>7668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ht="12.75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6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21"/>
      <c r="B48" s="122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627306</v>
      </c>
      <c r="C50" s="23">
        <v>330531</v>
      </c>
      <c r="D50" s="23">
        <v>282504</v>
      </c>
      <c r="E50" s="23"/>
      <c r="F50" s="23"/>
      <c r="G50" s="23"/>
      <c r="H50" s="23">
        <v>981</v>
      </c>
      <c r="I50" s="23">
        <v>3620</v>
      </c>
      <c r="J50" s="23">
        <v>217</v>
      </c>
      <c r="K50" s="23"/>
      <c r="L50" s="23"/>
      <c r="M50" s="23">
        <v>9453</v>
      </c>
    </row>
    <row r="51" spans="1:13" ht="33.75" x14ac:dyDescent="0.2">
      <c r="A51" s="22" t="s">
        <v>17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204936</v>
      </c>
      <c r="C61" s="23">
        <v>39932</v>
      </c>
      <c r="D61" s="23">
        <v>164367</v>
      </c>
      <c r="E61" s="23"/>
      <c r="F61" s="23"/>
      <c r="G61" s="23"/>
      <c r="H61" s="23">
        <v>8</v>
      </c>
      <c r="I61" s="23">
        <v>599</v>
      </c>
      <c r="J61" s="23">
        <v>30</v>
      </c>
      <c r="K61" s="23"/>
      <c r="L61" s="23"/>
      <c r="M61" s="23"/>
    </row>
    <row r="62" spans="1:13" x14ac:dyDescent="0.2">
      <c r="A62" s="24" t="s">
        <v>28</v>
      </c>
      <c r="B62" s="25">
        <v>29</v>
      </c>
      <c r="C62" s="25">
        <v>29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197411</v>
      </c>
      <c r="C63" s="25">
        <v>38589</v>
      </c>
      <c r="D63" s="25">
        <v>158814</v>
      </c>
      <c r="E63" s="25"/>
      <c r="F63" s="25"/>
      <c r="G63" s="25"/>
      <c r="H63" s="25">
        <v>8</v>
      </c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7496</v>
      </c>
      <c r="C64" s="25">
        <v>1314</v>
      </c>
      <c r="D64" s="25">
        <v>5553</v>
      </c>
      <c r="E64" s="25"/>
      <c r="F64" s="25"/>
      <c r="G64" s="25"/>
      <c r="H64" s="25"/>
      <c r="I64" s="25">
        <v>599</v>
      </c>
      <c r="J64" s="25">
        <v>30</v>
      </c>
      <c r="K64" s="25"/>
      <c r="L64" s="25"/>
      <c r="M64" s="25"/>
    </row>
    <row r="65" spans="1:13" ht="56.25" x14ac:dyDescent="0.2">
      <c r="A65" s="22" t="s">
        <v>31</v>
      </c>
      <c r="B65" s="23">
        <v>422370</v>
      </c>
      <c r="C65" s="23">
        <v>290599</v>
      </c>
      <c r="D65" s="23">
        <v>118137</v>
      </c>
      <c r="E65" s="23"/>
      <c r="F65" s="23"/>
      <c r="G65" s="23"/>
      <c r="H65" s="23">
        <v>973</v>
      </c>
      <c r="I65" s="23">
        <v>3021</v>
      </c>
      <c r="J65" s="23">
        <v>187</v>
      </c>
      <c r="K65" s="23"/>
      <c r="L65" s="23"/>
      <c r="M65" s="23">
        <v>9453</v>
      </c>
    </row>
    <row r="66" spans="1:13" x14ac:dyDescent="0.2">
      <c r="A66" s="24" t="s">
        <v>32</v>
      </c>
      <c r="B66" s="25">
        <v>76590</v>
      </c>
      <c r="C66" s="25">
        <v>74684</v>
      </c>
      <c r="D66" s="25">
        <v>1906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3994</v>
      </c>
      <c r="C68" s="25"/>
      <c r="D68" s="25"/>
      <c r="E68" s="25"/>
      <c r="F68" s="25"/>
      <c r="G68" s="25"/>
      <c r="H68" s="25">
        <v>973</v>
      </c>
      <c r="I68" s="25">
        <v>3021</v>
      </c>
      <c r="J68" s="25"/>
      <c r="K68" s="25"/>
      <c r="L68" s="25"/>
      <c r="M68" s="25"/>
    </row>
    <row r="69" spans="1:13" ht="22.5" x14ac:dyDescent="0.2">
      <c r="A69" s="24" t="s">
        <v>35</v>
      </c>
      <c r="B69" s="25">
        <v>397</v>
      </c>
      <c r="C69" s="25">
        <v>72</v>
      </c>
      <c r="D69" s="25">
        <v>138</v>
      </c>
      <c r="E69" s="25"/>
      <c r="F69" s="25"/>
      <c r="G69" s="25"/>
      <c r="H69" s="25"/>
      <c r="I69" s="25"/>
      <c r="J69" s="25">
        <v>187</v>
      </c>
      <c r="K69" s="25"/>
      <c r="L69" s="25"/>
      <c r="M69" s="25"/>
    </row>
    <row r="70" spans="1:13" ht="33.75" x14ac:dyDescent="0.2">
      <c r="A70" s="24" t="s">
        <v>36</v>
      </c>
      <c r="B70" s="25">
        <v>1015</v>
      </c>
      <c r="C70" s="25">
        <v>998</v>
      </c>
      <c r="D70" s="25"/>
      <c r="E70" s="25"/>
      <c r="F70" s="25"/>
      <c r="G70" s="25"/>
      <c r="H70" s="25"/>
      <c r="I70" s="25"/>
      <c r="J70" s="25"/>
      <c r="K70" s="25"/>
      <c r="L70" s="25"/>
      <c r="M70" s="25">
        <v>17</v>
      </c>
    </row>
    <row r="71" spans="1:13" ht="22.5" x14ac:dyDescent="0.2">
      <c r="A71" s="24" t="s">
        <v>37</v>
      </c>
      <c r="B71" s="25">
        <v>1318</v>
      </c>
      <c r="C71" s="25">
        <v>968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350</v>
      </c>
    </row>
    <row r="72" spans="1:13" x14ac:dyDescent="0.2">
      <c r="A72" s="24" t="s">
        <v>38</v>
      </c>
      <c r="B72" s="25">
        <v>1360</v>
      </c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>
        <v>1360</v>
      </c>
    </row>
    <row r="73" spans="1:13" x14ac:dyDescent="0.2">
      <c r="A73" s="24" t="s">
        <v>39</v>
      </c>
      <c r="B73" s="25">
        <v>98163</v>
      </c>
      <c r="C73" s="25">
        <v>4983</v>
      </c>
      <c r="D73" s="25">
        <v>93180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>
        <v>1054</v>
      </c>
      <c r="C74" s="25">
        <v>996</v>
      </c>
      <c r="D74" s="25"/>
      <c r="E74" s="25"/>
      <c r="F74" s="25"/>
      <c r="G74" s="25"/>
      <c r="H74" s="25"/>
      <c r="I74" s="25"/>
      <c r="J74" s="25"/>
      <c r="K74" s="25"/>
      <c r="L74" s="25"/>
      <c r="M74" s="25">
        <v>58</v>
      </c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109687</v>
      </c>
      <c r="C76" s="25">
        <v>109687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>
        <v>875</v>
      </c>
      <c r="C77" s="25">
        <v>875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120249</v>
      </c>
      <c r="C78" s="25">
        <v>97336</v>
      </c>
      <c r="D78" s="25">
        <v>22913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46</v>
      </c>
      <c r="B80" s="25">
        <v>7668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7668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4" x14ac:dyDescent="0.2">
      <c r="A83" s="60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4" ht="12.75" x14ac:dyDescent="0.2">
      <c r="A84" s="68" t="s">
        <v>48</v>
      </c>
    </row>
    <row r="85" spans="1:14" s="2" customFormat="1" ht="12.75" customHeight="1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7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21"/>
      <c r="B89" s="122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420179</v>
      </c>
      <c r="C91" s="23">
        <v>278403</v>
      </c>
      <c r="D91" s="23">
        <v>11447</v>
      </c>
      <c r="E91" s="23"/>
      <c r="F91" s="23">
        <v>3</v>
      </c>
      <c r="G91" s="23">
        <v>61476</v>
      </c>
      <c r="H91" s="23">
        <v>70</v>
      </c>
      <c r="I91" s="23">
        <v>67819</v>
      </c>
      <c r="J91" s="23">
        <v>274</v>
      </c>
      <c r="K91" s="23">
        <v>141</v>
      </c>
      <c r="L91" s="23">
        <v>546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5.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>
        <v>13746</v>
      </c>
      <c r="C102" s="23"/>
      <c r="D102" s="23"/>
      <c r="E102" s="23"/>
      <c r="F102" s="23">
        <v>3</v>
      </c>
      <c r="G102" s="23">
        <v>2500</v>
      </c>
      <c r="H102" s="23"/>
      <c r="I102" s="23">
        <v>11243</v>
      </c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>
        <v>13643</v>
      </c>
      <c r="C104" s="25"/>
      <c r="D104" s="25"/>
      <c r="E104" s="25"/>
      <c r="F104" s="25"/>
      <c r="G104" s="25">
        <v>2400</v>
      </c>
      <c r="H104" s="25"/>
      <c r="I104" s="25">
        <v>11243</v>
      </c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>
        <v>103</v>
      </c>
      <c r="C105" s="25"/>
      <c r="D105" s="25"/>
      <c r="E105" s="25"/>
      <c r="F105" s="25">
        <v>3</v>
      </c>
      <c r="G105" s="25">
        <v>100</v>
      </c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406433</v>
      </c>
      <c r="C106" s="23">
        <v>278403</v>
      </c>
      <c r="D106" s="23">
        <v>11447</v>
      </c>
      <c r="E106" s="23"/>
      <c r="F106" s="23"/>
      <c r="G106" s="23">
        <v>58976</v>
      </c>
      <c r="H106" s="23">
        <v>70</v>
      </c>
      <c r="I106" s="23">
        <v>56576</v>
      </c>
      <c r="J106" s="23">
        <v>274</v>
      </c>
      <c r="K106" s="23">
        <v>141</v>
      </c>
      <c r="L106" s="23">
        <v>546</v>
      </c>
      <c r="N106" s="3"/>
    </row>
    <row r="107" spans="1:14" s="2" customFormat="1" x14ac:dyDescent="0.2">
      <c r="A107" s="24" t="s">
        <v>32</v>
      </c>
      <c r="B107" s="25">
        <v>103952</v>
      </c>
      <c r="C107" s="25"/>
      <c r="D107" s="25"/>
      <c r="E107" s="25"/>
      <c r="F107" s="25"/>
      <c r="G107" s="25">
        <v>56994</v>
      </c>
      <c r="H107" s="25"/>
      <c r="I107" s="25">
        <v>46958</v>
      </c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>
        <v>209</v>
      </c>
      <c r="C110" s="25"/>
      <c r="D110" s="25"/>
      <c r="E110" s="25"/>
      <c r="F110" s="25"/>
      <c r="G110" s="25"/>
      <c r="H110" s="25"/>
      <c r="I110" s="25"/>
      <c r="J110" s="25"/>
      <c r="K110" s="25">
        <v>141</v>
      </c>
      <c r="L110" s="25">
        <v>68</v>
      </c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>
        <v>728</v>
      </c>
      <c r="C112" s="25"/>
      <c r="D112" s="25"/>
      <c r="E112" s="25"/>
      <c r="F112" s="25"/>
      <c r="G112" s="25"/>
      <c r="H112" s="25"/>
      <c r="I112" s="25"/>
      <c r="J112" s="25">
        <v>250</v>
      </c>
      <c r="K112" s="25"/>
      <c r="L112" s="25">
        <v>478</v>
      </c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>
        <v>1982</v>
      </c>
      <c r="C115" s="25"/>
      <c r="D115" s="25"/>
      <c r="E115" s="25"/>
      <c r="F115" s="25"/>
      <c r="G115" s="25">
        <v>1982</v>
      </c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>
        <v>9618</v>
      </c>
      <c r="C116" s="25"/>
      <c r="D116" s="25"/>
      <c r="E116" s="25"/>
      <c r="F116" s="25"/>
      <c r="G116" s="25"/>
      <c r="H116" s="25"/>
      <c r="I116" s="25">
        <v>9618</v>
      </c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>
        <v>11447</v>
      </c>
      <c r="C117" s="25"/>
      <c r="D117" s="25">
        <v>11447</v>
      </c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94</v>
      </c>
      <c r="C118" s="25"/>
      <c r="D118" s="25"/>
      <c r="E118" s="25"/>
      <c r="F118" s="25"/>
      <c r="G118" s="25"/>
      <c r="H118" s="25">
        <v>70</v>
      </c>
      <c r="I118" s="25"/>
      <c r="J118" s="25">
        <v>24</v>
      </c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>
        <v>278403</v>
      </c>
      <c r="C121" s="25">
        <v>278403</v>
      </c>
      <c r="D121" s="25"/>
      <c r="E121" s="25"/>
      <c r="F121" s="25"/>
      <c r="G121" s="25"/>
      <c r="H121" s="25"/>
      <c r="I121" s="25"/>
      <c r="J121" s="25"/>
      <c r="K121" s="25"/>
      <c r="L121" s="25"/>
      <c r="N121" s="3"/>
    </row>
    <row r="123" spans="1:14" s="2" customFormat="1" x14ac:dyDescent="0.2">
      <c r="A123" s="16"/>
      <c r="N123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topLeftCell="A88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84" t="s">
        <v>181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2.75" x14ac:dyDescent="0.2">
      <c r="A2" s="68" t="s">
        <v>0</v>
      </c>
    </row>
    <row r="3" spans="1:14" ht="12.75" x14ac:dyDescent="0.2">
      <c r="A3" s="90" t="s">
        <v>53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520770</v>
      </c>
      <c r="C9" s="9">
        <v>448843</v>
      </c>
      <c r="D9" s="9">
        <v>27</v>
      </c>
      <c r="E9" s="9">
        <v>12368</v>
      </c>
      <c r="F9" s="9"/>
      <c r="G9" s="9">
        <v>12</v>
      </c>
      <c r="H9" s="9">
        <v>713</v>
      </c>
      <c r="I9" s="9">
        <v>1594</v>
      </c>
      <c r="J9" s="9">
        <v>52282</v>
      </c>
      <c r="K9" s="9">
        <v>984</v>
      </c>
      <c r="L9" s="9">
        <v>42</v>
      </c>
      <c r="M9" s="9">
        <v>3904</v>
      </c>
      <c r="N9" s="2"/>
    </row>
    <row r="10" spans="1:14" ht="33.75" x14ac:dyDescent="0.2">
      <c r="A10" s="8" t="s">
        <v>17</v>
      </c>
      <c r="B10" s="9">
        <v>39</v>
      </c>
      <c r="C10" s="9"/>
      <c r="D10" s="9">
        <v>27</v>
      </c>
      <c r="E10" s="9"/>
      <c r="F10" s="9"/>
      <c r="G10" s="9">
        <v>12</v>
      </c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19</v>
      </c>
      <c r="B12" s="11">
        <v>39</v>
      </c>
      <c r="C12" s="11"/>
      <c r="D12" s="11">
        <v>27</v>
      </c>
      <c r="E12" s="11"/>
      <c r="F12" s="11"/>
      <c r="G12" s="11">
        <v>12</v>
      </c>
      <c r="H12" s="11"/>
      <c r="I12" s="11"/>
      <c r="J12" s="11"/>
      <c r="K12" s="11"/>
      <c r="L12" s="11"/>
      <c r="M12" s="11"/>
    </row>
    <row r="13" spans="1:14" x14ac:dyDescent="0.2">
      <c r="A13" s="10" t="s">
        <v>20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21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27</v>
      </c>
      <c r="B20" s="9">
        <v>45888</v>
      </c>
      <c r="C20" s="9">
        <v>45888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28</v>
      </c>
      <c r="B21" s="11">
        <v>226</v>
      </c>
      <c r="C21" s="11">
        <v>226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29</v>
      </c>
      <c r="B22" s="11">
        <v>42688</v>
      </c>
      <c r="C22" s="11">
        <v>42688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30</v>
      </c>
      <c r="B23" s="11">
        <v>2974</v>
      </c>
      <c r="C23" s="11">
        <v>2974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31</v>
      </c>
      <c r="B24" s="9">
        <v>474843</v>
      </c>
      <c r="C24" s="9">
        <v>402955</v>
      </c>
      <c r="D24" s="9"/>
      <c r="E24" s="9">
        <v>12368</v>
      </c>
      <c r="F24" s="9"/>
      <c r="G24" s="9"/>
      <c r="H24" s="9">
        <v>713</v>
      </c>
      <c r="I24" s="9">
        <v>1594</v>
      </c>
      <c r="J24" s="9">
        <v>52282</v>
      </c>
      <c r="K24" s="9">
        <v>984</v>
      </c>
      <c r="L24" s="9">
        <v>42</v>
      </c>
      <c r="M24" s="9">
        <v>3904</v>
      </c>
    </row>
    <row r="25" spans="1:13" x14ac:dyDescent="0.2">
      <c r="A25" s="10" t="s">
        <v>32</v>
      </c>
      <c r="B25" s="11">
        <v>147865</v>
      </c>
      <c r="C25" s="11">
        <v>147865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33</v>
      </c>
      <c r="B26" s="11">
        <v>1709</v>
      </c>
      <c r="C26" s="11">
        <v>1709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34</v>
      </c>
      <c r="B27" s="11">
        <v>41808</v>
      </c>
      <c r="C27" s="11">
        <v>810</v>
      </c>
      <c r="D27" s="11"/>
      <c r="E27" s="11"/>
      <c r="F27" s="11"/>
      <c r="G27" s="11"/>
      <c r="H27" s="11"/>
      <c r="I27" s="11"/>
      <c r="J27" s="11">
        <v>40998</v>
      </c>
      <c r="K27" s="11"/>
      <c r="L27" s="11"/>
      <c r="M27" s="11"/>
    </row>
    <row r="28" spans="1:13" ht="22.5" x14ac:dyDescent="0.2">
      <c r="A28" s="10" t="s">
        <v>35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37</v>
      </c>
      <c r="B30" s="11">
        <v>19482</v>
      </c>
      <c r="C30" s="11">
        <v>4605</v>
      </c>
      <c r="D30" s="11"/>
      <c r="E30" s="11">
        <v>12368</v>
      </c>
      <c r="F30" s="11"/>
      <c r="G30" s="11"/>
      <c r="H30" s="11">
        <v>576</v>
      </c>
      <c r="I30" s="11">
        <v>1594</v>
      </c>
      <c r="J30" s="11">
        <v>339</v>
      </c>
      <c r="K30" s="11"/>
      <c r="L30" s="11"/>
      <c r="M30" s="11"/>
    </row>
    <row r="31" spans="1:13" x14ac:dyDescent="0.2">
      <c r="A31" s="10" t="s">
        <v>38</v>
      </c>
      <c r="B31" s="11">
        <v>211</v>
      </c>
      <c r="C31" s="11"/>
      <c r="D31" s="11"/>
      <c r="E31" s="11"/>
      <c r="F31" s="11"/>
      <c r="G31" s="11"/>
      <c r="H31" s="11"/>
      <c r="I31" s="11"/>
      <c r="J31" s="11">
        <v>211</v>
      </c>
      <c r="K31" s="11"/>
      <c r="L31" s="11"/>
      <c r="M31" s="11"/>
    </row>
    <row r="32" spans="1:13" x14ac:dyDescent="0.2">
      <c r="A32" s="10" t="s">
        <v>39</v>
      </c>
      <c r="B32" s="11">
        <v>50599</v>
      </c>
      <c r="C32" s="11">
        <v>50599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40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41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42</v>
      </c>
      <c r="B35" s="11">
        <v>153033</v>
      </c>
      <c r="C35" s="11">
        <v>153033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43</v>
      </c>
      <c r="B36" s="11">
        <v>3051</v>
      </c>
      <c r="C36" s="11"/>
      <c r="D36" s="11"/>
      <c r="E36" s="11"/>
      <c r="F36" s="11"/>
      <c r="G36" s="11"/>
      <c r="H36" s="11"/>
      <c r="I36" s="11"/>
      <c r="J36" s="11">
        <v>3051</v>
      </c>
      <c r="K36" s="11"/>
      <c r="L36" s="11"/>
      <c r="M36" s="11"/>
    </row>
    <row r="37" spans="1:13" x14ac:dyDescent="0.2">
      <c r="A37" s="10" t="s">
        <v>44</v>
      </c>
      <c r="B37" s="11">
        <v>40883</v>
      </c>
      <c r="C37" s="11">
        <v>37723</v>
      </c>
      <c r="D37" s="11"/>
      <c r="E37" s="11"/>
      <c r="F37" s="11"/>
      <c r="G37" s="11"/>
      <c r="H37" s="11"/>
      <c r="I37" s="11"/>
      <c r="J37" s="11"/>
      <c r="K37" s="11">
        <v>984</v>
      </c>
      <c r="L37" s="11"/>
      <c r="M37" s="11">
        <v>2176</v>
      </c>
    </row>
    <row r="38" spans="1:13" x14ac:dyDescent="0.2">
      <c r="A38" s="12" t="s">
        <v>45</v>
      </c>
      <c r="B38" s="11">
        <v>8087</v>
      </c>
      <c r="C38" s="11">
        <v>4927</v>
      </c>
      <c r="D38" s="11"/>
      <c r="E38" s="11"/>
      <c r="F38" s="11"/>
      <c r="G38" s="11"/>
      <c r="H38" s="11"/>
      <c r="I38" s="11"/>
      <c r="J38" s="11"/>
      <c r="K38" s="11">
        <v>984</v>
      </c>
      <c r="L38" s="11"/>
      <c r="M38" s="11">
        <v>2176</v>
      </c>
    </row>
    <row r="39" spans="1:13" x14ac:dyDescent="0.2">
      <c r="A39" s="10" t="s">
        <v>46</v>
      </c>
      <c r="B39" s="11">
        <v>16202</v>
      </c>
      <c r="C39" s="11">
        <v>6611</v>
      </c>
      <c r="D39" s="11"/>
      <c r="E39" s="11"/>
      <c r="F39" s="11"/>
      <c r="G39" s="11"/>
      <c r="H39" s="11">
        <v>137</v>
      </c>
      <c r="I39" s="11"/>
      <c r="J39" s="11">
        <v>7683</v>
      </c>
      <c r="K39" s="11"/>
      <c r="L39" s="11">
        <v>42</v>
      </c>
      <c r="M39" s="11">
        <v>1728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ht="12.75" x14ac:dyDescent="0.2">
      <c r="A43" s="68" t="s">
        <v>47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99" t="s">
        <v>54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 ht="12.75" x14ac:dyDescent="0.2">
      <c r="A45" s="99" t="s">
        <v>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100" t="s">
        <v>3</v>
      </c>
      <c r="M46" s="100"/>
    </row>
    <row r="47" spans="1:13" x14ac:dyDescent="0.2">
      <c r="A47" s="101"/>
      <c r="B47" s="103" t="s">
        <v>4</v>
      </c>
      <c r="C47" s="105" t="s">
        <v>6</v>
      </c>
      <c r="D47" s="106"/>
      <c r="E47" s="106"/>
      <c r="F47" s="106"/>
      <c r="G47" s="106"/>
      <c r="H47" s="106"/>
      <c r="I47" s="106"/>
      <c r="J47" s="106"/>
      <c r="K47" s="106"/>
      <c r="L47" s="106"/>
      <c r="M47" s="107"/>
    </row>
    <row r="48" spans="1:13" ht="90" x14ac:dyDescent="0.2">
      <c r="A48" s="121"/>
      <c r="B48" s="122"/>
      <c r="C48" s="5" t="s">
        <v>6</v>
      </c>
      <c r="D48" s="5" t="s">
        <v>7</v>
      </c>
      <c r="E48" s="5" t="s">
        <v>8</v>
      </c>
      <c r="F48" s="5" t="s">
        <v>9</v>
      </c>
      <c r="G48" s="5" t="s">
        <v>10</v>
      </c>
      <c r="H48" s="5" t="s">
        <v>11</v>
      </c>
      <c r="I48" s="5" t="s">
        <v>12</v>
      </c>
      <c r="J48" s="5" t="s">
        <v>13</v>
      </c>
      <c r="K48" s="5" t="s">
        <v>14</v>
      </c>
      <c r="L48" s="5" t="s">
        <v>15</v>
      </c>
      <c r="M48" s="5" t="s">
        <v>16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4</v>
      </c>
      <c r="B50" s="23">
        <v>468208</v>
      </c>
      <c r="C50" s="23">
        <v>448843</v>
      </c>
      <c r="D50" s="23">
        <v>27</v>
      </c>
      <c r="E50" s="23">
        <v>12368</v>
      </c>
      <c r="F50" s="23"/>
      <c r="G50" s="23">
        <v>12</v>
      </c>
      <c r="H50" s="23">
        <v>713</v>
      </c>
      <c r="I50" s="23">
        <v>1594</v>
      </c>
      <c r="J50" s="23">
        <v>550</v>
      </c>
      <c r="K50" s="23">
        <v>984</v>
      </c>
      <c r="L50" s="23">
        <v>42</v>
      </c>
      <c r="M50" s="23">
        <v>3075</v>
      </c>
    </row>
    <row r="51" spans="1:13" ht="33.75" x14ac:dyDescent="0.2">
      <c r="A51" s="22" t="s">
        <v>17</v>
      </c>
      <c r="B51" s="23">
        <v>39</v>
      </c>
      <c r="C51" s="23"/>
      <c r="D51" s="23">
        <v>27</v>
      </c>
      <c r="E51" s="23"/>
      <c r="F51" s="23"/>
      <c r="G51" s="23">
        <v>12</v>
      </c>
      <c r="H51" s="23"/>
      <c r="I51" s="23"/>
      <c r="J51" s="23"/>
      <c r="K51" s="23"/>
      <c r="L51" s="23"/>
      <c r="M51" s="23"/>
    </row>
    <row r="52" spans="1:13" x14ac:dyDescent="0.2">
      <c r="A52" s="24" t="s">
        <v>18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19</v>
      </c>
      <c r="B53" s="25">
        <v>39</v>
      </c>
      <c r="C53" s="25"/>
      <c r="D53" s="25">
        <v>27</v>
      </c>
      <c r="E53" s="25"/>
      <c r="F53" s="25"/>
      <c r="G53" s="25">
        <v>12</v>
      </c>
      <c r="H53" s="25"/>
      <c r="I53" s="25"/>
      <c r="J53" s="25"/>
      <c r="K53" s="25"/>
      <c r="L53" s="25"/>
      <c r="M53" s="25"/>
    </row>
    <row r="54" spans="1:13" x14ac:dyDescent="0.2">
      <c r="A54" s="24" t="s">
        <v>20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21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27</v>
      </c>
      <c r="B61" s="23">
        <v>45888</v>
      </c>
      <c r="C61" s="23">
        <v>45888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28</v>
      </c>
      <c r="B62" s="25">
        <v>226</v>
      </c>
      <c r="C62" s="25">
        <v>226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29</v>
      </c>
      <c r="B63" s="25">
        <v>42688</v>
      </c>
      <c r="C63" s="25">
        <v>42688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30</v>
      </c>
      <c r="B64" s="25">
        <v>2974</v>
      </c>
      <c r="C64" s="25">
        <v>2974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31</v>
      </c>
      <c r="B65" s="23">
        <v>422281</v>
      </c>
      <c r="C65" s="23">
        <v>402955</v>
      </c>
      <c r="D65" s="23"/>
      <c r="E65" s="23">
        <v>12368</v>
      </c>
      <c r="F65" s="23"/>
      <c r="G65" s="23"/>
      <c r="H65" s="23">
        <v>713</v>
      </c>
      <c r="I65" s="23">
        <v>1594</v>
      </c>
      <c r="J65" s="23">
        <v>550</v>
      </c>
      <c r="K65" s="23">
        <v>984</v>
      </c>
      <c r="L65" s="23">
        <v>42</v>
      </c>
      <c r="M65" s="23">
        <v>3075</v>
      </c>
    </row>
    <row r="66" spans="1:13" x14ac:dyDescent="0.2">
      <c r="A66" s="24" t="s">
        <v>32</v>
      </c>
      <c r="B66" s="25">
        <v>147865</v>
      </c>
      <c r="C66" s="25">
        <v>147865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33</v>
      </c>
      <c r="B67" s="25">
        <v>1709</v>
      </c>
      <c r="C67" s="25">
        <v>1709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34</v>
      </c>
      <c r="B68" s="25">
        <v>810</v>
      </c>
      <c r="C68" s="25">
        <v>810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35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37</v>
      </c>
      <c r="B71" s="25">
        <v>19482</v>
      </c>
      <c r="C71" s="25">
        <v>4605</v>
      </c>
      <c r="D71" s="25"/>
      <c r="E71" s="25">
        <v>12368</v>
      </c>
      <c r="F71" s="25"/>
      <c r="G71" s="25"/>
      <c r="H71" s="25">
        <v>576</v>
      </c>
      <c r="I71" s="25">
        <v>1594</v>
      </c>
      <c r="J71" s="25">
        <v>339</v>
      </c>
      <c r="K71" s="25"/>
      <c r="L71" s="25"/>
      <c r="M71" s="25"/>
    </row>
    <row r="72" spans="1:13" x14ac:dyDescent="0.2">
      <c r="A72" s="24" t="s">
        <v>38</v>
      </c>
      <c r="B72" s="25">
        <v>211</v>
      </c>
      <c r="C72" s="25"/>
      <c r="D72" s="25"/>
      <c r="E72" s="25"/>
      <c r="F72" s="25"/>
      <c r="G72" s="25"/>
      <c r="H72" s="25"/>
      <c r="I72" s="25"/>
      <c r="J72" s="25">
        <v>211</v>
      </c>
      <c r="K72" s="25"/>
      <c r="L72" s="25"/>
      <c r="M72" s="25"/>
    </row>
    <row r="73" spans="1:13" x14ac:dyDescent="0.2">
      <c r="A73" s="24" t="s">
        <v>39</v>
      </c>
      <c r="B73" s="25">
        <v>50599</v>
      </c>
      <c r="C73" s="25">
        <v>50599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40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41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42</v>
      </c>
      <c r="B76" s="25">
        <v>153033</v>
      </c>
      <c r="C76" s="25">
        <v>153033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43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44</v>
      </c>
      <c r="B78" s="25">
        <v>40883</v>
      </c>
      <c r="C78" s="25">
        <v>37723</v>
      </c>
      <c r="D78" s="25"/>
      <c r="E78" s="25"/>
      <c r="F78" s="25"/>
      <c r="G78" s="25"/>
      <c r="H78" s="25"/>
      <c r="I78" s="25"/>
      <c r="J78" s="25"/>
      <c r="K78" s="25">
        <v>984</v>
      </c>
      <c r="L78" s="25"/>
      <c r="M78" s="25">
        <v>2176</v>
      </c>
    </row>
    <row r="79" spans="1:13" x14ac:dyDescent="0.2">
      <c r="A79" s="30" t="s">
        <v>45</v>
      </c>
      <c r="B79" s="25">
        <v>8087</v>
      </c>
      <c r="C79" s="25">
        <v>4927</v>
      </c>
      <c r="D79" s="25"/>
      <c r="E79" s="25"/>
      <c r="F79" s="25"/>
      <c r="G79" s="25"/>
      <c r="H79" s="25"/>
      <c r="I79" s="25"/>
      <c r="J79" s="25"/>
      <c r="K79" s="25">
        <v>984</v>
      </c>
      <c r="L79" s="25"/>
      <c r="M79" s="25">
        <v>2176</v>
      </c>
    </row>
    <row r="80" spans="1:13" x14ac:dyDescent="0.2">
      <c r="A80" s="24" t="s">
        <v>46</v>
      </c>
      <c r="B80" s="25">
        <v>7689</v>
      </c>
      <c r="C80" s="25">
        <v>6611</v>
      </c>
      <c r="D80" s="25"/>
      <c r="E80" s="25"/>
      <c r="F80" s="25"/>
      <c r="G80" s="25"/>
      <c r="H80" s="25">
        <v>137</v>
      </c>
      <c r="I80" s="25"/>
      <c r="J80" s="25"/>
      <c r="K80" s="25"/>
      <c r="L80" s="25">
        <v>42</v>
      </c>
      <c r="M80" s="25">
        <v>899</v>
      </c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4" x14ac:dyDescent="0.2">
      <c r="A83" s="60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4" ht="12.75" x14ac:dyDescent="0.2">
      <c r="A84" s="68" t="s">
        <v>48</v>
      </c>
    </row>
    <row r="85" spans="1:14" s="2" customFormat="1" ht="12.75" x14ac:dyDescent="0.2">
      <c r="A85" s="99" t="s">
        <v>55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3"/>
    </row>
    <row r="86" spans="1:14" s="2" customFormat="1" ht="12.75" x14ac:dyDescent="0.2">
      <c r="A86" s="99" t="s">
        <v>50</v>
      </c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3"/>
    </row>
    <row r="87" spans="1:14" s="2" customFormat="1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100" t="s">
        <v>3</v>
      </c>
      <c r="L87" s="100"/>
      <c r="N87" s="3"/>
    </row>
    <row r="88" spans="1:14" s="2" customFormat="1" x14ac:dyDescent="0.2">
      <c r="A88" s="101"/>
      <c r="B88" s="103" t="s">
        <v>4</v>
      </c>
      <c r="C88" s="106" t="s">
        <v>7</v>
      </c>
      <c r="D88" s="106"/>
      <c r="E88" s="106"/>
      <c r="F88" s="106"/>
      <c r="G88" s="106"/>
      <c r="H88" s="106"/>
      <c r="I88" s="106"/>
      <c r="J88" s="106"/>
      <c r="K88" s="106"/>
      <c r="L88" s="107"/>
      <c r="N88" s="3"/>
    </row>
    <row r="89" spans="1:14" s="2" customFormat="1" ht="90" x14ac:dyDescent="0.2">
      <c r="A89" s="121"/>
      <c r="B89" s="122"/>
      <c r="C89" s="5" t="s">
        <v>7</v>
      </c>
      <c r="D89" s="5" t="s">
        <v>8</v>
      </c>
      <c r="E89" s="5" t="s">
        <v>9</v>
      </c>
      <c r="F89" s="5" t="s">
        <v>10</v>
      </c>
      <c r="G89" s="5" t="s">
        <v>11</v>
      </c>
      <c r="H89" s="5" t="s">
        <v>12</v>
      </c>
      <c r="I89" s="5" t="s">
        <v>13</v>
      </c>
      <c r="J89" s="5" t="s">
        <v>14</v>
      </c>
      <c r="K89" s="5" t="s">
        <v>15</v>
      </c>
      <c r="L89" s="5" t="s">
        <v>16</v>
      </c>
      <c r="N89" s="3"/>
    </row>
    <row r="90" spans="1:14" s="2" customFormat="1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N90" s="3"/>
    </row>
    <row r="91" spans="1:14" s="2" customFormat="1" x14ac:dyDescent="0.2">
      <c r="A91" s="22" t="s">
        <v>4</v>
      </c>
      <c r="B91" s="23">
        <v>52562</v>
      </c>
      <c r="C91" s="23"/>
      <c r="D91" s="23"/>
      <c r="E91" s="23"/>
      <c r="F91" s="23"/>
      <c r="G91" s="23"/>
      <c r="H91" s="23"/>
      <c r="I91" s="23">
        <v>51732</v>
      </c>
      <c r="J91" s="23"/>
      <c r="K91" s="23"/>
      <c r="L91" s="23">
        <v>829</v>
      </c>
      <c r="N91" s="3"/>
    </row>
    <row r="92" spans="1:14" s="2" customFormat="1" ht="33.75" x14ac:dyDescent="0.2">
      <c r="A92" s="22" t="s">
        <v>17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N92" s="3"/>
    </row>
    <row r="93" spans="1:14" s="2" customFormat="1" x14ac:dyDescent="0.2">
      <c r="A93" s="24" t="s">
        <v>18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N93" s="3"/>
    </row>
    <row r="94" spans="1:14" s="2" customFormat="1" ht="22.5" x14ac:dyDescent="0.2">
      <c r="A94" s="24" t="s">
        <v>19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N94" s="3"/>
    </row>
    <row r="95" spans="1:14" s="2" customFormat="1" x14ac:dyDescent="0.2">
      <c r="A95" s="24" t="s">
        <v>20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N95" s="3"/>
    </row>
    <row r="96" spans="1:14" s="2" customFormat="1" ht="33.75" x14ac:dyDescent="0.2">
      <c r="A96" s="24" t="s">
        <v>21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N96" s="3"/>
    </row>
    <row r="97" spans="1:14" s="2" customFormat="1" x14ac:dyDescent="0.2">
      <c r="A97" s="24" t="s">
        <v>22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N97" s="3"/>
    </row>
    <row r="98" spans="1:14" s="2" customFormat="1" x14ac:dyDescent="0.2">
      <c r="A98" s="24" t="s">
        <v>23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N98" s="3"/>
    </row>
    <row r="99" spans="1:14" s="2" customFormat="1" x14ac:dyDescent="0.2">
      <c r="A99" s="24" t="s">
        <v>24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N99" s="3"/>
    </row>
    <row r="100" spans="1:14" s="2" customFormat="1" ht="25.5" customHeight="1" x14ac:dyDescent="0.2">
      <c r="A100" s="24" t="s">
        <v>25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N100" s="3"/>
    </row>
    <row r="101" spans="1:14" s="2" customFormat="1" ht="67.5" x14ac:dyDescent="0.2">
      <c r="A101" s="24" t="s">
        <v>26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N101" s="3"/>
    </row>
    <row r="102" spans="1:14" s="2" customFormat="1" ht="33.75" x14ac:dyDescent="0.2">
      <c r="A102" s="22" t="s">
        <v>27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N102" s="3"/>
    </row>
    <row r="103" spans="1:14" s="2" customFormat="1" x14ac:dyDescent="0.2">
      <c r="A103" s="24" t="s">
        <v>28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"/>
    </row>
    <row r="104" spans="1:14" s="2" customFormat="1" x14ac:dyDescent="0.2">
      <c r="A104" s="24" t="s">
        <v>29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N104" s="3"/>
    </row>
    <row r="105" spans="1:14" s="2" customFormat="1" ht="22.5" x14ac:dyDescent="0.2">
      <c r="A105" s="24" t="s">
        <v>30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N105" s="3"/>
    </row>
    <row r="106" spans="1:14" s="2" customFormat="1" ht="56.25" x14ac:dyDescent="0.2">
      <c r="A106" s="22" t="s">
        <v>31</v>
      </c>
      <c r="B106" s="23">
        <v>52562</v>
      </c>
      <c r="C106" s="23"/>
      <c r="D106" s="23"/>
      <c r="E106" s="23"/>
      <c r="F106" s="23"/>
      <c r="G106" s="23"/>
      <c r="H106" s="23"/>
      <c r="I106" s="23">
        <v>51732</v>
      </c>
      <c r="J106" s="23"/>
      <c r="K106" s="23"/>
      <c r="L106" s="23">
        <v>829</v>
      </c>
      <c r="N106" s="3"/>
    </row>
    <row r="107" spans="1:14" s="2" customFormat="1" x14ac:dyDescent="0.2">
      <c r="A107" s="24" t="s">
        <v>32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N107" s="3"/>
    </row>
    <row r="108" spans="1:14" s="2" customFormat="1" x14ac:dyDescent="0.2">
      <c r="A108" s="24" t="s">
        <v>33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N108" s="3"/>
    </row>
    <row r="109" spans="1:14" s="2" customFormat="1" ht="33.75" x14ac:dyDescent="0.2">
      <c r="A109" s="24" t="s">
        <v>34</v>
      </c>
      <c r="B109" s="25">
        <v>40998</v>
      </c>
      <c r="C109" s="25"/>
      <c r="D109" s="25"/>
      <c r="E109" s="25"/>
      <c r="F109" s="25"/>
      <c r="G109" s="25"/>
      <c r="H109" s="25"/>
      <c r="I109" s="25">
        <v>40998</v>
      </c>
      <c r="J109" s="25"/>
      <c r="K109" s="25"/>
      <c r="L109" s="25"/>
      <c r="N109" s="3"/>
    </row>
    <row r="110" spans="1:14" s="2" customFormat="1" ht="22.5" x14ac:dyDescent="0.2">
      <c r="A110" s="24" t="s">
        <v>35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N110" s="3"/>
    </row>
    <row r="111" spans="1:14" s="2" customFormat="1" ht="33.75" x14ac:dyDescent="0.2">
      <c r="A111" s="24" t="s">
        <v>36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N111" s="3"/>
    </row>
    <row r="112" spans="1:14" s="2" customFormat="1" ht="22.5" x14ac:dyDescent="0.2">
      <c r="A112" s="24" t="s">
        <v>37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N112" s="3"/>
    </row>
    <row r="113" spans="1:14" s="2" customFormat="1" x14ac:dyDescent="0.2">
      <c r="A113" s="24" t="s">
        <v>38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N113" s="3"/>
    </row>
    <row r="114" spans="1:14" s="2" customFormat="1" x14ac:dyDescent="0.2">
      <c r="A114" s="24" t="s">
        <v>39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N114" s="3"/>
    </row>
    <row r="115" spans="1:14" s="2" customFormat="1" x14ac:dyDescent="0.2">
      <c r="A115" s="24" t="s">
        <v>40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N115" s="3"/>
    </row>
    <row r="116" spans="1:14" s="2" customFormat="1" x14ac:dyDescent="0.2">
      <c r="A116" s="24" t="s">
        <v>41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N116" s="3"/>
    </row>
    <row r="117" spans="1:14" s="2" customFormat="1" ht="22.5" x14ac:dyDescent="0.2">
      <c r="A117" s="24" t="s">
        <v>42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N117" s="3"/>
    </row>
    <row r="118" spans="1:14" s="2" customFormat="1" x14ac:dyDescent="0.2">
      <c r="A118" s="24" t="s">
        <v>43</v>
      </c>
      <c r="B118" s="25">
        <v>3051</v>
      </c>
      <c r="C118" s="25"/>
      <c r="D118" s="25"/>
      <c r="E118" s="25"/>
      <c r="F118" s="25"/>
      <c r="G118" s="25"/>
      <c r="H118" s="25"/>
      <c r="I118" s="25">
        <v>3051</v>
      </c>
      <c r="J118" s="25"/>
      <c r="K118" s="25"/>
      <c r="L118" s="25"/>
      <c r="N118" s="3"/>
    </row>
    <row r="119" spans="1:14" s="2" customFormat="1" x14ac:dyDescent="0.2">
      <c r="A119" s="24" t="s">
        <v>44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N119" s="3"/>
    </row>
    <row r="120" spans="1:14" s="2" customFormat="1" x14ac:dyDescent="0.2">
      <c r="A120" s="30" t="s">
        <v>45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N120" s="3"/>
    </row>
    <row r="121" spans="1:14" s="2" customFormat="1" x14ac:dyDescent="0.2">
      <c r="A121" s="24" t="s">
        <v>46</v>
      </c>
      <c r="B121" s="25">
        <v>8513</v>
      </c>
      <c r="C121" s="25"/>
      <c r="D121" s="25"/>
      <c r="E121" s="25"/>
      <c r="F121" s="25"/>
      <c r="G121" s="25"/>
      <c r="H121" s="25"/>
      <c r="I121" s="25">
        <v>7683</v>
      </c>
      <c r="J121" s="25"/>
      <c r="K121" s="25"/>
      <c r="L121" s="25">
        <v>829</v>
      </c>
      <c r="N121" s="3"/>
    </row>
    <row r="123" spans="1:14" s="2" customFormat="1" x14ac:dyDescent="0.2">
      <c r="A123" s="16"/>
      <c r="N123" s="3"/>
    </row>
  </sheetData>
  <mergeCells count="18">
    <mergeCell ref="A85:L85"/>
    <mergeCell ref="A86:L86"/>
    <mergeCell ref="K87:L87"/>
    <mergeCell ref="A88:A89"/>
    <mergeCell ref="B88:B89"/>
    <mergeCell ref="C88:L88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97</vt:i4>
      </vt:variant>
      <vt:variant>
        <vt:lpstr>Именованные диапазоны</vt:lpstr>
      </vt:variant>
      <vt:variant>
        <vt:i4>94</vt:i4>
      </vt:variant>
    </vt:vector>
  </HeadingPairs>
  <TitlesOfParts>
    <vt:vector size="191" baseType="lpstr">
      <vt:lpstr>Содержание</vt:lpstr>
      <vt:lpstr>Российская Федерация</vt:lpstr>
      <vt:lpstr>Центральный федеральный округ</vt:lpstr>
      <vt:lpstr>Белгородская область</vt:lpstr>
      <vt:lpstr>Брянская область</vt:lpstr>
      <vt:lpstr>Владимирская область</vt:lpstr>
      <vt:lpstr>Воронежская область</vt:lpstr>
      <vt:lpstr>Ивановская область</vt:lpstr>
      <vt:lpstr>Калужская область</vt:lpstr>
      <vt:lpstr>Костромская область</vt:lpstr>
      <vt:lpstr>Курская область</vt:lpstr>
      <vt:lpstr>Липецкая область</vt:lpstr>
      <vt:lpstr>Московская область</vt:lpstr>
      <vt:lpstr>Орловская область</vt:lpstr>
      <vt:lpstr>Рязанская область</vt:lpstr>
      <vt:lpstr>Смоленская область</vt:lpstr>
      <vt:lpstr>Тамбовская область</vt:lpstr>
      <vt:lpstr>Тверская область</vt:lpstr>
      <vt:lpstr>Тульская область</vt:lpstr>
      <vt:lpstr>Ярославская область</vt:lpstr>
      <vt:lpstr>г. Москва</vt:lpstr>
      <vt:lpstr>Северо-Западный федеральный окр</vt:lpstr>
      <vt:lpstr>Республика Карелия</vt:lpstr>
      <vt:lpstr>Республика Коми</vt:lpstr>
      <vt:lpstr>Архангельская область</vt:lpstr>
      <vt:lpstr>Архангельская область (без АО)</vt:lpstr>
      <vt:lpstr>Ненецкий автономный округ</vt:lpstr>
      <vt:lpstr>Вологодская область</vt:lpstr>
      <vt:lpstr>Калининградская область</vt:lpstr>
      <vt:lpstr>Ленинградская область</vt:lpstr>
      <vt:lpstr>Мурманская область</vt:lpstr>
      <vt:lpstr>Новгородская область</vt:lpstr>
      <vt:lpstr>Псковская область</vt:lpstr>
      <vt:lpstr>г.Санкт-Петербург</vt:lpstr>
      <vt:lpstr>Южный федеральный округ</vt:lpstr>
      <vt:lpstr>Республика Адыгея (Адыгея)</vt:lpstr>
      <vt:lpstr>Республика Калмыкия</vt:lpstr>
      <vt:lpstr>Республика Крым</vt:lpstr>
      <vt:lpstr>Краснодарский край</vt:lpstr>
      <vt:lpstr>Астраханская область</vt:lpstr>
      <vt:lpstr>Волгоградская область</vt:lpstr>
      <vt:lpstr>Ростовская область</vt:lpstr>
      <vt:lpstr>г. Севастополь</vt:lpstr>
      <vt:lpstr>Северо-Кавказский федер. округ</vt:lpstr>
      <vt:lpstr>Республика Дагестан</vt:lpstr>
      <vt:lpstr>Республика Ингушетия</vt:lpstr>
      <vt:lpstr>Кабардино-Балкарская Республика</vt:lpstr>
      <vt:lpstr>Карачаево-Черкесская Республика</vt:lpstr>
      <vt:lpstr>Республ. Северная Осетия-Алания</vt:lpstr>
      <vt:lpstr>Чеченская Республика</vt:lpstr>
      <vt:lpstr>Ставропольский край</vt:lpstr>
      <vt:lpstr>Приволжский федеральный округ</vt:lpstr>
      <vt:lpstr>Республика Башкортостан</vt:lpstr>
      <vt:lpstr>Республика Марий Эл</vt:lpstr>
      <vt:lpstr>Республика Мордовия</vt:lpstr>
      <vt:lpstr>Республика Татарстан</vt:lpstr>
      <vt:lpstr>Удмуртская Республика</vt:lpstr>
      <vt:lpstr>Чувашская Республика</vt:lpstr>
      <vt:lpstr>Пермский край</vt:lpstr>
      <vt:lpstr>Кировская область</vt:lpstr>
      <vt:lpstr>Нижегородская область</vt:lpstr>
      <vt:lpstr>Оренбургская область</vt:lpstr>
      <vt:lpstr>Пензенская область</vt:lpstr>
      <vt:lpstr>Самарская область</vt:lpstr>
      <vt:lpstr>Саратовская область</vt:lpstr>
      <vt:lpstr>Ульяновская область</vt:lpstr>
      <vt:lpstr>Уральский федеральный округ</vt:lpstr>
      <vt:lpstr>Курганская область</vt:lpstr>
      <vt:lpstr>Свердловская область</vt:lpstr>
      <vt:lpstr>Тюменская область</vt:lpstr>
      <vt:lpstr>Тюменская обл.(без авт.округов)</vt:lpstr>
      <vt:lpstr>Ханты-Мансийский автономный окр</vt:lpstr>
      <vt:lpstr>Ямало-Ненецкий автономный округ</vt:lpstr>
      <vt:lpstr>Челябинская область</vt:lpstr>
      <vt:lpstr>Сибирский федеральный округ</vt:lpstr>
      <vt:lpstr>Республика Алтай</vt:lpstr>
      <vt:lpstr>Республика Бурятия</vt:lpstr>
      <vt:lpstr>Республика Тыва</vt:lpstr>
      <vt:lpstr>Республика Хакасия</vt:lpstr>
      <vt:lpstr>Алтайский край</vt:lpstr>
      <vt:lpstr>Забайкальский край</vt:lpstr>
      <vt:lpstr>Красноярский край</vt:lpstr>
      <vt:lpstr>Иркутская область</vt:lpstr>
      <vt:lpstr>Кемеровская область</vt:lpstr>
      <vt:lpstr>Новосибирская область</vt:lpstr>
      <vt:lpstr>Омская область</vt:lpstr>
      <vt:lpstr>Томская область</vt:lpstr>
      <vt:lpstr>Дальневосточный федеральный окр</vt:lpstr>
      <vt:lpstr>Республика Саха (Якутия)</vt:lpstr>
      <vt:lpstr>Камчатский край</vt:lpstr>
      <vt:lpstr>Приморский край</vt:lpstr>
      <vt:lpstr>Хабаровский край</vt:lpstr>
      <vt:lpstr>Амурская область</vt:lpstr>
      <vt:lpstr>Магаданская область</vt:lpstr>
      <vt:lpstr>Сахалинская область</vt:lpstr>
      <vt:lpstr>Еврейская автономная область</vt:lpstr>
      <vt:lpstr>Чукотский автономный округ</vt:lpstr>
      <vt:lpstr>'Алтайский край'!Заголовки_для_печати</vt:lpstr>
      <vt:lpstr>'Амурская область'!Заголовки_для_печати</vt:lpstr>
      <vt:lpstr>'Архангельская область'!Заголовки_для_печати</vt:lpstr>
      <vt:lpstr>'Архангельская область (без АО)'!Заголовки_для_печати</vt:lpstr>
      <vt:lpstr>'Астраханская область'!Заголовки_для_печати</vt:lpstr>
      <vt:lpstr>'Брянская область'!Заголовки_для_печати</vt:lpstr>
      <vt:lpstr>'Владимирская область'!Заголовки_для_печати</vt:lpstr>
      <vt:lpstr>'Волгоградская область'!Заголовки_для_печати</vt:lpstr>
      <vt:lpstr>'Вологодская область'!Заголовки_для_печати</vt:lpstr>
      <vt:lpstr>'Воронежская область'!Заголовки_для_печати</vt:lpstr>
      <vt:lpstr>'г. Москва'!Заголовки_для_печати</vt:lpstr>
      <vt:lpstr>'г. Севастополь'!Заголовки_для_печати</vt:lpstr>
      <vt:lpstr>'г.Санкт-Петербург'!Заголовки_для_печати</vt:lpstr>
      <vt:lpstr>'Дальневосточный федеральный окр'!Заголовки_для_печати</vt:lpstr>
      <vt:lpstr>'Еврейская автономная область'!Заголовки_для_печати</vt:lpstr>
      <vt:lpstr>'Забайкальский край'!Заголовки_для_печати</vt:lpstr>
      <vt:lpstr>'Ивановская область'!Заголовки_для_печати</vt:lpstr>
      <vt:lpstr>'Иркутская область'!Заголовки_для_печати</vt:lpstr>
      <vt:lpstr>'Калининградская область'!Заголовки_для_печати</vt:lpstr>
      <vt:lpstr>'Калужская область'!Заголовки_для_печати</vt:lpstr>
      <vt:lpstr>'Камчатский край'!Заголовки_для_печати</vt:lpstr>
      <vt:lpstr>'Карачаево-Черкесская Республика'!Заголовки_для_печати</vt:lpstr>
      <vt:lpstr>'Кемеровская область'!Заголовки_для_печати</vt:lpstr>
      <vt:lpstr>'Кировская область'!Заголовки_для_печати</vt:lpstr>
      <vt:lpstr>'Костромская область'!Заголовки_для_печати</vt:lpstr>
      <vt:lpstr>'Краснодарский край'!Заголовки_для_печати</vt:lpstr>
      <vt:lpstr>'Красноярский край'!Заголовки_для_печати</vt:lpstr>
      <vt:lpstr>'Курганская область'!Заголовки_для_печати</vt:lpstr>
      <vt:lpstr>'Курская область'!Заголовки_для_печати</vt:lpstr>
      <vt:lpstr>'Ленинградская область'!Заголовки_для_печати</vt:lpstr>
      <vt:lpstr>'Липецкая область'!Заголовки_для_печати</vt:lpstr>
      <vt:lpstr>'Магаданская область'!Заголовки_для_печати</vt:lpstr>
      <vt:lpstr>'Московская область'!Заголовки_для_печати</vt:lpstr>
      <vt:lpstr>'Мурманская область'!Заголовки_для_печати</vt:lpstr>
      <vt:lpstr>'Ненецкий автономный округ'!Заголовки_для_печати</vt:lpstr>
      <vt:lpstr>'Нижегородская область'!Заголовки_для_печати</vt:lpstr>
      <vt:lpstr>'Новгородская область'!Заголовки_для_печати</vt:lpstr>
      <vt:lpstr>'Новосибирская область'!Заголовки_для_печати</vt:lpstr>
      <vt:lpstr>'Омская область'!Заголовки_для_печати</vt:lpstr>
      <vt:lpstr>'Оренбургская область'!Заголовки_для_печати</vt:lpstr>
      <vt:lpstr>'Орловская область'!Заголовки_для_печати</vt:lpstr>
      <vt:lpstr>'Пензенская область'!Заголовки_для_печати</vt:lpstr>
      <vt:lpstr>'Пермский край'!Заголовки_для_печати</vt:lpstr>
      <vt:lpstr>'Приволжский федеральный округ'!Заголовки_для_печати</vt:lpstr>
      <vt:lpstr>'Приморский край'!Заголовки_для_печати</vt:lpstr>
      <vt:lpstr>'Псковская область'!Заголовки_для_печати</vt:lpstr>
      <vt:lpstr>'Республ. Северная Осетия-Алания'!Заголовки_для_печати</vt:lpstr>
      <vt:lpstr>'Республика Адыгея (Адыгея)'!Заголовки_для_печати</vt:lpstr>
      <vt:lpstr>'Республика Алтай'!Заголовки_для_печати</vt:lpstr>
      <vt:lpstr>'Республика Башкортостан'!Заголовки_для_печати</vt:lpstr>
      <vt:lpstr>'Республика Бурятия'!Заголовки_для_печати</vt:lpstr>
      <vt:lpstr>'Республика Дагестан'!Заголовки_для_печати</vt:lpstr>
      <vt:lpstr>'Республика Ингушетия'!Заголовки_для_печати</vt:lpstr>
      <vt:lpstr>'Республика Калмыкия'!Заголовки_для_печати</vt:lpstr>
      <vt:lpstr>'Республика Карелия'!Заголовки_для_печати</vt:lpstr>
      <vt:lpstr>'Республика Коми'!Заголовки_для_печати</vt:lpstr>
      <vt:lpstr>'Республика Крым'!Заголовки_для_печати</vt:lpstr>
      <vt:lpstr>'Республика Марий Эл'!Заголовки_для_печати</vt:lpstr>
      <vt:lpstr>'Республика Мордовия'!Заголовки_для_печати</vt:lpstr>
      <vt:lpstr>'Республика Саха (Якутия)'!Заголовки_для_печати</vt:lpstr>
      <vt:lpstr>'Республика Татарстан'!Заголовки_для_печати</vt:lpstr>
      <vt:lpstr>'Республика Тыва'!Заголовки_для_печати</vt:lpstr>
      <vt:lpstr>'Республика Хакасия'!Заголовки_для_печати</vt:lpstr>
      <vt:lpstr>'Российская Федерация'!Заголовки_для_печати</vt:lpstr>
      <vt:lpstr>'Ростовская область'!Заголовки_для_печати</vt:lpstr>
      <vt:lpstr>'Рязанская область'!Заголовки_для_печати</vt:lpstr>
      <vt:lpstr>'Самарская область'!Заголовки_для_печати</vt:lpstr>
      <vt:lpstr>'Саратовская область'!Заголовки_для_печати</vt:lpstr>
      <vt:lpstr>'Сахалинская область'!Заголовки_для_печати</vt:lpstr>
      <vt:lpstr>'Свердловская область'!Заголовки_для_печати</vt:lpstr>
      <vt:lpstr>'Северо-Западный федеральный окр'!Заголовки_для_печати</vt:lpstr>
      <vt:lpstr>'Северо-Кавказский федер. округ'!Заголовки_для_печати</vt:lpstr>
      <vt:lpstr>'Сибирский федеральный округ'!Заголовки_для_печати</vt:lpstr>
      <vt:lpstr>'Смоленская область'!Заголовки_для_печати</vt:lpstr>
      <vt:lpstr>'Ставропольский край'!Заголовки_для_печати</vt:lpstr>
      <vt:lpstr>'Тамбовская область'!Заголовки_для_печати</vt:lpstr>
      <vt:lpstr>'Тверская область'!Заголовки_для_печати</vt:lpstr>
      <vt:lpstr>'Томская область'!Заголовки_для_печати</vt:lpstr>
      <vt:lpstr>'Тульская область'!Заголовки_для_печати</vt:lpstr>
      <vt:lpstr>'Тюменская обл.(без авт.округов)'!Заголовки_для_печати</vt:lpstr>
      <vt:lpstr>'Тюменская область'!Заголовки_для_печати</vt:lpstr>
      <vt:lpstr>'Удмуртская Республика'!Заголовки_для_печати</vt:lpstr>
      <vt:lpstr>'Ульяновская область'!Заголовки_для_печати</vt:lpstr>
      <vt:lpstr>'Уральский федеральный округ'!Заголовки_для_печати</vt:lpstr>
      <vt:lpstr>'Хабаровский край'!Заголовки_для_печати</vt:lpstr>
      <vt:lpstr>'Ханты-Мансийский автономный окр'!Заголовки_для_печати</vt:lpstr>
      <vt:lpstr>'Центральный федеральный округ'!Заголовки_для_печати</vt:lpstr>
      <vt:lpstr>'Челябинская область'!Заголовки_для_печати</vt:lpstr>
      <vt:lpstr>'Чеченская Республика'!Заголовки_для_печати</vt:lpstr>
      <vt:lpstr>'Чувашская Республика'!Заголовки_для_печати</vt:lpstr>
      <vt:lpstr>'Чукотский автономный округ'!Заголовки_для_печати</vt:lpstr>
      <vt:lpstr>'Южный федеральный округ'!Заголовки_для_печати</vt:lpstr>
      <vt:lpstr>'Ямало-Ненецкий автономный округ'!Заголовки_для_печати</vt:lpstr>
      <vt:lpstr>'Ярославская область'!Заголовки_для_печати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Храмцова Анна Олеговна</dc:creator>
  <cp:lastModifiedBy>Храмцова Анна Олеговна</cp:lastModifiedBy>
  <dcterms:created xsi:type="dcterms:W3CDTF">2022-03-22T06:43:48Z</dcterms:created>
  <dcterms:modified xsi:type="dcterms:W3CDTF">2022-03-30T08:50:12Z</dcterms:modified>
</cp:coreProperties>
</file>