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22995" windowHeight="8700"/>
  </bookViews>
  <sheets>
    <sheet name="Содержание" sheetId="97" r:id="rId1"/>
    <sheet name="Российская Федерация" sheetId="1" r:id="rId2"/>
    <sheet name="Центральный федеральный округ" sheetId="2" r:id="rId3"/>
    <sheet name="Белгородская область" sheetId="3" r:id="rId4"/>
    <sheet name="Брянская область" sheetId="4" r:id="rId5"/>
    <sheet name="Владимирская область" sheetId="5" r:id="rId6"/>
    <sheet name="Воронежская область" sheetId="6" r:id="rId7"/>
    <sheet name="Ивановская область" sheetId="7" r:id="rId8"/>
    <sheet name="Калужская область" sheetId="8" r:id="rId9"/>
    <sheet name="Костромская область" sheetId="9" r:id="rId10"/>
    <sheet name="Курская область" sheetId="10" r:id="rId11"/>
    <sheet name="Липецкая область" sheetId="11" r:id="rId12"/>
    <sheet name="Московская область" sheetId="12" r:id="rId13"/>
    <sheet name="Орловская область" sheetId="13" r:id="rId14"/>
    <sheet name="Рязанская область" sheetId="14" r:id="rId15"/>
    <sheet name="Смоленская область" sheetId="15" r:id="rId16"/>
    <sheet name="Тамбовская область" sheetId="16" r:id="rId17"/>
    <sheet name="Тверская область" sheetId="17" r:id="rId18"/>
    <sheet name="Тульская область" sheetId="18" r:id="rId19"/>
    <sheet name="Ярославская область" sheetId="19" r:id="rId20"/>
    <sheet name="г. Москва" sheetId="20" r:id="rId21"/>
    <sheet name="Северо-Западный федеральный окр" sheetId="21" r:id="rId22"/>
    <sheet name="Республика Карелия" sheetId="22" r:id="rId23"/>
    <sheet name="Республика Коми" sheetId="23" r:id="rId24"/>
    <sheet name="Архангельская область" sheetId="24" r:id="rId25"/>
    <sheet name="Архангельская область (без АО)" sheetId="25" r:id="rId26"/>
    <sheet name="Ненецкий автономный округ" sheetId="26" r:id="rId27"/>
    <sheet name="Вологодская область" sheetId="27" r:id="rId28"/>
    <sheet name="Калининградская область" sheetId="28" r:id="rId29"/>
    <sheet name="Ленинградская область" sheetId="29" r:id="rId30"/>
    <sheet name="Мурманская область" sheetId="30" r:id="rId31"/>
    <sheet name="Новгородская область" sheetId="31" r:id="rId32"/>
    <sheet name="Псковская область" sheetId="32" r:id="rId33"/>
    <sheet name="г.Санкт-Петербург" sheetId="33" r:id="rId34"/>
    <sheet name="Южный федеральный округ" sheetId="34" r:id="rId35"/>
    <sheet name="Республика Адыгея (Адыгея)" sheetId="35" r:id="rId36"/>
    <sheet name="Республика Калмыкия" sheetId="36" r:id="rId37"/>
    <sheet name="Республика Крым" sheetId="37" r:id="rId38"/>
    <sheet name="Краснодарский край" sheetId="38" r:id="rId39"/>
    <sheet name="Астраханская область" sheetId="39" r:id="rId40"/>
    <sheet name="Волгоградская область" sheetId="40" r:id="rId41"/>
    <sheet name="Ростовская область" sheetId="41" r:id="rId42"/>
    <sheet name="г. Севастополь" sheetId="42" r:id="rId43"/>
    <sheet name="Северо-Кавказский федер. округ" sheetId="43" r:id="rId44"/>
    <sheet name="Республика Дагестан" sheetId="44" r:id="rId45"/>
    <sheet name="Республика Ингушетия" sheetId="45" r:id="rId46"/>
    <sheet name="Кабардино-Балкарская Республика" sheetId="46" r:id="rId47"/>
    <sheet name="Карачаево-Черкесская Республика" sheetId="47" r:id="rId48"/>
    <sheet name="Республ. Северная Осетия-Алания" sheetId="48" r:id="rId49"/>
    <sheet name="Чеченская Республика" sheetId="49" r:id="rId50"/>
    <sheet name="Ставропольский край" sheetId="50" r:id="rId51"/>
    <sheet name="Приволжский федеральный округ" sheetId="51" r:id="rId52"/>
    <sheet name="Республика Башкортостан" sheetId="52" r:id="rId53"/>
    <sheet name="Республика Марий Эл" sheetId="53" r:id="rId54"/>
    <sheet name="Республика Мордовия" sheetId="54" r:id="rId55"/>
    <sheet name="Республика Татарстан" sheetId="55" r:id="rId56"/>
    <sheet name="Удмуртская Республика" sheetId="56" r:id="rId57"/>
    <sheet name="Чувашская Республика" sheetId="57" r:id="rId58"/>
    <sheet name="Пермский край" sheetId="58" r:id="rId59"/>
    <sheet name="Кировская область" sheetId="59" r:id="rId60"/>
    <sheet name="Нижегородская область" sheetId="60" r:id="rId61"/>
    <sheet name="Оренбургская область" sheetId="61" r:id="rId62"/>
    <sheet name="Пензенская область" sheetId="62" r:id="rId63"/>
    <sheet name="Самарская область" sheetId="63" r:id="rId64"/>
    <sheet name="Саратовская область" sheetId="64" r:id="rId65"/>
    <sheet name="Ульяновская область" sheetId="65" r:id="rId66"/>
    <sheet name="Уральский федеральный округ" sheetId="66" r:id="rId67"/>
    <sheet name="Курганская область" sheetId="67" r:id="rId68"/>
    <sheet name="Свердловская область" sheetId="68" r:id="rId69"/>
    <sheet name="Тюменская область" sheetId="69" r:id="rId70"/>
    <sheet name="Тюменская обл.(без авт.округов)" sheetId="70" r:id="rId71"/>
    <sheet name="Ханты-Мансийский автономный окр" sheetId="71" r:id="rId72"/>
    <sheet name="Ямало-Ненецкий автономный округ" sheetId="72" r:id="rId73"/>
    <sheet name="Челябинская область" sheetId="73" r:id="rId74"/>
    <sheet name="Сибирский федеральный округ" sheetId="74" r:id="rId75"/>
    <sheet name="Республика Алтай" sheetId="75" r:id="rId76"/>
    <sheet name="Республика Тыва" sheetId="76" r:id="rId77"/>
    <sheet name="Республика Хакасия" sheetId="77" r:id="rId78"/>
    <sheet name="Алтайский край" sheetId="78" r:id="rId79"/>
    <sheet name="Красноярский край" sheetId="79" r:id="rId80"/>
    <sheet name="Иркутская область" sheetId="80" r:id="rId81"/>
    <sheet name="Кемеровская область" sheetId="81" r:id="rId82"/>
    <sheet name="Новосибирская область" sheetId="82" r:id="rId83"/>
    <sheet name="Омская область" sheetId="83" r:id="rId84"/>
    <sheet name="Томская область" sheetId="84" r:id="rId85"/>
    <sheet name="Дальневосточный федеральный окр" sheetId="85" r:id="rId86"/>
    <sheet name="Республика Бурятия" sheetId="86" r:id="rId87"/>
    <sheet name="Республика Саха (Якутия)" sheetId="87" r:id="rId88"/>
    <sheet name="Забайкальский край" sheetId="88" r:id="rId89"/>
    <sheet name="Камчатский край" sheetId="89" r:id="rId90"/>
    <sheet name="Приморский край" sheetId="90" r:id="rId91"/>
    <sheet name="Хабаровский край" sheetId="91" r:id="rId92"/>
    <sheet name="Амурская область" sheetId="92" r:id="rId93"/>
    <sheet name="Магаданская область" sheetId="93" r:id="rId94"/>
    <sheet name="Сахалинская область" sheetId="94" r:id="rId95"/>
    <sheet name="Еврейская автономная область" sheetId="95" r:id="rId96"/>
    <sheet name="Чукотский автономный округ" sheetId="96" r:id="rId97"/>
  </sheets>
  <definedNames>
    <definedName name="_xlnm.Print_Titles" localSheetId="78">'Алтайский край'!$A:$A,'Алтайский край'!$5:$8</definedName>
    <definedName name="_xlnm.Print_Titles" localSheetId="92">'Амурская область'!$A:$A,'Амурская область'!$5:$8</definedName>
    <definedName name="_xlnm.Print_Titles" localSheetId="24">'Архангельская область'!$A:$A,'Архангельская область'!$5:$8</definedName>
    <definedName name="_xlnm.Print_Titles" localSheetId="25">'Архангельская область (без АО)'!$A:$A,'Архангельская область (без АО)'!$5:$8</definedName>
    <definedName name="_xlnm.Print_Titles" localSheetId="39">'Астраханская область'!$A:$A,'Астраханская область'!$5:$8</definedName>
    <definedName name="_xlnm.Print_Titles" localSheetId="4">'Брянская область'!$A:$A,'Брянская область'!$5:$8</definedName>
    <definedName name="_xlnm.Print_Titles" localSheetId="5">'Владимирская область'!$A:$A,'Владимирская область'!$5:$8</definedName>
    <definedName name="_xlnm.Print_Titles" localSheetId="40">'Волгоградская область'!$A:$A,'Волгоградская область'!$5:$8</definedName>
    <definedName name="_xlnm.Print_Titles" localSheetId="27">'Вологодская область'!$A:$A,'Вологодская область'!$5:$8</definedName>
    <definedName name="_xlnm.Print_Titles" localSheetId="6">'Воронежская область'!$A:$A,'Воронежская область'!$5:$8</definedName>
    <definedName name="_xlnm.Print_Titles" localSheetId="20">'г. Москва'!$A:$A,'г. Москва'!$5:$8</definedName>
    <definedName name="_xlnm.Print_Titles" localSheetId="42">'г. Севастополь'!$A:$A,'г. Севастополь'!$5:$8</definedName>
    <definedName name="_xlnm.Print_Titles" localSheetId="33">'г.Санкт-Петербург'!$A:$A,'г.Санкт-Петербург'!$5:$8</definedName>
    <definedName name="_xlnm.Print_Titles" localSheetId="85">'Дальневосточный федеральный окр'!$A:$A,'Дальневосточный федеральный окр'!$5:$8</definedName>
    <definedName name="_xlnm.Print_Titles" localSheetId="95">'Еврейская автономная область'!$A:$A,'Еврейская автономная область'!$5:$8</definedName>
    <definedName name="_xlnm.Print_Titles" localSheetId="88">'Забайкальский край'!$A:$A,'Забайкальский край'!$5:$8</definedName>
    <definedName name="_xlnm.Print_Titles" localSheetId="7">'Ивановская область'!$A:$A,'Ивановская область'!$5:$8</definedName>
    <definedName name="_xlnm.Print_Titles" localSheetId="80">'Иркутская область'!$A:$A,'Иркутская область'!$5:$8</definedName>
    <definedName name="_xlnm.Print_Titles" localSheetId="46">'Кабардино-Балкарская Республика'!$A:$A,#REF!</definedName>
    <definedName name="_xlnm.Print_Titles" localSheetId="28">'Калининградская область'!$A:$A,'Калининградская область'!$5:$8</definedName>
    <definedName name="_xlnm.Print_Titles" localSheetId="8">'Калужская область'!$A:$A,'Калужская область'!$5:$8</definedName>
    <definedName name="_xlnm.Print_Titles" localSheetId="89">'Камчатский край'!$A:$A,'Камчатский край'!$5:$8</definedName>
    <definedName name="_xlnm.Print_Titles" localSheetId="47">'Карачаево-Черкесская Республика'!$A:$A,'Карачаево-Черкесская Республика'!$5:$8</definedName>
    <definedName name="_xlnm.Print_Titles" localSheetId="81">'Кемеровская область'!$A:$A,'Кемеровская область'!$5:$8</definedName>
    <definedName name="_xlnm.Print_Titles" localSheetId="59">'Кировская область'!$A:$A,'Кировская область'!$5:$8</definedName>
    <definedName name="_xlnm.Print_Titles" localSheetId="9">'Костромская область'!$A:$A,'Костромская область'!$5:$8</definedName>
    <definedName name="_xlnm.Print_Titles" localSheetId="38">'Краснодарский край'!$A:$A,'Краснодарский край'!$5:$8</definedName>
    <definedName name="_xlnm.Print_Titles" localSheetId="79">'Красноярский край'!$A:$A,'Красноярский край'!$5:$8</definedName>
    <definedName name="_xlnm.Print_Titles" localSheetId="67">'Курганская область'!$A:$A,'Курганская область'!$5:$8</definedName>
    <definedName name="_xlnm.Print_Titles" localSheetId="10">'Курская область'!$A:$A,'Курская область'!$5:$8</definedName>
    <definedName name="_xlnm.Print_Titles" localSheetId="29">'Ленинградская область'!$A:$A,'Ленинградская область'!$5:$8</definedName>
    <definedName name="_xlnm.Print_Titles" localSheetId="11">'Липецкая область'!$A:$A,'Липецкая область'!$5:$8</definedName>
    <definedName name="_xlnm.Print_Titles" localSheetId="93">'Магаданская область'!$A:$A,'Магаданская область'!$5:$8</definedName>
    <definedName name="_xlnm.Print_Titles" localSheetId="12">'Московская область'!$A:$A,'Московская область'!$5:$8</definedName>
    <definedName name="_xlnm.Print_Titles" localSheetId="30">'Мурманская область'!$A:$A,'Мурманская область'!$5:$8</definedName>
    <definedName name="_xlnm.Print_Titles" localSheetId="26">'Ненецкий автономный округ'!$A:$A,'Ненецкий автономный округ'!$5:$8</definedName>
    <definedName name="_xlnm.Print_Titles" localSheetId="60">'Нижегородская область'!$A:$A,'Нижегородская область'!$5:$8</definedName>
    <definedName name="_xlnm.Print_Titles" localSheetId="31">'Новгородская область'!$A:$A,'Новгородская область'!$5:$8</definedName>
    <definedName name="_xlnm.Print_Titles" localSheetId="82">'Новосибирская область'!$A:$A,'Новосибирская область'!$5:$8</definedName>
    <definedName name="_xlnm.Print_Titles" localSheetId="83">'Омская область'!$A:$A,'Омская область'!$5:$8</definedName>
    <definedName name="_xlnm.Print_Titles" localSheetId="61">'Оренбургская область'!$A:$A,'Оренбургская область'!$5:$8</definedName>
    <definedName name="_xlnm.Print_Titles" localSheetId="13">'Орловская область'!$A:$A,'Орловская область'!$5:$8</definedName>
    <definedName name="_xlnm.Print_Titles" localSheetId="62">'Пензенская область'!$A:$A,'Пензенская область'!$5:$8</definedName>
    <definedName name="_xlnm.Print_Titles" localSheetId="58">'Пермский край'!$A:$A,'Пермский край'!$5:$8</definedName>
    <definedName name="_xlnm.Print_Titles" localSheetId="51">'Приволжский федеральный округ'!$A:$A,'Приволжский федеральный округ'!$5:$8</definedName>
    <definedName name="_xlnm.Print_Titles" localSheetId="90">'Приморский край'!$A:$A,'Приморский край'!$5:$8</definedName>
    <definedName name="_xlnm.Print_Titles" localSheetId="32">'Псковская область'!$A:$A,'Псковская область'!$5:$8</definedName>
    <definedName name="_xlnm.Print_Titles" localSheetId="48">'Республ. Северная Осетия-Алания'!$A:$A,'Республ. Северная Осетия-Алания'!$5:$8</definedName>
    <definedName name="_xlnm.Print_Titles" localSheetId="35">'Республика Адыгея (Адыгея)'!$A:$A,'Республика Адыгея (Адыгея)'!$5:$8</definedName>
    <definedName name="_xlnm.Print_Titles" localSheetId="75">'Республика Алтай'!$A:$A,'Республика Алтай'!$5:$8</definedName>
    <definedName name="_xlnm.Print_Titles" localSheetId="52">'Республика Башкортостан'!$A:$A,'Республика Башкортостан'!$5:$8</definedName>
    <definedName name="_xlnm.Print_Titles" localSheetId="86">'Республика Бурятия'!$A:$A,'Республика Бурятия'!$5:$8</definedName>
    <definedName name="_xlnm.Print_Titles" localSheetId="44">'Республика Дагестан'!$A:$A,'Республика Дагестан'!$5:$8</definedName>
    <definedName name="_xlnm.Print_Titles" localSheetId="45">'Республика Ингушетия'!$A:$A,'Республика Ингушетия'!$5:$8</definedName>
    <definedName name="_xlnm.Print_Titles" localSheetId="36">'Республика Калмыкия'!$A:$A,'Республика Калмыкия'!$5:$8</definedName>
    <definedName name="_xlnm.Print_Titles" localSheetId="22">'Республика Карелия'!$A:$A,'Республика Карелия'!$5:$8</definedName>
    <definedName name="_xlnm.Print_Titles" localSheetId="23">'Республика Коми'!$A:$A,'Республика Коми'!$5:$8</definedName>
    <definedName name="_xlnm.Print_Titles" localSheetId="37">'Республика Крым'!$A:$A,'Республика Крым'!$5:$8</definedName>
    <definedName name="_xlnm.Print_Titles" localSheetId="53">'Республика Марий Эл'!$A:$A,'Республика Марий Эл'!$5:$8</definedName>
    <definedName name="_xlnm.Print_Titles" localSheetId="54">'Республика Мордовия'!$A:$A,'Республика Мордовия'!$5:$8</definedName>
    <definedName name="_xlnm.Print_Titles" localSheetId="87">'Республика Саха (Якутия)'!$A:$A,'Республика Саха (Якутия)'!$5:$8</definedName>
    <definedName name="_xlnm.Print_Titles" localSheetId="55">'Республика Татарстан'!$A:$A,'Республика Татарстан'!$5:$8</definedName>
    <definedName name="_xlnm.Print_Titles" localSheetId="76">'Республика Тыва'!$A:$A,'Республика Тыва'!$5:$8</definedName>
    <definedName name="_xlnm.Print_Titles" localSheetId="77">'Республика Хакасия'!$A:$A,'Республика Хакасия'!$5:$8</definedName>
    <definedName name="_xlnm.Print_Titles" localSheetId="1">'Российская Федерация'!$A:$A,'Российская Федерация'!$5:$8</definedName>
    <definedName name="_xlnm.Print_Titles" localSheetId="41">'Ростовская область'!$A:$A,'Ростовская область'!$5:$8</definedName>
    <definedName name="_xlnm.Print_Titles" localSheetId="14">'Рязанская область'!$A:$A,'Рязанская область'!$5:$8</definedName>
    <definedName name="_xlnm.Print_Titles" localSheetId="63">'Самарская область'!$A:$A,'Самарская область'!$5:$8</definedName>
    <definedName name="_xlnm.Print_Titles" localSheetId="64">'Саратовская область'!$A:$A,'Саратовская область'!$5:$8</definedName>
    <definedName name="_xlnm.Print_Titles" localSheetId="94">'Сахалинская область'!$A:$A,'Сахалинская область'!$5:$8</definedName>
    <definedName name="_xlnm.Print_Titles" localSheetId="68">'Свердловская область'!$A:$A,'Свердловская область'!$5:$8</definedName>
    <definedName name="_xlnm.Print_Titles" localSheetId="21">'Северо-Западный федеральный окр'!$A:$A,'Северо-Западный федеральный окр'!$5:$8</definedName>
    <definedName name="_xlnm.Print_Titles" localSheetId="43">'Северо-Кавказский федер. округ'!$A:$A,'Северо-Кавказский федер. округ'!$5:$8</definedName>
    <definedName name="_xlnm.Print_Titles" localSheetId="74">'Сибирский федеральный округ'!$A:$A,'Сибирский федеральный округ'!$5:$8</definedName>
    <definedName name="_xlnm.Print_Titles" localSheetId="15">'Смоленская область'!$A:$A,'Смоленская область'!$5:$8</definedName>
    <definedName name="_xlnm.Print_Titles" localSheetId="50">'Ставропольский край'!$A:$A,'Ставропольский край'!$5:$8</definedName>
    <definedName name="_xlnm.Print_Titles" localSheetId="16">'Тамбовская область'!$A:$A,'Тамбовская область'!$5:$8</definedName>
    <definedName name="_xlnm.Print_Titles" localSheetId="17">'Тверская область'!$A:$A,'Тверская область'!$5:$8</definedName>
    <definedName name="_xlnm.Print_Titles" localSheetId="84">'Томская область'!$A:$A,'Томская область'!$5:$8</definedName>
    <definedName name="_xlnm.Print_Titles" localSheetId="18">'Тульская область'!$A:$A,'Тульская область'!$5:$8</definedName>
    <definedName name="_xlnm.Print_Titles" localSheetId="70">'Тюменская обл.(без авт.округов)'!$A:$A,'Тюменская обл.(без авт.округов)'!$5:$8</definedName>
    <definedName name="_xlnm.Print_Titles" localSheetId="69">'Тюменская область'!$A:$A,'Тюменская область'!$5:$8</definedName>
    <definedName name="_xlnm.Print_Titles" localSheetId="56">'Удмуртская Республика'!$A:$A,'Удмуртская Республика'!$5:$8</definedName>
    <definedName name="_xlnm.Print_Titles" localSheetId="65">'Ульяновская область'!$A:$A,'Ульяновская область'!$103:$106</definedName>
    <definedName name="_xlnm.Print_Titles" localSheetId="66">'Уральский федеральный округ'!$A:$A,'Уральский федеральный округ'!$5:$8</definedName>
    <definedName name="_xlnm.Print_Titles" localSheetId="91">'Хабаровский край'!$A:$A,'Хабаровский край'!$5:$8</definedName>
    <definedName name="_xlnm.Print_Titles" localSheetId="71">'Ханты-Мансийский автономный окр'!$A:$A,'Ханты-Мансийский автономный окр'!$5:$8</definedName>
    <definedName name="_xlnm.Print_Titles" localSheetId="2">'Центральный федеральный округ'!$A:$A,'Центральный федеральный округ'!$5:$8</definedName>
    <definedName name="_xlnm.Print_Titles" localSheetId="73">'Челябинская область'!$A:$A,'Челябинская область'!$5:$8</definedName>
    <definedName name="_xlnm.Print_Titles" localSheetId="49">'Чеченская Республика'!$A:$A,'Чеченская Республика'!$5:$8</definedName>
    <definedName name="_xlnm.Print_Titles" localSheetId="57">'Чувашская Республика'!$A:$A,'Чувашская Республика'!$5:$8</definedName>
    <definedName name="_xlnm.Print_Titles" localSheetId="96">'Чукотский автономный округ'!$A:$A,'Чукотский автономный округ'!$5:$8</definedName>
    <definedName name="_xlnm.Print_Titles" localSheetId="34">'Южный федеральный округ'!$A:$A,'Южный федеральный округ'!$5:$8</definedName>
    <definedName name="_xlnm.Print_Titles" localSheetId="72">'Ямало-Ненецкий автономный округ'!$A:$A,'Ямало-Ненецкий автономный округ'!$5:$8</definedName>
    <definedName name="_xlnm.Print_Titles" localSheetId="19">'Ярославская область'!$A:$A,'Ярославская область'!$5:$8</definedName>
  </definedNames>
  <calcPr calcId="145621"/>
</workbook>
</file>

<file path=xl/calcChain.xml><?xml version="1.0" encoding="utf-8"?>
<calcChain xmlns="http://schemas.openxmlformats.org/spreadsheetml/2006/main">
  <c r="N140" i="42" l="1"/>
  <c r="N139" i="42"/>
  <c r="N138" i="42"/>
  <c r="N137" i="42"/>
  <c r="N136" i="42"/>
  <c r="N135" i="42"/>
  <c r="N134" i="42"/>
  <c r="N133" i="42"/>
  <c r="N132" i="42"/>
  <c r="N131" i="42"/>
  <c r="N130" i="42"/>
  <c r="N129" i="42"/>
  <c r="N128" i="42"/>
  <c r="N127" i="42"/>
  <c r="N126" i="42"/>
  <c r="N124" i="42"/>
  <c r="N123" i="42"/>
  <c r="N122" i="42"/>
  <c r="N121" i="42"/>
  <c r="N119" i="42"/>
  <c r="N118" i="42"/>
  <c r="N117" i="42"/>
  <c r="N116" i="42"/>
  <c r="N115" i="42"/>
  <c r="N114" i="42"/>
  <c r="N113" i="42"/>
  <c r="N112" i="42"/>
  <c r="N111" i="42"/>
  <c r="N110" i="42"/>
  <c r="N108" i="42"/>
  <c r="N107" i="42"/>
  <c r="N91" i="42"/>
  <c r="N90" i="42"/>
  <c r="N89" i="42"/>
  <c r="N88" i="42"/>
  <c r="N87" i="42"/>
  <c r="N86" i="42"/>
  <c r="N85" i="42"/>
  <c r="N84" i="42"/>
  <c r="N83" i="42"/>
  <c r="N82" i="42"/>
  <c r="N81" i="42"/>
  <c r="N80" i="42"/>
  <c r="N79" i="42"/>
  <c r="N78" i="42"/>
  <c r="N77" i="42"/>
  <c r="N75" i="42"/>
  <c r="N74" i="42"/>
  <c r="N73" i="42"/>
  <c r="N72" i="42"/>
  <c r="N70" i="42"/>
  <c r="N69" i="42"/>
  <c r="N68" i="42"/>
  <c r="N67" i="42"/>
  <c r="N66" i="42"/>
  <c r="N65" i="42"/>
  <c r="N64" i="42"/>
  <c r="N63" i="42"/>
  <c r="N62" i="42"/>
  <c r="N61" i="42"/>
  <c r="N59" i="42"/>
  <c r="N58" i="42"/>
  <c r="N42" i="42"/>
  <c r="N41" i="42"/>
  <c r="N40" i="42"/>
  <c r="N39" i="42"/>
  <c r="N38" i="42"/>
  <c r="N37" i="42"/>
  <c r="N36" i="42"/>
  <c r="N35" i="42"/>
  <c r="N34" i="42"/>
  <c r="N33" i="42"/>
  <c r="N32" i="42"/>
  <c r="N31" i="42"/>
  <c r="N30" i="42"/>
  <c r="N29" i="42"/>
  <c r="N28" i="42"/>
  <c r="N26" i="42"/>
  <c r="N25" i="42"/>
  <c r="N24" i="42"/>
  <c r="N23" i="42"/>
  <c r="N21" i="42"/>
  <c r="N20" i="42"/>
  <c r="N19" i="42"/>
  <c r="N18" i="42"/>
  <c r="N17" i="42"/>
  <c r="N16" i="42"/>
  <c r="N15" i="42"/>
  <c r="N14" i="42"/>
  <c r="N13" i="42"/>
  <c r="N12" i="42"/>
  <c r="N10" i="42"/>
  <c r="N140" i="41"/>
  <c r="N139" i="41"/>
  <c r="N138" i="41"/>
  <c r="N137" i="41"/>
  <c r="N136" i="41"/>
  <c r="N135" i="41"/>
  <c r="N134" i="41"/>
  <c r="N133" i="41"/>
  <c r="N132" i="41"/>
  <c r="N131" i="41"/>
  <c r="N130" i="41"/>
  <c r="N129" i="41"/>
  <c r="N128" i="41"/>
  <c r="N127" i="41"/>
  <c r="N126" i="41"/>
  <c r="N124" i="41"/>
  <c r="N123" i="41"/>
  <c r="N122" i="41"/>
  <c r="N121" i="41"/>
  <c r="N119" i="41"/>
  <c r="N118" i="41"/>
  <c r="N117" i="41"/>
  <c r="N116" i="41"/>
  <c r="N115" i="41"/>
  <c r="N114" i="41"/>
  <c r="N113" i="41"/>
  <c r="N112" i="41"/>
  <c r="N111" i="41"/>
  <c r="N110" i="41"/>
  <c r="N108" i="41"/>
  <c r="N107" i="41"/>
  <c r="N91" i="41"/>
  <c r="N90" i="41"/>
  <c r="N89" i="41"/>
  <c r="N88" i="41"/>
  <c r="N87" i="41"/>
  <c r="N86" i="41"/>
  <c r="N85" i="41"/>
  <c r="N84" i="41"/>
  <c r="N83" i="41"/>
  <c r="N82" i="41"/>
  <c r="N81" i="41"/>
  <c r="N80" i="41"/>
  <c r="N79" i="41"/>
  <c r="N78" i="41"/>
  <c r="N77" i="41"/>
  <c r="N75" i="41"/>
  <c r="N74" i="41"/>
  <c r="N73" i="41"/>
  <c r="N72" i="41"/>
  <c r="N70" i="41"/>
  <c r="N69" i="41"/>
  <c r="N68" i="41"/>
  <c r="N67" i="41"/>
  <c r="N66" i="41"/>
  <c r="N65" i="41"/>
  <c r="N64" i="41"/>
  <c r="N63" i="41"/>
  <c r="N62" i="41"/>
  <c r="N61" i="41"/>
  <c r="N59" i="41"/>
  <c r="N58" i="41"/>
  <c r="N42" i="41"/>
  <c r="N41" i="41"/>
  <c r="N40" i="41"/>
  <c r="N39" i="41"/>
  <c r="N38" i="41"/>
  <c r="N37" i="41"/>
  <c r="N36" i="41"/>
  <c r="N35" i="41"/>
  <c r="N34" i="41"/>
  <c r="N33" i="41"/>
  <c r="N32" i="41"/>
  <c r="N31" i="41"/>
  <c r="N30" i="41"/>
  <c r="N29" i="41"/>
  <c r="N28" i="41"/>
  <c r="N26" i="41"/>
  <c r="N25" i="41"/>
  <c r="N24" i="41"/>
  <c r="N23" i="41"/>
  <c r="N21" i="41"/>
  <c r="N20" i="41"/>
  <c r="N19" i="41"/>
  <c r="N18" i="41"/>
  <c r="N17" i="41"/>
  <c r="N16" i="41"/>
  <c r="N15" i="41"/>
  <c r="N14" i="41"/>
  <c r="N13" i="41"/>
  <c r="N12" i="41"/>
  <c r="N140" i="40"/>
  <c r="N139" i="40"/>
  <c r="N138" i="40"/>
  <c r="N137" i="40"/>
  <c r="N136" i="40"/>
  <c r="N135" i="40"/>
  <c r="N134" i="40"/>
  <c r="N133" i="40"/>
  <c r="N132" i="40"/>
  <c r="N131" i="40"/>
  <c r="N130" i="40"/>
  <c r="N129" i="40"/>
  <c r="N128" i="40"/>
  <c r="N127" i="40"/>
  <c r="N126" i="40"/>
  <c r="N124" i="40"/>
  <c r="N123" i="40"/>
  <c r="N122" i="40"/>
  <c r="N121" i="40"/>
  <c r="N119" i="40"/>
  <c r="N118" i="40"/>
  <c r="N117" i="40"/>
  <c r="N116" i="40"/>
  <c r="N115" i="40"/>
  <c r="N114" i="40"/>
  <c r="N113" i="40"/>
  <c r="N112" i="40"/>
  <c r="N111" i="40"/>
  <c r="N110" i="40"/>
  <c r="N108" i="40"/>
  <c r="N107" i="40"/>
  <c r="N91" i="40"/>
  <c r="N90" i="40"/>
  <c r="N89" i="40"/>
  <c r="N88" i="40"/>
  <c r="N87" i="40"/>
  <c r="N86" i="40"/>
  <c r="N85" i="40"/>
  <c r="N84" i="40"/>
  <c r="N83" i="40"/>
  <c r="N82" i="40"/>
  <c r="N81" i="40"/>
  <c r="N80" i="40"/>
  <c r="N79" i="40"/>
  <c r="N78" i="40"/>
  <c r="N77" i="40"/>
  <c r="N75" i="40"/>
  <c r="N74" i="40"/>
  <c r="N73" i="40"/>
  <c r="N72" i="40"/>
  <c r="N70" i="40"/>
  <c r="N69" i="40"/>
  <c r="N68" i="40"/>
  <c r="N67" i="40"/>
  <c r="N66" i="40"/>
  <c r="N65" i="40"/>
  <c r="N64" i="40"/>
  <c r="N63" i="40"/>
  <c r="N62" i="40"/>
  <c r="N61" i="40"/>
  <c r="N59" i="40"/>
  <c r="N58" i="40"/>
  <c r="N42" i="40"/>
  <c r="N41" i="40"/>
  <c r="N40" i="40"/>
  <c r="N39" i="40"/>
  <c r="N38" i="40"/>
  <c r="N37" i="40"/>
  <c r="N36" i="40"/>
  <c r="N35" i="40"/>
  <c r="N34" i="40"/>
  <c r="N33" i="40"/>
  <c r="N32" i="40"/>
  <c r="N31" i="40"/>
  <c r="N30" i="40"/>
  <c r="N29" i="40"/>
  <c r="N28" i="40"/>
  <c r="N26" i="40"/>
  <c r="N25" i="40"/>
  <c r="N24" i="40"/>
  <c r="N23" i="40"/>
  <c r="N21" i="40"/>
  <c r="N20" i="40"/>
  <c r="N19" i="40"/>
  <c r="N18" i="40"/>
  <c r="N17" i="40"/>
  <c r="N16" i="40"/>
  <c r="N15" i="40"/>
  <c r="N14" i="40"/>
  <c r="N13" i="40"/>
  <c r="N12" i="40"/>
  <c r="N9" i="40"/>
  <c r="N140" i="39"/>
  <c r="N139" i="39"/>
  <c r="N138" i="39"/>
  <c r="N137" i="39"/>
  <c r="N136" i="39"/>
  <c r="N135" i="39"/>
  <c r="N134" i="39"/>
  <c r="N133" i="39"/>
  <c r="N132" i="39"/>
  <c r="N131" i="39"/>
  <c r="N130" i="39"/>
  <c r="N129" i="39"/>
  <c r="N128" i="39"/>
  <c r="N127" i="39"/>
  <c r="N126" i="39"/>
  <c r="N124" i="39"/>
  <c r="N123" i="39"/>
  <c r="N122" i="39"/>
  <c r="N121" i="39"/>
  <c r="N119" i="39"/>
  <c r="N118" i="39"/>
  <c r="N117" i="39"/>
  <c r="N116" i="39"/>
  <c r="N115" i="39"/>
  <c r="N114" i="39"/>
  <c r="N113" i="39"/>
  <c r="N112" i="39"/>
  <c r="N111" i="39"/>
  <c r="N110" i="39"/>
  <c r="N108" i="39"/>
  <c r="N107" i="39"/>
  <c r="N91" i="39"/>
  <c r="N90" i="39"/>
  <c r="N89" i="39"/>
  <c r="N88" i="39"/>
  <c r="N87" i="39"/>
  <c r="N86" i="39"/>
  <c r="N85" i="39"/>
  <c r="N84" i="39"/>
  <c r="N83" i="39"/>
  <c r="N82" i="39"/>
  <c r="N81" i="39"/>
  <c r="N80" i="39"/>
  <c r="N79" i="39"/>
  <c r="N78" i="39"/>
  <c r="N77" i="39"/>
  <c r="N75" i="39"/>
  <c r="N74" i="39"/>
  <c r="N73" i="39"/>
  <c r="N72" i="39"/>
  <c r="N70" i="39"/>
  <c r="N69" i="39"/>
  <c r="N68" i="39"/>
  <c r="N67" i="39"/>
  <c r="N66" i="39"/>
  <c r="N65" i="39"/>
  <c r="N64" i="39"/>
  <c r="N63" i="39"/>
  <c r="N62" i="39"/>
  <c r="N61" i="39"/>
  <c r="N59" i="39"/>
  <c r="N58" i="39"/>
  <c r="N42" i="39"/>
  <c r="N41" i="39"/>
  <c r="N40" i="39"/>
  <c r="N39" i="39"/>
  <c r="N38" i="39"/>
  <c r="N37" i="39"/>
  <c r="N36" i="39"/>
  <c r="N35" i="39"/>
  <c r="N34" i="39"/>
  <c r="N33" i="39"/>
  <c r="N32" i="39"/>
  <c r="N31" i="39"/>
  <c r="N30" i="39"/>
  <c r="N29" i="39"/>
  <c r="N28" i="39"/>
  <c r="N26" i="39"/>
  <c r="N25" i="39"/>
  <c r="N24" i="39"/>
  <c r="N23" i="39"/>
  <c r="N21" i="39"/>
  <c r="N20" i="39"/>
  <c r="N19" i="39"/>
  <c r="N18" i="39"/>
  <c r="N17" i="39"/>
  <c r="N16" i="39"/>
  <c r="N15" i="39"/>
  <c r="N14" i="39"/>
  <c r="N13" i="39"/>
  <c r="N12" i="39"/>
  <c r="N140" i="38"/>
  <c r="N139" i="38"/>
  <c r="N138" i="38"/>
  <c r="N137" i="38"/>
  <c r="N135" i="38"/>
  <c r="N134" i="38"/>
  <c r="N133" i="38"/>
  <c r="N132" i="38"/>
  <c r="N131" i="38"/>
  <c r="N130" i="38"/>
  <c r="N129" i="38"/>
  <c r="N128" i="38"/>
  <c r="N127" i="38"/>
  <c r="N126" i="38"/>
  <c r="N123" i="38"/>
  <c r="N122" i="38"/>
  <c r="N121" i="38"/>
  <c r="N119" i="38"/>
  <c r="N118" i="38"/>
  <c r="N117" i="38"/>
  <c r="N116" i="38"/>
  <c r="N115" i="38"/>
  <c r="N114" i="38"/>
  <c r="N113" i="38"/>
  <c r="N112" i="38"/>
  <c r="N111" i="38"/>
  <c r="N110" i="38"/>
  <c r="N108" i="38"/>
  <c r="N91" i="38"/>
  <c r="N90" i="38"/>
  <c r="N89" i="38"/>
  <c r="N88" i="38"/>
  <c r="N87" i="38"/>
  <c r="N86" i="38"/>
  <c r="N85" i="38"/>
  <c r="N84" i="38"/>
  <c r="N83" i="38"/>
  <c r="N82" i="38"/>
  <c r="N81" i="38"/>
  <c r="N80" i="38"/>
  <c r="N79" i="38"/>
  <c r="N78" i="38"/>
  <c r="N77" i="38"/>
  <c r="N75" i="38"/>
  <c r="N74" i="38"/>
  <c r="N73" i="38"/>
  <c r="N72" i="38"/>
  <c r="N70" i="38"/>
  <c r="N69" i="38"/>
  <c r="N68" i="38"/>
  <c r="N67" i="38"/>
  <c r="N66" i="38"/>
  <c r="N65" i="38"/>
  <c r="N64" i="38"/>
  <c r="N63" i="38"/>
  <c r="N62" i="38"/>
  <c r="N61" i="38"/>
  <c r="N58" i="38"/>
  <c r="N42" i="38"/>
  <c r="N41" i="38"/>
  <c r="N40" i="38"/>
  <c r="N39" i="38"/>
  <c r="N37" i="38"/>
  <c r="N36" i="38"/>
  <c r="N35" i="38"/>
  <c r="N34" i="38"/>
  <c r="N33" i="38"/>
  <c r="N32" i="38"/>
  <c r="N31" i="38"/>
  <c r="N30" i="38"/>
  <c r="N29" i="38"/>
  <c r="N28" i="38"/>
  <c r="N25" i="38"/>
  <c r="N24" i="38"/>
  <c r="N23" i="38"/>
  <c r="N20" i="38"/>
  <c r="N19" i="38"/>
  <c r="N18" i="38"/>
  <c r="N17" i="38"/>
  <c r="N16" i="38"/>
  <c r="N15" i="38"/>
  <c r="N14" i="38"/>
  <c r="N13" i="38"/>
  <c r="N139" i="37"/>
  <c r="N138" i="37"/>
  <c r="N137" i="37"/>
  <c r="N136" i="37"/>
  <c r="N135" i="37"/>
  <c r="N134" i="37"/>
  <c r="N133" i="37"/>
  <c r="N132" i="37"/>
  <c r="N131" i="37"/>
  <c r="N130" i="37"/>
  <c r="N129" i="37"/>
  <c r="N128" i="37"/>
  <c r="N127" i="37"/>
  <c r="N126" i="37"/>
  <c r="N124" i="37"/>
  <c r="N123" i="37"/>
  <c r="N122" i="37"/>
  <c r="N121" i="37"/>
  <c r="N119" i="37"/>
  <c r="N118" i="37"/>
  <c r="N117" i="37"/>
  <c r="N116" i="37"/>
  <c r="N115" i="37"/>
  <c r="N114" i="37"/>
  <c r="N113" i="37"/>
  <c r="N112" i="37"/>
  <c r="N111" i="37"/>
  <c r="N110" i="37"/>
  <c r="N108" i="37"/>
  <c r="N107" i="37"/>
  <c r="N91" i="37"/>
  <c r="N90" i="37"/>
  <c r="N89" i="37"/>
  <c r="N88" i="37"/>
  <c r="N87" i="37"/>
  <c r="N86" i="37"/>
  <c r="N85" i="37"/>
  <c r="N84" i="37"/>
  <c r="N83" i="37"/>
  <c r="N82" i="37"/>
  <c r="N81" i="37"/>
  <c r="N80" i="37"/>
  <c r="N79" i="37"/>
  <c r="N78" i="37"/>
  <c r="N77" i="37"/>
  <c r="N75" i="37"/>
  <c r="N74" i="37"/>
  <c r="N73" i="37"/>
  <c r="N72" i="37"/>
  <c r="N70" i="37"/>
  <c r="N69" i="37"/>
  <c r="N68" i="37"/>
  <c r="N67" i="37"/>
  <c r="N66" i="37"/>
  <c r="N65" i="37"/>
  <c r="N64" i="37"/>
  <c r="N63" i="37"/>
  <c r="N62" i="37"/>
  <c r="N61" i="37"/>
  <c r="N59" i="37"/>
  <c r="N58" i="37"/>
  <c r="N42" i="37"/>
  <c r="N41" i="37"/>
  <c r="N40" i="37"/>
  <c r="N39" i="37"/>
  <c r="N38" i="37"/>
  <c r="N37" i="37"/>
  <c r="N36" i="37"/>
  <c r="N35" i="37"/>
  <c r="N34" i="37"/>
  <c r="N33" i="37"/>
  <c r="N32" i="37"/>
  <c r="N31" i="37"/>
  <c r="N30" i="37"/>
  <c r="N29" i="37"/>
  <c r="N28" i="37"/>
  <c r="N26" i="37"/>
  <c r="N25" i="37"/>
  <c r="N24" i="37"/>
  <c r="N23" i="37"/>
  <c r="N21" i="37"/>
  <c r="N20" i="37"/>
  <c r="N19" i="37"/>
  <c r="N18" i="37"/>
  <c r="N17" i="37"/>
  <c r="N16" i="37"/>
  <c r="N15" i="37"/>
  <c r="N14" i="37"/>
  <c r="N13" i="37"/>
  <c r="N12" i="37"/>
  <c r="N10" i="37"/>
  <c r="N140" i="36"/>
  <c r="N139" i="36"/>
  <c r="N138" i="36"/>
  <c r="N137" i="36"/>
  <c r="N136" i="36"/>
  <c r="N135" i="36"/>
  <c r="N134" i="36"/>
  <c r="N133" i="36"/>
  <c r="N132" i="36"/>
  <c r="N131" i="36"/>
  <c r="N130" i="36"/>
  <c r="N129" i="36"/>
  <c r="N128" i="36"/>
  <c r="N127" i="36"/>
  <c r="N126" i="36"/>
  <c r="N124" i="36"/>
  <c r="N123" i="36"/>
  <c r="N122" i="36"/>
  <c r="N121" i="36"/>
  <c r="N119" i="36"/>
  <c r="N118" i="36"/>
  <c r="N117" i="36"/>
  <c r="N116" i="36"/>
  <c r="N115" i="36"/>
  <c r="N114" i="36"/>
  <c r="N113" i="36"/>
  <c r="N112" i="36"/>
  <c r="N111" i="36"/>
  <c r="N110" i="36"/>
  <c r="N108" i="36"/>
  <c r="N107" i="36"/>
  <c r="N91" i="36"/>
  <c r="N90" i="36"/>
  <c r="N89" i="36"/>
  <c r="N88" i="36"/>
  <c r="N87" i="36"/>
  <c r="N86" i="36"/>
  <c r="N85" i="36"/>
  <c r="N84" i="36"/>
  <c r="N83" i="36"/>
  <c r="N82" i="36"/>
  <c r="N81" i="36"/>
  <c r="N80" i="36"/>
  <c r="N79" i="36"/>
  <c r="N78" i="36"/>
  <c r="N77" i="36"/>
  <c r="N75" i="36"/>
  <c r="N74" i="36"/>
  <c r="N73" i="36"/>
  <c r="N72" i="36"/>
  <c r="N70" i="36"/>
  <c r="N69" i="36"/>
  <c r="N68" i="36"/>
  <c r="N67" i="36"/>
  <c r="N66" i="36"/>
  <c r="N65" i="36"/>
  <c r="N64" i="36"/>
  <c r="N63" i="36"/>
  <c r="N62" i="36"/>
  <c r="N61" i="36"/>
  <c r="N59" i="36"/>
  <c r="N58" i="36"/>
  <c r="N42" i="36"/>
  <c r="N41" i="36"/>
  <c r="N40" i="36"/>
  <c r="N39" i="36"/>
  <c r="N38" i="36"/>
  <c r="N37" i="36"/>
  <c r="N36" i="36"/>
  <c r="N35" i="36"/>
  <c r="N34" i="36"/>
  <c r="N33" i="36"/>
  <c r="N32" i="36"/>
  <c r="N31" i="36"/>
  <c r="N30" i="36"/>
  <c r="N29" i="36"/>
  <c r="N28" i="36"/>
  <c r="N26" i="36"/>
  <c r="N25" i="36"/>
  <c r="N24" i="36"/>
  <c r="N23" i="36"/>
  <c r="N21" i="36"/>
  <c r="N20" i="36"/>
  <c r="N19" i="36"/>
  <c r="N18" i="36"/>
  <c r="N17" i="36"/>
  <c r="N16" i="36"/>
  <c r="N15" i="36"/>
  <c r="N14" i="36"/>
  <c r="N13" i="36"/>
  <c r="N12" i="36"/>
  <c r="N10" i="36"/>
  <c r="N140" i="35"/>
  <c r="N139" i="35"/>
  <c r="N138" i="35"/>
  <c r="N137" i="35"/>
  <c r="N136" i="35"/>
  <c r="N135" i="35"/>
  <c r="N134" i="35"/>
  <c r="N133" i="35"/>
  <c r="N132" i="35"/>
  <c r="N131" i="35"/>
  <c r="N130" i="35"/>
  <c r="N129" i="35"/>
  <c r="N128" i="35"/>
  <c r="N127" i="35"/>
  <c r="N126" i="35"/>
  <c r="N124" i="35"/>
  <c r="N123" i="35"/>
  <c r="N122" i="35"/>
  <c r="N121" i="35"/>
  <c r="N119" i="35"/>
  <c r="N118" i="35"/>
  <c r="N117" i="35"/>
  <c r="N116" i="35"/>
  <c r="N115" i="35"/>
  <c r="N114" i="35"/>
  <c r="N113" i="35"/>
  <c r="N112" i="35"/>
  <c r="N111" i="35"/>
  <c r="N110" i="35"/>
  <c r="N108" i="35"/>
  <c r="N107" i="35"/>
  <c r="N91" i="35"/>
  <c r="N90" i="35"/>
  <c r="N89" i="35"/>
  <c r="N88" i="35"/>
  <c r="N87" i="35"/>
  <c r="N86" i="35"/>
  <c r="N85" i="35"/>
  <c r="N84" i="35"/>
  <c r="N83" i="35"/>
  <c r="N82" i="35"/>
  <c r="N81" i="35"/>
  <c r="N80" i="35"/>
  <c r="N79" i="35"/>
  <c r="N78" i="35"/>
  <c r="N77" i="35"/>
  <c r="N75" i="35"/>
  <c r="N74" i="35"/>
  <c r="N73" i="35"/>
  <c r="N72" i="35"/>
  <c r="N70" i="35"/>
  <c r="N69" i="35"/>
  <c r="N68" i="35"/>
  <c r="N67" i="35"/>
  <c r="N66" i="35"/>
  <c r="N65" i="35"/>
  <c r="N64" i="35"/>
  <c r="N63" i="35"/>
  <c r="N62" i="35"/>
  <c r="N61" i="35"/>
  <c r="N59" i="35"/>
  <c r="N58" i="35"/>
  <c r="N42" i="35"/>
  <c r="N41" i="35"/>
  <c r="N40" i="35"/>
  <c r="N39" i="35"/>
  <c r="N38" i="35"/>
  <c r="N37" i="35"/>
  <c r="N36" i="35"/>
  <c r="N35" i="35"/>
  <c r="N34" i="35"/>
  <c r="N33" i="35"/>
  <c r="N32" i="35"/>
  <c r="N31" i="35"/>
  <c r="N30" i="35"/>
  <c r="N29" i="35"/>
  <c r="N28" i="35"/>
  <c r="N26" i="35"/>
  <c r="N25" i="35"/>
  <c r="N24" i="35"/>
  <c r="N23" i="35"/>
  <c r="N21" i="35"/>
  <c r="N20" i="35"/>
  <c r="N19" i="35"/>
  <c r="N18" i="35"/>
  <c r="N17" i="35"/>
  <c r="N16" i="35"/>
  <c r="N15" i="35"/>
  <c r="N14" i="35"/>
  <c r="N13" i="35"/>
  <c r="N12" i="35"/>
  <c r="N10" i="35"/>
</calcChain>
</file>

<file path=xl/sharedStrings.xml><?xml version="1.0" encoding="utf-8"?>
<sst xmlns="http://schemas.openxmlformats.org/spreadsheetml/2006/main" count="16359" uniqueCount="201">
  <si>
    <t>Таблица 1</t>
  </si>
  <si>
    <t>Расходы консолидированных бюджетов субъектов Российской Федерации за отчетный период в натуральной и денежной форме*</t>
  </si>
  <si>
    <t xml:space="preserve">(январь-декабрь 2018)            
</t>
  </si>
  <si>
    <t>тысяча рублей</t>
  </si>
  <si>
    <t>Всего</t>
  </si>
  <si>
    <t>Из них:</t>
  </si>
  <si>
    <t>денежная выплата</t>
  </si>
  <si>
    <t>оплата жилого помещения и коммунальных услуг</t>
  </si>
  <si>
    <t>обеспечение жилыми помещениями</t>
  </si>
  <si>
    <t>обеспечение топливом</t>
  </si>
  <si>
    <t>оплата и установка телефона</t>
  </si>
  <si>
    <t>проезд городским и пригородным транспортом</t>
  </si>
  <si>
    <t>проезд на междугородном транспорте</t>
  </si>
  <si>
    <t>лекарственное обеспечение, обеспечение изделиями медицинского назначения и медицинские услуги</t>
  </si>
  <si>
    <t>обеспечение питанием</t>
  </si>
  <si>
    <t>санаторно-курортное лечение или пребывание в доме отдыха (включая проезд)</t>
  </si>
  <si>
    <t>другие меры социальной поддержки</t>
  </si>
  <si>
    <t>Категории граждан, отнесенные к компетенции Российской Федерации - всего</t>
  </si>
  <si>
    <t>инвалиды войны</t>
  </si>
  <si>
    <t>ветераны Великой Отечественной войны, кроме тружеников тыла</t>
  </si>
  <si>
    <t>ветераны боевых действий</t>
  </si>
  <si>
    <t>члены семей погибших (умерших) инвалидов войны, участников Великой Отечественной войны и ветеранов боевых действий</t>
  </si>
  <si>
    <t>инвалиды</t>
  </si>
  <si>
    <t>дети-инвалиды</t>
  </si>
  <si>
    <t>лица, подвергшиеся воздействию радиации</t>
  </si>
  <si>
    <t>граждане, награжденные знаком &lt;&lt;Почетный донор России&gt;&gt; или &lt;&lt;Почетный донор СССР&gt;&gt;</t>
  </si>
  <si>
    <t>Герои Советского Союза, Герои Российской Федерации и полные кавалеры ордена &lt;&lt;Славы&gt;&gt; и члены их семей, Герои Социалистического труда, Герои Труда Российской Федерации и полные кавалеры ордена Трудовой Славы</t>
  </si>
  <si>
    <t>Категории граждан, отнесенные к компетенции субъектов Российской Федерации - всего</t>
  </si>
  <si>
    <t>труженики тыла</t>
  </si>
  <si>
    <t>ветераны труда</t>
  </si>
  <si>
    <t>реабилитированные лица и лица, признанные пострадавшими от политических репрессий</t>
  </si>
  <si>
    <t>Другие категории граждан в соответствии с нормативными правовыми актами и региональными программами субъектов Российской Федерации и органов местного самоуправления - всего</t>
  </si>
  <si>
    <t>пенсионеры и лица старшего возраста</t>
  </si>
  <si>
    <t>доноры</t>
  </si>
  <si>
    <t>лица, страдающие социальнозначимыми, хроническими, тяжелыми и т.п. заболеваниями</t>
  </si>
  <si>
    <t>граждане, удостоенные почетных званий, имеющие особые заслуги</t>
  </si>
  <si>
    <t>ветераны военной службы</t>
  </si>
  <si>
    <t>участники вооруженных конфликтов в мирное время и члены семей погибших</t>
  </si>
  <si>
    <t>граждане, попавшие в трудную жизненную ситуацию</t>
  </si>
  <si>
    <t>малоимущие граждане</t>
  </si>
  <si>
    <t>лица, имеющие низкий уровень индивидуального дохода</t>
  </si>
  <si>
    <t>отдельные категории специалистов</t>
  </si>
  <si>
    <t>студенты, учащиеся, школьники</t>
  </si>
  <si>
    <t>беременные женщины и кормящие матери</t>
  </si>
  <si>
    <t>дети-сироты и дети, оставшиеся без попечения родителей</t>
  </si>
  <si>
    <t>дети из отдельных категорий семей</t>
  </si>
  <si>
    <t>семьи с детьми</t>
  </si>
  <si>
    <t>из них малоимущие</t>
  </si>
  <si>
    <t>получатели ежемесячной денежной выплаты при рождении третьего и последующих детей</t>
  </si>
  <si>
    <t>лица, получающие компенсацию части родительской платы за присмотр и уход за детьми в дошкольных образовательных организациях</t>
  </si>
  <si>
    <t>другие категории</t>
  </si>
  <si>
    <t>Таблица 2</t>
  </si>
  <si>
    <t>Таблица 3</t>
  </si>
  <si>
    <t xml:space="preserve">Расходы консолидированных бюджетов субъектов Российской Федерации за отчетный период в натуральной форме* </t>
  </si>
  <si>
    <t>(январь-декабрь 2018)</t>
  </si>
  <si>
    <t xml:space="preserve"> </t>
  </si>
  <si>
    <t>Расходы консолидированных бюджетов субъектов Российской Федерации за отчетный период в натуральной форме *</t>
  </si>
  <si>
    <t>Расходы консолидированного бюджета субъекта Российской Федерации за отчетный период в натуральной и денежной форме</t>
  </si>
  <si>
    <t>Расходы консолидированного бюджета субъекта Российской Федерации за отчетный период в денежной форме</t>
  </si>
  <si>
    <t xml:space="preserve">Расходы консолидированного бюджета субъекта Российской Федерации за отчетный период в натуральной форме </t>
  </si>
  <si>
    <t>Расходы консолидированного бюджета субъекта Российской Федерации за отчетный период в натуральной и денежной форме*</t>
  </si>
  <si>
    <t>Расходы консолидированного бюджета субъекта Российской Федерации за отчетный период в натуральной форме</t>
  </si>
  <si>
    <t xml:space="preserve">Расходы консолидированного бюджета субъекта Российской Федерации за отчетный период в натуральной форме* </t>
  </si>
  <si>
    <t>Расходы консолидированных бюджетов субъектов Российской Федерации за отчетный период в денежной форме</t>
  </si>
  <si>
    <t>обеспечение жилыми помеще-ниями</t>
  </si>
  <si>
    <t>санаторно-курортное лечение или пребыва-ние в доме отдыха (включая проезд)</t>
  </si>
  <si>
    <t>проезд городским и пригородным транспор-том</t>
  </si>
  <si>
    <t>оплата жилого помеще-ния и коммунальных услуг</t>
  </si>
  <si>
    <t>обеспече-ние жилыми помещениями</t>
  </si>
  <si>
    <t>другие меры социальyой поддержки</t>
  </si>
  <si>
    <t>Расходы консолидированных бюджетов субъектов Российской Федерации за отчетный период в натуральной и денежной форме</t>
  </si>
  <si>
    <t>лекарственное обеспечение, обеспечение изделиями медицинкого назначения и медицинские услуги</t>
  </si>
  <si>
    <t>Расходы консолидированных бюджетов субъектов Российской Федерации за отчетный период в натуральной форме</t>
  </si>
  <si>
    <t xml:space="preserve">Расходы консолидированных бюджетов субъектов Российской Федерации за отчетный период в натуральной форме </t>
  </si>
  <si>
    <t>0</t>
  </si>
  <si>
    <t>лекарст-венное обеспечение, обеспечение изделиями медицинского назначения и медицинские услуги</t>
  </si>
  <si>
    <t>Расходы консолидированного бюджета субъекта Российской Федерации за отчетный период в натуральной форме*</t>
  </si>
  <si>
    <t>дененая выплата</t>
  </si>
  <si>
    <t>оплата и установка телефна</t>
  </si>
  <si>
    <t>лекарственное обеспечение, обеспечение изделиями медицинского назначения и медицинкие услуги</t>
  </si>
  <si>
    <t>обеспечние жилыми помещениями</t>
  </si>
  <si>
    <t>оплата жилого помещения и коммнальных услуг</t>
  </si>
  <si>
    <t>оплата и устанока телефона</t>
  </si>
  <si>
    <t>Из строки 42: лица, получающие региональный материнский капитал</t>
  </si>
  <si>
    <t>Из строки 91: лица, получающие региональный материнский капитал</t>
  </si>
  <si>
    <t>Из строки 140: лица, получающие региональный материнский капитал</t>
  </si>
  <si>
    <t>в том числе:</t>
  </si>
  <si>
    <t>Содержание:</t>
  </si>
  <si>
    <t>Российская Федерация</t>
  </si>
  <si>
    <t>Центральный федеральный округ</t>
  </si>
  <si>
    <t>Белгородская область</t>
  </si>
  <si>
    <t>Брянская область</t>
  </si>
  <si>
    <t>Владимирская область</t>
  </si>
  <si>
    <t>Воронежская область</t>
  </si>
  <si>
    <t>Ивановская область</t>
  </si>
  <si>
    <t>Калужская область</t>
  </si>
  <si>
    <t>Костромская область</t>
  </si>
  <si>
    <t>Курская область</t>
  </si>
  <si>
    <t>Липецкая область</t>
  </si>
  <si>
    <t>Московская область</t>
  </si>
  <si>
    <t>Орловская область</t>
  </si>
  <si>
    <t>Рязанская область</t>
  </si>
  <si>
    <t>Смоленская область</t>
  </si>
  <si>
    <t>Тамбовская область</t>
  </si>
  <si>
    <t>Тверская область</t>
  </si>
  <si>
    <t>Тульская область</t>
  </si>
  <si>
    <t>Ярославская область</t>
  </si>
  <si>
    <t>г. Москва</t>
  </si>
  <si>
    <t>Северо-Западный федеральный округ</t>
  </si>
  <si>
    <t>Республика Карелия</t>
  </si>
  <si>
    <t>Республика Коми</t>
  </si>
  <si>
    <t>Архангельская область</t>
  </si>
  <si>
    <t>Ненецкий авт. округ</t>
  </si>
  <si>
    <t>Архангельская область (кроме Ненецкого автономного округа)</t>
  </si>
  <si>
    <t>Вологодская область</t>
  </si>
  <si>
    <t>Калининградская область</t>
  </si>
  <si>
    <t>Ленинградская область</t>
  </si>
  <si>
    <t>Мурманская область</t>
  </si>
  <si>
    <t>Новгородская область</t>
  </si>
  <si>
    <t>Псковская область</t>
  </si>
  <si>
    <t>г. Санкт-Петербург</t>
  </si>
  <si>
    <t>Южный федеральный округ</t>
  </si>
  <si>
    <t>Республика Адыгея (Адыгея)</t>
  </si>
  <si>
    <t>Республика Калмыкия</t>
  </si>
  <si>
    <t>Республика Крым</t>
  </si>
  <si>
    <t>Краснодарский край</t>
  </si>
  <si>
    <t>Астраханская область</t>
  </si>
  <si>
    <t>Волгоградская область</t>
  </si>
  <si>
    <t>Ростовская область</t>
  </si>
  <si>
    <t>г. Севастополь</t>
  </si>
  <si>
    <t>Северо-Кавказский федеральный округ</t>
  </si>
  <si>
    <t>Республика Дагестан</t>
  </si>
  <si>
    <t>Республика Ингушетия</t>
  </si>
  <si>
    <t>Кабардино-Балкарская Республика</t>
  </si>
  <si>
    <t>Карачаево-Черкесская Республика</t>
  </si>
  <si>
    <t>Республика Северная Осетия - Алания</t>
  </si>
  <si>
    <t>Чеченская Республика</t>
  </si>
  <si>
    <t>Ставропольский край</t>
  </si>
  <si>
    <t>Приволжский федеральный округ</t>
  </si>
  <si>
    <t>Республика Башкортостан</t>
  </si>
  <si>
    <t>Республика Марий Эл</t>
  </si>
  <si>
    <t>Республика Мордовия</t>
  </si>
  <si>
    <t>Республика Татарстан (Татарстан)</t>
  </si>
  <si>
    <t>Удмуртская Республика</t>
  </si>
  <si>
    <t>Чувашская Республика - Чувашия</t>
  </si>
  <si>
    <t>Пермский край</t>
  </si>
  <si>
    <t>Кировская область</t>
  </si>
  <si>
    <t>Нижегородская область</t>
  </si>
  <si>
    <t>Оренбургская область</t>
  </si>
  <si>
    <t>Пензенская область</t>
  </si>
  <si>
    <t>Самарская область</t>
  </si>
  <si>
    <t>Саратовская область</t>
  </si>
  <si>
    <t>Ульяновская область</t>
  </si>
  <si>
    <t>Уральский федеральный округ</t>
  </si>
  <si>
    <t>Курганская область</t>
  </si>
  <si>
    <t>Свердловская область</t>
  </si>
  <si>
    <t>Тюменская область</t>
  </si>
  <si>
    <t>Ханты-Мансийский авт. округ-Югра</t>
  </si>
  <si>
    <t>Ямало-Ненецкий авт. округ</t>
  </si>
  <si>
    <t>Тюменская область (кроме Ханты-Мансийского автономного округа – Югры и Ямало-Ненецкого автономного округа)</t>
  </si>
  <si>
    <t>Челябинская область</t>
  </si>
  <si>
    <t>Сибирский федеральный округ</t>
  </si>
  <si>
    <t>Республика Алтай</t>
  </si>
  <si>
    <t>Республика Тыва</t>
  </si>
  <si>
    <t>Республика Хакасия</t>
  </si>
  <si>
    <t>Алтайский край</t>
  </si>
  <si>
    <t>Красноярский край</t>
  </si>
  <si>
    <t>Иркутская область</t>
  </si>
  <si>
    <t>Кемеровская область</t>
  </si>
  <si>
    <t>Новосибирская область</t>
  </si>
  <si>
    <t>Омская область</t>
  </si>
  <si>
    <t>Томская область</t>
  </si>
  <si>
    <t>Дальневосточный федеральный округ</t>
  </si>
  <si>
    <t>Республика Бурятия</t>
  </si>
  <si>
    <t>Республика Саха (Якутия)</t>
  </si>
  <si>
    <t>Забайкальский край</t>
  </si>
  <si>
    <t>Камчатский край</t>
  </si>
  <si>
    <t>Приморский край</t>
  </si>
  <si>
    <t>Хабаровский край</t>
  </si>
  <si>
    <t>Амурская область</t>
  </si>
  <si>
    <t>Магаданская область</t>
  </si>
  <si>
    <t>Сахалинская область</t>
  </si>
  <si>
    <t>Еврейская АО</t>
  </si>
  <si>
    <t>Чукотский АО</t>
  </si>
  <si>
    <t>Ответственный исполнитель:</t>
  </si>
  <si>
    <t>Храмцова Анна Олеговна</t>
  </si>
  <si>
    <t>8 (495) 607-41-41 (доб. 99-515)</t>
  </si>
  <si>
    <t>Расходы консолидированных бюджетов субъектов Российской Федерации на реализацию мер социальной поддержки в разрезе отдельных категорий граждан за январь-декабрь 2018 года</t>
  </si>
  <si>
    <t xml:space="preserve">          К содержанию</t>
  </si>
  <si>
    <t>* Расхождение между итогом и суммой слагаемых по строкам объясняется предоставлением органами исполнительной власти г.Москвы и Костромской области отчетов без разбивки бюджетных средств по отдельным категориям граждан.</t>
  </si>
  <si>
    <t xml:space="preserve">* Расхождение между итогом и суммой слагаемых по строкам объясняется предоставлением органами исполнительной власти Костромской области отчетов без разбивки бюджетных средств по отдельным категориям граждан. </t>
  </si>
  <si>
    <t xml:space="preserve">* Расхождение между итогом и суммой слагаемых по строкам объясняется предоставлением органами исполнительной власти г.Москвы отчетов без разбивки бюджетных средств по отдельным категориям граждан. </t>
  </si>
  <si>
    <t>* Расхождения между итогом и суммой слагаемых по строкам объясняется предоставлением органами исполнительной власти г. Санкт-Петербурга отчетов без разбивки бюджетных средств по отдельным категориям граждан.</t>
  </si>
  <si>
    <t>* Расхождения между итогом и суммой слагаемых по графам объясняется предоставлением органами исполнительной власти г. Санкт-Петербурга отчетов без разбивки бюджетных средств по отдельным категориям граждан.</t>
  </si>
  <si>
    <t>* Расхождение между итогом и суммой слагаемых по строкам объясняется предоставлением органами исполнительной власти Удмуртской Республики и Кировской области отчетов без разбивки бюджетных средств по отдельным категориям граждан.</t>
  </si>
  <si>
    <t xml:space="preserve">* Расхождение между итогом и суммой слагаемых по строкам объясняется предоставлением органами исполнительной власти Удмуртской Республики и Кировской области отчетов без разбивки бюджетных средств по отдельным категориям граждан. </t>
  </si>
  <si>
    <t xml:space="preserve">* Расхождение между итогом и суммой слагаемых по строкам объясняется предоставлением органами исполнительной власти Удмуртской Республики отчетов без разбивки бюджетных средств по отдельным категориям граждан. </t>
  </si>
  <si>
    <t xml:space="preserve">* Расхождение между итогом и суммой слагаемых по строкам объясняется предоставлением органами исполнительной власти Кировской области отчетов без разбивки бюджетных средств по отдельным категориям граждан. </t>
  </si>
  <si>
    <t>* Расхождение между итогом и суммой слагаемых по строкам объясняется предоставлением органами исполнительной власти г.Москвы, Костромской области, г. Санкт-Петербурга, Удмуртской Республики, Кировской области отчетов без разбивки бюджетных средств по отдельным категориям граждан.</t>
  </si>
  <si>
    <t>Расходы консолидированных бюджетов субъектов Российской Федерации за отчетный период в натуральной форме*</t>
  </si>
  <si>
    <t>Обновлено:  31.03.2022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</si>
</sst>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1" x14ac:knownFonts="1"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sz val="10"/>
      <name val="Arial Cyr"/>
      <charset val="204"/>
    </font>
    <font>
      <sz val="8"/>
      <name val="Arial Cyr"/>
      <family val="2"/>
      <charset val="204"/>
    </font>
    <font>
      <b/>
      <sz val="8"/>
      <name val="Arial Cyr"/>
      <charset val="204"/>
    </font>
    <font>
      <b/>
      <sz val="9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sz val="12"/>
      <name val="Arial Cyr"/>
      <charset val="204"/>
    </font>
    <font>
      <u/>
      <sz val="10"/>
      <color indexed="12"/>
      <name val="Arial Cyr"/>
      <charset val="204"/>
    </font>
    <font>
      <b/>
      <u/>
      <sz val="12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u/>
      <sz val="12"/>
      <color indexed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u/>
      <sz val="10"/>
      <color indexed="12"/>
      <name val="Arial"/>
      <family val="2"/>
    </font>
    <font>
      <sz val="6.15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charset val="204"/>
      <scheme val="minor"/>
    </font>
    <font>
      <b/>
      <sz val="12"/>
      <color indexed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4">
    <xf numFmtId="0" fontId="0" fillId="0" borderId="0"/>
    <xf numFmtId="0" fontId="2" fillId="0" borderId="0"/>
    <xf numFmtId="0" fontId="7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9" applyNumberFormat="0" applyFill="0" applyProtection="0">
      <alignment horizontal="left" vertical="top" wrapText="1"/>
    </xf>
    <xf numFmtId="0" fontId="18" fillId="0" borderId="0"/>
    <xf numFmtId="0" fontId="19" fillId="0" borderId="0" applyNumberFormat="0" applyFill="0" applyBorder="0" applyAlignment="0" applyProtection="0"/>
    <xf numFmtId="0" fontId="2" fillId="0" borderId="0"/>
    <xf numFmtId="0" fontId="6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1" fillId="0" borderId="0" xfId="0" applyFont="1"/>
    <xf numFmtId="1" fontId="3" fillId="0" borderId="0" xfId="1" applyNumberFormat="1" applyFont="1"/>
    <xf numFmtId="0" fontId="3" fillId="0" borderId="0" xfId="1" applyFont="1"/>
    <xf numFmtId="164" fontId="3" fillId="0" borderId="1" xfId="1" applyNumberFormat="1" applyFont="1" applyBorder="1" applyAlignment="1">
      <alignment horizontal="center"/>
    </xf>
    <xf numFmtId="1" fontId="3" fillId="0" borderId="7" xfId="1" applyNumberFormat="1" applyFont="1" applyBorder="1" applyAlignment="1">
      <alignment horizontal="center" vertical="center" wrapText="1"/>
    </xf>
    <xf numFmtId="0" fontId="3" fillId="0" borderId="7" xfId="1" applyFont="1" applyBorder="1" applyAlignment="1">
      <alignment horizontal="center"/>
    </xf>
    <xf numFmtId="1" fontId="3" fillId="0" borderId="7" xfId="1" applyNumberFormat="1" applyFont="1" applyBorder="1" applyAlignment="1">
      <alignment horizontal="center"/>
    </xf>
    <xf numFmtId="0" fontId="4" fillId="0" borderId="7" xfId="0" applyFont="1" applyBorder="1" applyAlignment="1">
      <alignment wrapText="1"/>
    </xf>
    <xf numFmtId="1" fontId="4" fillId="0" borderId="7" xfId="0" applyNumberFormat="1" applyFont="1" applyBorder="1" applyAlignment="1">
      <alignment wrapText="1"/>
    </xf>
    <xf numFmtId="0" fontId="3" fillId="0" borderId="7" xfId="0" applyFont="1" applyBorder="1" applyAlignment="1">
      <alignment horizontal="left" wrapText="1" indent="1"/>
    </xf>
    <xf numFmtId="1" fontId="3" fillId="0" borderId="7" xfId="0" applyNumberFormat="1" applyFont="1" applyBorder="1" applyAlignment="1">
      <alignment wrapText="1"/>
    </xf>
    <xf numFmtId="0" fontId="3" fillId="0" borderId="7" xfId="0" applyFont="1" applyBorder="1" applyAlignment="1">
      <alignment horizontal="left" wrapText="1" indent="2"/>
    </xf>
    <xf numFmtId="0" fontId="3" fillId="0" borderId="0" xfId="1" applyFont="1" applyBorder="1" applyAlignment="1">
      <alignment horizontal="left" wrapText="1" indent="1"/>
    </xf>
    <xf numFmtId="1" fontId="3" fillId="0" borderId="0" xfId="0" applyNumberFormat="1" applyFont="1" applyBorder="1" applyAlignment="1">
      <alignment wrapText="1"/>
    </xf>
    <xf numFmtId="0" fontId="3" fillId="0" borderId="0" xfId="1" applyFont="1" applyAlignment="1">
      <alignment wrapText="1"/>
    </xf>
    <xf numFmtId="1" fontId="3" fillId="0" borderId="0" xfId="1" applyNumberFormat="1" applyFont="1" applyAlignment="1">
      <alignment wrapText="1"/>
    </xf>
    <xf numFmtId="0" fontId="1" fillId="0" borderId="0" xfId="0" applyFont="1" applyAlignment="1">
      <alignment wrapText="1"/>
    </xf>
    <xf numFmtId="0" fontId="3" fillId="0" borderId="0" xfId="0" applyFont="1"/>
    <xf numFmtId="1" fontId="3" fillId="0" borderId="0" xfId="0" applyNumberFormat="1" applyFont="1"/>
    <xf numFmtId="1" fontId="3" fillId="0" borderId="7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/>
    </xf>
    <xf numFmtId="1" fontId="3" fillId="0" borderId="7" xfId="0" applyNumberFormat="1" applyFont="1" applyBorder="1" applyAlignment="1">
      <alignment horizontal="center"/>
    </xf>
    <xf numFmtId="0" fontId="3" fillId="0" borderId="0" xfId="0" applyFont="1" applyBorder="1" applyAlignment="1">
      <alignment horizontal="left" wrapText="1" indent="1"/>
    </xf>
    <xf numFmtId="0" fontId="3" fillId="0" borderId="0" xfId="0" applyFont="1" applyBorder="1" applyAlignment="1">
      <alignment horizontal="left"/>
    </xf>
    <xf numFmtId="164" fontId="3" fillId="0" borderId="1" xfId="0" applyNumberFormat="1" applyFont="1" applyBorder="1" applyAlignment="1">
      <alignment horizontal="center"/>
    </xf>
    <xf numFmtId="0" fontId="3" fillId="0" borderId="0" xfId="0" applyFont="1" applyBorder="1" applyAlignment="1">
      <alignment vertical="center" wrapText="1"/>
    </xf>
    <xf numFmtId="0" fontId="1" fillId="0" borderId="0" xfId="1" applyFont="1" applyAlignment="1"/>
    <xf numFmtId="0" fontId="4" fillId="0" borderId="7" xfId="1" applyFont="1" applyBorder="1" applyAlignment="1">
      <alignment wrapText="1"/>
    </xf>
    <xf numFmtId="1" fontId="4" fillId="0" borderId="7" xfId="1" applyNumberFormat="1" applyFont="1" applyBorder="1" applyAlignment="1">
      <alignment wrapText="1"/>
    </xf>
    <xf numFmtId="0" fontId="3" fillId="0" borderId="7" xfId="1" applyFont="1" applyBorder="1" applyAlignment="1">
      <alignment horizontal="left" wrapText="1" indent="1"/>
    </xf>
    <xf numFmtId="1" fontId="3" fillId="0" borderId="7" xfId="1" applyNumberFormat="1" applyFont="1" applyBorder="1" applyAlignment="1">
      <alignment wrapText="1"/>
    </xf>
    <xf numFmtId="0" fontId="3" fillId="0" borderId="7" xfId="1" applyFont="1" applyBorder="1" applyAlignment="1">
      <alignment horizontal="left" wrapText="1" indent="2"/>
    </xf>
    <xf numFmtId="1" fontId="3" fillId="0" borderId="0" xfId="1" applyNumberFormat="1" applyFont="1" applyBorder="1" applyAlignment="1">
      <alignment wrapText="1"/>
    </xf>
    <xf numFmtId="0" fontId="3" fillId="0" borderId="0" xfId="1" applyFont="1" applyBorder="1" applyAlignment="1">
      <alignment horizontal="left" vertical="top" wrapText="1"/>
    </xf>
    <xf numFmtId="0" fontId="2" fillId="0" borderId="0" xfId="1"/>
    <xf numFmtId="1" fontId="2" fillId="0" borderId="0" xfId="1" applyNumberFormat="1"/>
    <xf numFmtId="0" fontId="2" fillId="0" borderId="7" xfId="1" applyBorder="1"/>
    <xf numFmtId="0" fontId="1" fillId="0" borderId="0" xfId="1" applyFont="1"/>
    <xf numFmtId="0" fontId="1" fillId="0" borderId="0" xfId="1" applyFont="1" applyAlignment="1">
      <alignment wrapText="1"/>
    </xf>
    <xf numFmtId="0" fontId="3" fillId="0" borderId="0" xfId="1" applyFont="1" applyAlignment="1">
      <alignment horizontal="left" wrapText="1" indent="1"/>
    </xf>
    <xf numFmtId="0" fontId="1" fillId="0" borderId="0" xfId="1" applyFont="1" applyBorder="1" applyAlignment="1">
      <alignment vertical="center" wrapText="1"/>
    </xf>
    <xf numFmtId="1" fontId="3" fillId="0" borderId="0" xfId="1" applyNumberFormat="1" applyFont="1" applyBorder="1" applyAlignment="1"/>
    <xf numFmtId="164" fontId="3" fillId="0" borderId="0" xfId="1" applyNumberFormat="1" applyFont="1" applyBorder="1" applyAlignment="1">
      <alignment vertical="center"/>
    </xf>
    <xf numFmtId="1" fontId="3" fillId="0" borderId="0" xfId="1" applyNumberFormat="1" applyFont="1" applyBorder="1" applyAlignment="1">
      <alignment horizontal="center" vertical="center" wrapText="1"/>
    </xf>
    <xf numFmtId="1" fontId="3" fillId="0" borderId="0" xfId="1" applyNumberFormat="1" applyFont="1" applyBorder="1" applyAlignment="1">
      <alignment horizontal="center"/>
    </xf>
    <xf numFmtId="1" fontId="4" fillId="0" borderId="0" xfId="1" applyNumberFormat="1" applyFont="1" applyBorder="1" applyAlignment="1">
      <alignment wrapText="1"/>
    </xf>
    <xf numFmtId="0" fontId="3" fillId="0" borderId="2" xfId="1" applyFont="1" applyBorder="1" applyAlignment="1">
      <alignment horizontal="center"/>
    </xf>
    <xf numFmtId="1" fontId="3" fillId="0" borderId="2" xfId="1" applyNumberFormat="1" applyFont="1" applyBorder="1" applyAlignment="1">
      <alignment horizontal="center"/>
    </xf>
    <xf numFmtId="0" fontId="3" fillId="0" borderId="0" xfId="1" applyFont="1" applyAlignment="1"/>
    <xf numFmtId="1" fontId="4" fillId="0" borderId="0" xfId="1" applyNumberFormat="1" applyFont="1" applyAlignment="1">
      <alignment wrapText="1"/>
    </xf>
    <xf numFmtId="0" fontId="3" fillId="0" borderId="0" xfId="1" applyFont="1" applyBorder="1"/>
    <xf numFmtId="1" fontId="3" fillId="0" borderId="0" xfId="1" applyNumberFormat="1" applyFont="1" applyBorder="1"/>
    <xf numFmtId="0" fontId="3" fillId="0" borderId="0" xfId="0" applyFont="1" applyAlignment="1">
      <alignment horizontal="left" wrapText="1" indent="1"/>
    </xf>
    <xf numFmtId="1" fontId="3" fillId="0" borderId="0" xfId="0" applyNumberFormat="1" applyFont="1" applyAlignment="1">
      <alignment wrapText="1"/>
    </xf>
    <xf numFmtId="0" fontId="3" fillId="0" borderId="0" xfId="0" applyFont="1" applyAlignment="1">
      <alignment wrapText="1"/>
    </xf>
    <xf numFmtId="49" fontId="4" fillId="0" borderId="7" xfId="0" applyNumberFormat="1" applyFont="1" applyBorder="1" applyAlignment="1">
      <alignment wrapText="1"/>
    </xf>
    <xf numFmtId="1" fontId="3" fillId="0" borderId="7" xfId="1" applyNumberFormat="1" applyFont="1" applyBorder="1"/>
    <xf numFmtId="0" fontId="3" fillId="0" borderId="0" xfId="0" applyFont="1" applyAlignment="1">
      <alignment vertical="center"/>
    </xf>
    <xf numFmtId="1" fontId="3" fillId="0" borderId="0" xfId="0" applyNumberFormat="1" applyFont="1" applyAlignment="1">
      <alignment vertical="center"/>
    </xf>
    <xf numFmtId="0" fontId="3" fillId="0" borderId="0" xfId="0" applyFont="1" applyBorder="1" applyAlignment="1">
      <alignment horizontal="left" vertical="top" wrapText="1"/>
    </xf>
    <xf numFmtId="1" fontId="4" fillId="0" borderId="0" xfId="1" applyNumberFormat="1" applyFont="1"/>
    <xf numFmtId="1" fontId="3" fillId="0" borderId="7" xfId="0" applyNumberFormat="1" applyFont="1" applyBorder="1"/>
    <xf numFmtId="0" fontId="3" fillId="0" borderId="0" xfId="0" applyFont="1" applyBorder="1" applyAlignment="1">
      <alignment vertical="top" wrapText="1"/>
    </xf>
    <xf numFmtId="1" fontId="3" fillId="0" borderId="0" xfId="0" applyNumberFormat="1" applyFont="1" applyBorder="1" applyAlignment="1">
      <alignment vertical="top" wrapText="1"/>
    </xf>
    <xf numFmtId="1" fontId="3" fillId="0" borderId="0" xfId="0" applyNumberFormat="1" applyFont="1" applyBorder="1" applyAlignment="1">
      <alignment horizontal="left" vertical="top" wrapText="1"/>
    </xf>
    <xf numFmtId="49" fontId="4" fillId="0" borderId="7" xfId="0" applyNumberFormat="1" applyFont="1" applyBorder="1" applyAlignment="1">
      <alignment horizontal="right" wrapText="1"/>
    </xf>
    <xf numFmtId="0" fontId="3" fillId="0" borderId="0" xfId="1" applyNumberFormat="1" applyFont="1" applyAlignment="1">
      <alignment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/>
    <xf numFmtId="0" fontId="3" fillId="0" borderId="2" xfId="0" applyFont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49" fontId="4" fillId="0" borderId="7" xfId="0" quotePrefix="1" applyNumberFormat="1" applyFont="1" applyBorder="1" applyAlignment="1">
      <alignment wrapText="1"/>
    </xf>
    <xf numFmtId="0" fontId="8" fillId="0" borderId="0" xfId="2" applyFont="1" applyBorder="1"/>
    <xf numFmtId="0" fontId="11" fillId="0" borderId="0" xfId="3" applyFont="1" applyBorder="1" applyAlignment="1" applyProtection="1">
      <alignment horizontal="left"/>
    </xf>
    <xf numFmtId="0" fontId="12" fillId="0" borderId="0" xfId="2" applyFont="1" applyBorder="1"/>
    <xf numFmtId="0" fontId="13" fillId="0" borderId="0" xfId="3" applyFont="1" applyBorder="1" applyAlignment="1" applyProtection="1">
      <alignment horizontal="left"/>
    </xf>
    <xf numFmtId="0" fontId="8" fillId="0" borderId="0" xfId="2" applyFont="1" applyBorder="1" applyAlignment="1">
      <alignment horizontal="left" indent="1"/>
    </xf>
    <xf numFmtId="0" fontId="13" fillId="0" borderId="0" xfId="3" applyFont="1" applyBorder="1" applyAlignment="1" applyProtection="1">
      <alignment horizontal="left" indent="1"/>
    </xf>
    <xf numFmtId="0" fontId="12" fillId="0" borderId="0" xfId="1" applyFont="1" applyBorder="1" applyAlignment="1">
      <alignment horizontal="left" vertical="center"/>
    </xf>
    <xf numFmtId="0" fontId="12" fillId="0" borderId="0" xfId="1" applyFont="1" applyBorder="1" applyAlignment="1">
      <alignment horizontal="left" vertical="center" indent="2"/>
    </xf>
    <xf numFmtId="0" fontId="8" fillId="0" borderId="0" xfId="2" applyFont="1"/>
    <xf numFmtId="0" fontId="14" fillId="0" borderId="0" xfId="2" applyFont="1" applyAlignment="1">
      <alignment horizontal="left"/>
    </xf>
    <xf numFmtId="0" fontId="8" fillId="0" borderId="0" xfId="2" applyFont="1" applyFill="1" applyBorder="1"/>
    <xf numFmtId="164" fontId="20" fillId="0" borderId="0" xfId="3" applyNumberFormat="1" applyFont="1" applyFill="1" applyBorder="1" applyAlignment="1" applyProtection="1">
      <alignment horizontal="left" vertical="center"/>
    </xf>
    <xf numFmtId="0" fontId="1" fillId="0" borderId="0" xfId="0" applyFont="1" applyAlignment="1">
      <alignment vertical="center" wrapText="1"/>
    </xf>
    <xf numFmtId="0" fontId="8" fillId="0" borderId="0" xfId="1" applyFont="1" applyBorder="1" applyAlignment="1">
      <alignment vertical="center" wrapText="1"/>
    </xf>
    <xf numFmtId="0" fontId="9" fillId="0" borderId="0" xfId="1" applyFont="1" applyAlignment="1"/>
    <xf numFmtId="0" fontId="3" fillId="0" borderId="0" xfId="0" applyFont="1" applyBorder="1" applyAlignment="1">
      <alignment horizontal="left" vertical="top" wrapText="1"/>
    </xf>
    <xf numFmtId="0" fontId="1" fillId="0" borderId="0" xfId="1" applyFont="1" applyAlignment="1">
      <alignment horizontal="center" vertical="center" wrapText="1"/>
    </xf>
    <xf numFmtId="1" fontId="3" fillId="0" borderId="1" xfId="1" applyNumberFormat="1" applyFont="1" applyBorder="1" applyAlignment="1">
      <alignment horizontal="center"/>
    </xf>
    <xf numFmtId="0" fontId="3" fillId="0" borderId="2" xfId="1" applyFont="1" applyBorder="1" applyAlignment="1">
      <alignment horizontal="center"/>
    </xf>
    <xf numFmtId="0" fontId="3" fillId="0" borderId="6" xfId="1" applyFont="1" applyBorder="1" applyAlignment="1">
      <alignment horizontal="center"/>
    </xf>
    <xf numFmtId="1" fontId="3" fillId="0" borderId="2" xfId="1" applyNumberFormat="1" applyFont="1" applyBorder="1" applyAlignment="1">
      <alignment horizontal="center" vertical="center" wrapText="1"/>
    </xf>
    <xf numFmtId="1" fontId="3" fillId="0" borderId="6" xfId="1" applyNumberFormat="1" applyFont="1" applyBorder="1" applyAlignment="1">
      <alignment horizontal="center" vertical="center" wrapText="1"/>
    </xf>
    <xf numFmtId="164" fontId="3" fillId="0" borderId="3" xfId="1" applyNumberFormat="1" applyFont="1" applyBorder="1" applyAlignment="1">
      <alignment horizontal="center" vertical="center"/>
    </xf>
    <xf numFmtId="164" fontId="3" fillId="0" borderId="4" xfId="1" applyNumberFormat="1" applyFont="1" applyBorder="1" applyAlignment="1">
      <alignment horizontal="center" vertical="center"/>
    </xf>
    <xf numFmtId="164" fontId="3" fillId="0" borderId="5" xfId="1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" fontId="3" fillId="0" borderId="1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" fontId="3" fillId="0" borderId="2" xfId="0" applyNumberFormat="1" applyFont="1" applyBorder="1" applyAlignment="1">
      <alignment horizontal="center" vertical="center" wrapText="1"/>
    </xf>
    <xf numFmtId="1" fontId="3" fillId="0" borderId="6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/>
    </xf>
    <xf numFmtId="164" fontId="3" fillId="0" borderId="4" xfId="0" applyNumberFormat="1" applyFont="1" applyBorder="1" applyAlignment="1">
      <alignment horizontal="center" vertical="center"/>
    </xf>
    <xf numFmtId="164" fontId="3" fillId="0" borderId="5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/>
    </xf>
    <xf numFmtId="0" fontId="3" fillId="0" borderId="0" xfId="1" applyFont="1" applyBorder="1" applyAlignment="1">
      <alignment horizontal="left" vertical="top" wrapText="1"/>
    </xf>
    <xf numFmtId="0" fontId="3" fillId="0" borderId="0" xfId="1" applyFont="1" applyBorder="1" applyAlignment="1">
      <alignment horizontal="left" vertical="center" wrapText="1"/>
    </xf>
    <xf numFmtId="0" fontId="3" fillId="0" borderId="0" xfId="1" applyFont="1" applyAlignment="1">
      <alignment horizontal="left"/>
    </xf>
    <xf numFmtId="0" fontId="5" fillId="0" borderId="0" xfId="1" applyFont="1" applyAlignment="1">
      <alignment horizontal="center"/>
    </xf>
    <xf numFmtId="0" fontId="3" fillId="0" borderId="7" xfId="1" applyFont="1" applyBorder="1" applyAlignment="1">
      <alignment horizontal="center"/>
    </xf>
    <xf numFmtId="1" fontId="3" fillId="0" borderId="7" xfId="1" applyNumberFormat="1" applyFont="1" applyBorder="1" applyAlignment="1">
      <alignment horizontal="center" vertical="center" wrapText="1"/>
    </xf>
    <xf numFmtId="164" fontId="3" fillId="0" borderId="7" xfId="1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wrapText="1"/>
    </xf>
    <xf numFmtId="0" fontId="3" fillId="0" borderId="0" xfId="0" applyNumberFormat="1" applyFont="1" applyAlignment="1">
      <alignment horizontal="left"/>
    </xf>
    <xf numFmtId="1" fontId="3" fillId="0" borderId="0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3" fillId="0" borderId="8" xfId="0" applyFont="1" applyBorder="1" applyAlignment="1">
      <alignment horizontal="center"/>
    </xf>
    <xf numFmtId="1" fontId="3" fillId="0" borderId="8" xfId="0" applyNumberFormat="1" applyFont="1" applyBorder="1" applyAlignment="1">
      <alignment horizontal="center" vertical="center" wrapText="1"/>
    </xf>
  </cellXfs>
  <cellStyles count="14">
    <cellStyle name="Hyperlink 2" xfId="4"/>
    <cellStyle name="Hyperlink 2 2" xfId="5"/>
    <cellStyle name="Hyperlink 2_Содержание" xfId="6"/>
    <cellStyle name="m49048872" xfId="7"/>
    <cellStyle name="Normal" xfId="8"/>
    <cellStyle name="Гиперссылка" xfId="3" builtinId="8"/>
    <cellStyle name="Гиперссылка 2" xfId="9"/>
    <cellStyle name="Обычный" xfId="0" builtinId="0"/>
    <cellStyle name="Обычный 2" xfId="1"/>
    <cellStyle name="Обычный 2 2" xfId="2"/>
    <cellStyle name="Обычный 2 3" xfId="10"/>
    <cellStyle name="Обычный 3" xfId="11"/>
    <cellStyle name="Процентный 2" xfId="12"/>
    <cellStyle name="Процентный 2 2" xfId="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1057;&#1086;&#1076;&#1077;&#1088;&#1078;&#1072;&#1085;&#1080;&#1077;!B3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6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8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9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9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9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9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9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9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drawings/drawing9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1620521</xdr:colOff>
      <xdr:row>0</xdr:row>
      <xdr:rowOff>0</xdr:rowOff>
    </xdr:from>
    <xdr:ext cx="410278" cy="417267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5426AA-C6FE-4BE5-AB87-EDD23D78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FF0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21" y="0"/>
          <a:ext cx="410278" cy="41726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6"/>
  <sheetViews>
    <sheetView showGridLines="0" tabSelected="1" zoomScaleNormal="100" workbookViewId="0">
      <selection activeCell="B3" sqref="B3:D3"/>
    </sheetView>
  </sheetViews>
  <sheetFormatPr defaultColWidth="9.140625" defaultRowHeight="15.75" outlineLevelRow="1" x14ac:dyDescent="0.25"/>
  <cols>
    <col min="1" max="1" width="3.28515625" style="74" customWidth="1"/>
    <col min="2" max="2" width="94.7109375" style="74" customWidth="1"/>
    <col min="3" max="9" width="9.140625" style="74"/>
    <col min="10" max="10" width="75.28515625" style="74" customWidth="1"/>
    <col min="11" max="11" width="10.5703125" style="74" customWidth="1"/>
    <col min="12" max="12" width="16.140625" style="74" customWidth="1"/>
    <col min="13" max="14" width="9.140625" style="74"/>
    <col min="15" max="15" width="15.28515625" style="74" customWidth="1"/>
    <col min="16" max="16384" width="9.140625" style="74"/>
  </cols>
  <sheetData>
    <row r="1" spans="2:14" x14ac:dyDescent="0.25">
      <c r="B1" s="74" t="s">
        <v>87</v>
      </c>
    </row>
    <row r="3" spans="2:14" ht="63" customHeight="1" x14ac:dyDescent="0.25">
      <c r="B3" s="87" t="s">
        <v>187</v>
      </c>
      <c r="C3" s="88"/>
      <c r="D3" s="88"/>
    </row>
    <row r="5" spans="2:14" ht="14.25" customHeight="1" x14ac:dyDescent="0.25">
      <c r="B5" s="75" t="s">
        <v>88</v>
      </c>
    </row>
    <row r="6" spans="2:14" ht="14.25" customHeight="1" x14ac:dyDescent="0.25">
      <c r="B6" s="75" t="s">
        <v>89</v>
      </c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</row>
    <row r="7" spans="2:14" ht="14.25" customHeight="1" outlineLevel="1" x14ac:dyDescent="0.25">
      <c r="B7" s="77" t="s">
        <v>90</v>
      </c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</row>
    <row r="8" spans="2:14" ht="14.25" customHeight="1" outlineLevel="1" x14ac:dyDescent="0.25">
      <c r="B8" s="77" t="s">
        <v>91</v>
      </c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</row>
    <row r="9" spans="2:14" ht="14.25" customHeight="1" outlineLevel="1" x14ac:dyDescent="0.25">
      <c r="B9" s="77" t="s">
        <v>92</v>
      </c>
    </row>
    <row r="10" spans="2:14" ht="14.25" customHeight="1" outlineLevel="1" x14ac:dyDescent="0.25">
      <c r="B10" s="77" t="s">
        <v>93</v>
      </c>
    </row>
    <row r="11" spans="2:14" ht="14.25" customHeight="1" outlineLevel="1" x14ac:dyDescent="0.25">
      <c r="B11" s="77" t="s">
        <v>94</v>
      </c>
    </row>
    <row r="12" spans="2:14" ht="14.25" customHeight="1" outlineLevel="1" x14ac:dyDescent="0.25">
      <c r="B12" s="77" t="s">
        <v>95</v>
      </c>
    </row>
    <row r="13" spans="2:14" ht="14.25" customHeight="1" outlineLevel="1" x14ac:dyDescent="0.25">
      <c r="B13" s="77" t="s">
        <v>96</v>
      </c>
    </row>
    <row r="14" spans="2:14" ht="14.25" customHeight="1" outlineLevel="1" x14ac:dyDescent="0.25">
      <c r="B14" s="77" t="s">
        <v>97</v>
      </c>
    </row>
    <row r="15" spans="2:14" ht="14.25" customHeight="1" outlineLevel="1" x14ac:dyDescent="0.25">
      <c r="B15" s="77" t="s">
        <v>98</v>
      </c>
    </row>
    <row r="16" spans="2:14" ht="14.25" customHeight="1" outlineLevel="1" x14ac:dyDescent="0.25">
      <c r="B16" s="77" t="s">
        <v>99</v>
      </c>
    </row>
    <row r="17" spans="1:2" ht="14.25" customHeight="1" outlineLevel="1" x14ac:dyDescent="0.25">
      <c r="B17" s="77" t="s">
        <v>100</v>
      </c>
    </row>
    <row r="18" spans="1:2" ht="14.25" customHeight="1" outlineLevel="1" x14ac:dyDescent="0.25">
      <c r="B18" s="77" t="s">
        <v>101</v>
      </c>
    </row>
    <row r="19" spans="1:2" ht="14.25" customHeight="1" outlineLevel="1" x14ac:dyDescent="0.25">
      <c r="B19" s="77" t="s">
        <v>102</v>
      </c>
    </row>
    <row r="20" spans="1:2" ht="14.25" customHeight="1" outlineLevel="1" x14ac:dyDescent="0.25">
      <c r="B20" s="77" t="s">
        <v>103</v>
      </c>
    </row>
    <row r="21" spans="1:2" ht="14.25" customHeight="1" outlineLevel="1" x14ac:dyDescent="0.25">
      <c r="B21" s="77" t="s">
        <v>104</v>
      </c>
    </row>
    <row r="22" spans="1:2" ht="14.25" customHeight="1" outlineLevel="1" x14ac:dyDescent="0.25">
      <c r="B22" s="77" t="s">
        <v>105</v>
      </c>
    </row>
    <row r="23" spans="1:2" ht="14.25" customHeight="1" outlineLevel="1" x14ac:dyDescent="0.25">
      <c r="B23" s="77" t="s">
        <v>106</v>
      </c>
    </row>
    <row r="24" spans="1:2" ht="14.25" customHeight="1" outlineLevel="1" x14ac:dyDescent="0.25">
      <c r="B24" s="77" t="s">
        <v>107</v>
      </c>
    </row>
    <row r="25" spans="1:2" ht="14.25" customHeight="1" x14ac:dyDescent="0.25">
      <c r="B25" s="75" t="s">
        <v>108</v>
      </c>
    </row>
    <row r="26" spans="1:2" ht="14.25" customHeight="1" outlineLevel="1" x14ac:dyDescent="0.25">
      <c r="B26" s="77" t="s">
        <v>109</v>
      </c>
    </row>
    <row r="27" spans="1:2" ht="14.25" customHeight="1" outlineLevel="1" x14ac:dyDescent="0.25">
      <c r="B27" s="77" t="s">
        <v>110</v>
      </c>
    </row>
    <row r="28" spans="1:2" ht="14.25" customHeight="1" outlineLevel="1" x14ac:dyDescent="0.25">
      <c r="B28" s="77" t="s">
        <v>111</v>
      </c>
    </row>
    <row r="29" spans="1:2" ht="14.25" customHeight="1" outlineLevel="1" x14ac:dyDescent="0.25">
      <c r="A29" s="78"/>
      <c r="B29" s="79" t="s">
        <v>112</v>
      </c>
    </row>
    <row r="30" spans="1:2" ht="14.25" customHeight="1" outlineLevel="1" x14ac:dyDescent="0.25">
      <c r="A30" s="78"/>
      <c r="B30" s="79" t="s">
        <v>113</v>
      </c>
    </row>
    <row r="31" spans="1:2" ht="14.25" customHeight="1" outlineLevel="1" x14ac:dyDescent="0.25">
      <c r="B31" s="77" t="s">
        <v>114</v>
      </c>
    </row>
    <row r="32" spans="1:2" ht="14.25" customHeight="1" outlineLevel="1" x14ac:dyDescent="0.25">
      <c r="B32" s="77" t="s">
        <v>115</v>
      </c>
    </row>
    <row r="33" spans="1:2" ht="14.25" customHeight="1" outlineLevel="1" x14ac:dyDescent="0.25">
      <c r="B33" s="77" t="s">
        <v>116</v>
      </c>
    </row>
    <row r="34" spans="1:2" ht="14.25" customHeight="1" outlineLevel="1" x14ac:dyDescent="0.25">
      <c r="B34" s="77" t="s">
        <v>117</v>
      </c>
    </row>
    <row r="35" spans="1:2" ht="14.25" customHeight="1" outlineLevel="1" x14ac:dyDescent="0.25">
      <c r="B35" s="77" t="s">
        <v>118</v>
      </c>
    </row>
    <row r="36" spans="1:2" ht="14.25" customHeight="1" outlineLevel="1" x14ac:dyDescent="0.25">
      <c r="B36" s="77" t="s">
        <v>119</v>
      </c>
    </row>
    <row r="37" spans="1:2" ht="14.25" customHeight="1" outlineLevel="1" x14ac:dyDescent="0.25">
      <c r="B37" s="77" t="s">
        <v>120</v>
      </c>
    </row>
    <row r="38" spans="1:2" ht="14.25" customHeight="1" x14ac:dyDescent="0.25">
      <c r="B38" s="75" t="s">
        <v>121</v>
      </c>
    </row>
    <row r="39" spans="1:2" ht="14.25" customHeight="1" outlineLevel="1" x14ac:dyDescent="0.25">
      <c r="B39" s="77" t="s">
        <v>122</v>
      </c>
    </row>
    <row r="40" spans="1:2" ht="14.25" customHeight="1" outlineLevel="1" x14ac:dyDescent="0.25">
      <c r="B40" s="77" t="s">
        <v>123</v>
      </c>
    </row>
    <row r="41" spans="1:2" ht="14.25" customHeight="1" outlineLevel="1" x14ac:dyDescent="0.25">
      <c r="B41" s="77" t="s">
        <v>124</v>
      </c>
    </row>
    <row r="42" spans="1:2" ht="14.25" customHeight="1" outlineLevel="1" x14ac:dyDescent="0.25">
      <c r="B42" s="77" t="s">
        <v>125</v>
      </c>
    </row>
    <row r="43" spans="1:2" ht="14.25" customHeight="1" outlineLevel="1" x14ac:dyDescent="0.25">
      <c r="B43" s="77" t="s">
        <v>126</v>
      </c>
    </row>
    <row r="44" spans="1:2" ht="14.25" customHeight="1" outlineLevel="1" x14ac:dyDescent="0.25">
      <c r="B44" s="77" t="s">
        <v>127</v>
      </c>
    </row>
    <row r="45" spans="1:2" ht="14.25" customHeight="1" outlineLevel="1" x14ac:dyDescent="0.25">
      <c r="B45" s="77" t="s">
        <v>128</v>
      </c>
    </row>
    <row r="46" spans="1:2" ht="14.25" customHeight="1" outlineLevel="1" x14ac:dyDescent="0.25">
      <c r="B46" s="77" t="s">
        <v>129</v>
      </c>
    </row>
    <row r="47" spans="1:2" ht="14.25" customHeight="1" x14ac:dyDescent="0.25">
      <c r="B47" s="75" t="s">
        <v>130</v>
      </c>
    </row>
    <row r="48" spans="1:2" ht="14.25" customHeight="1" outlineLevel="1" x14ac:dyDescent="0.25">
      <c r="A48" s="80"/>
      <c r="B48" s="77" t="s">
        <v>131</v>
      </c>
    </row>
    <row r="49" spans="1:2" ht="14.25" customHeight="1" outlineLevel="1" x14ac:dyDescent="0.25">
      <c r="A49" s="80"/>
      <c r="B49" s="77" t="s">
        <v>132</v>
      </c>
    </row>
    <row r="50" spans="1:2" ht="14.25" customHeight="1" outlineLevel="1" x14ac:dyDescent="0.25">
      <c r="A50" s="80"/>
      <c r="B50" s="77" t="s">
        <v>133</v>
      </c>
    </row>
    <row r="51" spans="1:2" ht="14.25" customHeight="1" outlineLevel="1" x14ac:dyDescent="0.25">
      <c r="A51" s="80"/>
      <c r="B51" s="77" t="s">
        <v>134</v>
      </c>
    </row>
    <row r="52" spans="1:2" ht="14.25" customHeight="1" outlineLevel="1" x14ac:dyDescent="0.25">
      <c r="A52" s="80"/>
      <c r="B52" s="77" t="s">
        <v>135</v>
      </c>
    </row>
    <row r="53" spans="1:2" ht="14.25" customHeight="1" outlineLevel="1" x14ac:dyDescent="0.25">
      <c r="A53" s="80"/>
      <c r="B53" s="77" t="s">
        <v>136</v>
      </c>
    </row>
    <row r="54" spans="1:2" ht="14.25" customHeight="1" outlineLevel="1" x14ac:dyDescent="0.25">
      <c r="A54" s="80"/>
      <c r="B54" s="77" t="s">
        <v>137</v>
      </c>
    </row>
    <row r="55" spans="1:2" ht="14.25" customHeight="1" x14ac:dyDescent="0.25">
      <c r="B55" s="75" t="s">
        <v>138</v>
      </c>
    </row>
    <row r="56" spans="1:2" ht="14.25" customHeight="1" outlineLevel="1" x14ac:dyDescent="0.25">
      <c r="A56" s="80"/>
      <c r="B56" s="77" t="s">
        <v>139</v>
      </c>
    </row>
    <row r="57" spans="1:2" ht="14.25" customHeight="1" outlineLevel="1" x14ac:dyDescent="0.25">
      <c r="A57" s="80"/>
      <c r="B57" s="77" t="s">
        <v>140</v>
      </c>
    </row>
    <row r="58" spans="1:2" ht="14.25" customHeight="1" outlineLevel="1" x14ac:dyDescent="0.25">
      <c r="A58" s="80"/>
      <c r="B58" s="77" t="s">
        <v>141</v>
      </c>
    </row>
    <row r="59" spans="1:2" ht="14.25" customHeight="1" outlineLevel="1" x14ac:dyDescent="0.25">
      <c r="A59" s="80"/>
      <c r="B59" s="77" t="s">
        <v>142</v>
      </c>
    </row>
    <row r="60" spans="1:2" ht="14.25" customHeight="1" outlineLevel="1" x14ac:dyDescent="0.25">
      <c r="A60" s="80"/>
      <c r="B60" s="77" t="s">
        <v>143</v>
      </c>
    </row>
    <row r="61" spans="1:2" ht="14.25" customHeight="1" outlineLevel="1" x14ac:dyDescent="0.25">
      <c r="A61" s="80"/>
      <c r="B61" s="77" t="s">
        <v>144</v>
      </c>
    </row>
    <row r="62" spans="1:2" ht="14.25" customHeight="1" outlineLevel="1" x14ac:dyDescent="0.25">
      <c r="A62" s="80"/>
      <c r="B62" s="77" t="s">
        <v>145</v>
      </c>
    </row>
    <row r="63" spans="1:2" ht="14.25" customHeight="1" outlineLevel="1" x14ac:dyDescent="0.25">
      <c r="A63" s="80"/>
      <c r="B63" s="77" t="s">
        <v>146</v>
      </c>
    </row>
    <row r="64" spans="1:2" ht="14.25" customHeight="1" outlineLevel="1" x14ac:dyDescent="0.25">
      <c r="A64" s="80"/>
      <c r="B64" s="77" t="s">
        <v>147</v>
      </c>
    </row>
    <row r="65" spans="1:2" ht="14.25" customHeight="1" outlineLevel="1" x14ac:dyDescent="0.25">
      <c r="A65" s="80"/>
      <c r="B65" s="77" t="s">
        <v>148</v>
      </c>
    </row>
    <row r="66" spans="1:2" ht="14.25" customHeight="1" outlineLevel="1" x14ac:dyDescent="0.25">
      <c r="A66" s="80"/>
      <c r="B66" s="77" t="s">
        <v>149</v>
      </c>
    </row>
    <row r="67" spans="1:2" ht="14.25" customHeight="1" outlineLevel="1" x14ac:dyDescent="0.25">
      <c r="A67" s="80"/>
      <c r="B67" s="77" t="s">
        <v>150</v>
      </c>
    </row>
    <row r="68" spans="1:2" ht="14.25" customHeight="1" outlineLevel="1" x14ac:dyDescent="0.25">
      <c r="A68" s="80"/>
      <c r="B68" s="77" t="s">
        <v>151</v>
      </c>
    </row>
    <row r="69" spans="1:2" ht="14.25" customHeight="1" outlineLevel="1" x14ac:dyDescent="0.25">
      <c r="A69" s="80"/>
      <c r="B69" s="77" t="s">
        <v>152</v>
      </c>
    </row>
    <row r="70" spans="1:2" ht="14.25" customHeight="1" x14ac:dyDescent="0.25">
      <c r="B70" s="75" t="s">
        <v>153</v>
      </c>
    </row>
    <row r="71" spans="1:2" ht="14.25" customHeight="1" outlineLevel="1" x14ac:dyDescent="0.25">
      <c r="A71" s="80"/>
      <c r="B71" s="77" t="s">
        <v>154</v>
      </c>
    </row>
    <row r="72" spans="1:2" ht="14.25" customHeight="1" outlineLevel="1" x14ac:dyDescent="0.25">
      <c r="A72" s="80"/>
      <c r="B72" s="77" t="s">
        <v>155</v>
      </c>
    </row>
    <row r="73" spans="1:2" ht="14.25" customHeight="1" outlineLevel="1" x14ac:dyDescent="0.25">
      <c r="A73" s="80"/>
      <c r="B73" s="77" t="s">
        <v>156</v>
      </c>
    </row>
    <row r="74" spans="1:2" ht="14.25" customHeight="1" outlineLevel="1" x14ac:dyDescent="0.25">
      <c r="A74" s="81"/>
      <c r="B74" s="79" t="s">
        <v>157</v>
      </c>
    </row>
    <row r="75" spans="1:2" ht="14.25" customHeight="1" outlineLevel="1" x14ac:dyDescent="0.25">
      <c r="A75" s="81"/>
      <c r="B75" s="79" t="s">
        <v>158</v>
      </c>
    </row>
    <row r="76" spans="1:2" ht="14.25" customHeight="1" outlineLevel="1" x14ac:dyDescent="0.25">
      <c r="A76" s="81"/>
      <c r="B76" s="79" t="s">
        <v>159</v>
      </c>
    </row>
    <row r="77" spans="1:2" ht="14.25" customHeight="1" outlineLevel="1" x14ac:dyDescent="0.25">
      <c r="A77" s="80"/>
      <c r="B77" s="77" t="s">
        <v>160</v>
      </c>
    </row>
    <row r="78" spans="1:2" ht="14.25" customHeight="1" x14ac:dyDescent="0.25">
      <c r="B78" s="75" t="s">
        <v>161</v>
      </c>
    </row>
    <row r="79" spans="1:2" ht="14.25" customHeight="1" outlineLevel="1" x14ac:dyDescent="0.25">
      <c r="A79" s="80"/>
      <c r="B79" s="77" t="s">
        <v>162</v>
      </c>
    </row>
    <row r="80" spans="1:2" ht="14.25" customHeight="1" outlineLevel="1" x14ac:dyDescent="0.25">
      <c r="A80" s="80"/>
      <c r="B80" s="77" t="s">
        <v>163</v>
      </c>
    </row>
    <row r="81" spans="1:2" ht="14.25" customHeight="1" outlineLevel="1" x14ac:dyDescent="0.25">
      <c r="A81" s="80"/>
      <c r="B81" s="77" t="s">
        <v>164</v>
      </c>
    </row>
    <row r="82" spans="1:2" ht="14.25" customHeight="1" outlineLevel="1" x14ac:dyDescent="0.25">
      <c r="A82" s="80"/>
      <c r="B82" s="77" t="s">
        <v>165</v>
      </c>
    </row>
    <row r="83" spans="1:2" ht="14.25" customHeight="1" outlineLevel="1" x14ac:dyDescent="0.25">
      <c r="A83" s="80"/>
      <c r="B83" s="77" t="s">
        <v>166</v>
      </c>
    </row>
    <row r="84" spans="1:2" ht="14.25" customHeight="1" outlineLevel="1" x14ac:dyDescent="0.25">
      <c r="A84" s="80"/>
      <c r="B84" s="77" t="s">
        <v>167</v>
      </c>
    </row>
    <row r="85" spans="1:2" ht="14.25" customHeight="1" outlineLevel="1" x14ac:dyDescent="0.25">
      <c r="A85" s="80"/>
      <c r="B85" s="77" t="s">
        <v>168</v>
      </c>
    </row>
    <row r="86" spans="1:2" ht="14.25" customHeight="1" outlineLevel="1" x14ac:dyDescent="0.25">
      <c r="A86" s="80"/>
      <c r="B86" s="77" t="s">
        <v>169</v>
      </c>
    </row>
    <row r="87" spans="1:2" ht="14.25" customHeight="1" outlineLevel="1" x14ac:dyDescent="0.25">
      <c r="A87" s="80"/>
      <c r="B87" s="77" t="s">
        <v>170</v>
      </c>
    </row>
    <row r="88" spans="1:2" ht="14.25" customHeight="1" outlineLevel="1" x14ac:dyDescent="0.25">
      <c r="A88" s="80"/>
      <c r="B88" s="77" t="s">
        <v>171</v>
      </c>
    </row>
    <row r="89" spans="1:2" ht="14.25" customHeight="1" x14ac:dyDescent="0.25">
      <c r="B89" s="75" t="s">
        <v>172</v>
      </c>
    </row>
    <row r="90" spans="1:2" ht="14.25" customHeight="1" outlineLevel="1" x14ac:dyDescent="0.25">
      <c r="B90" s="77" t="s">
        <v>173</v>
      </c>
    </row>
    <row r="91" spans="1:2" ht="14.25" customHeight="1" outlineLevel="1" x14ac:dyDescent="0.25">
      <c r="B91" s="77" t="s">
        <v>174</v>
      </c>
    </row>
    <row r="92" spans="1:2" ht="14.25" customHeight="1" outlineLevel="1" x14ac:dyDescent="0.25">
      <c r="B92" s="77" t="s">
        <v>175</v>
      </c>
    </row>
    <row r="93" spans="1:2" ht="14.25" customHeight="1" outlineLevel="1" x14ac:dyDescent="0.25">
      <c r="B93" s="77" t="s">
        <v>176</v>
      </c>
    </row>
    <row r="94" spans="1:2" ht="14.25" customHeight="1" outlineLevel="1" x14ac:dyDescent="0.25">
      <c r="B94" s="77" t="s">
        <v>177</v>
      </c>
    </row>
    <row r="95" spans="1:2" ht="14.25" customHeight="1" outlineLevel="1" x14ac:dyDescent="0.25">
      <c r="B95" s="77" t="s">
        <v>178</v>
      </c>
    </row>
    <row r="96" spans="1:2" ht="14.25" customHeight="1" outlineLevel="1" x14ac:dyDescent="0.25">
      <c r="B96" s="77" t="s">
        <v>179</v>
      </c>
    </row>
    <row r="97" spans="2:4" ht="14.25" customHeight="1" outlineLevel="1" x14ac:dyDescent="0.25">
      <c r="B97" s="77" t="s">
        <v>180</v>
      </c>
    </row>
    <row r="98" spans="2:4" ht="14.25" customHeight="1" outlineLevel="1" x14ac:dyDescent="0.25">
      <c r="B98" s="77" t="s">
        <v>181</v>
      </c>
    </row>
    <row r="99" spans="2:4" ht="14.25" customHeight="1" outlineLevel="1" x14ac:dyDescent="0.25">
      <c r="B99" s="77" t="s">
        <v>182</v>
      </c>
    </row>
    <row r="100" spans="2:4" ht="14.25" customHeight="1" outlineLevel="1" x14ac:dyDescent="0.25">
      <c r="B100" s="77" t="s">
        <v>183</v>
      </c>
    </row>
    <row r="102" spans="2:4" x14ac:dyDescent="0.25">
      <c r="B102" s="82" t="s">
        <v>184</v>
      </c>
    </row>
    <row r="103" spans="2:4" x14ac:dyDescent="0.25">
      <c r="B103" s="83" t="s">
        <v>185</v>
      </c>
    </row>
    <row r="104" spans="2:4" x14ac:dyDescent="0.25">
      <c r="B104" s="83" t="s">
        <v>186</v>
      </c>
    </row>
    <row r="106" spans="2:4" x14ac:dyDescent="0.25">
      <c r="B106" s="84" t="s">
        <v>200</v>
      </c>
      <c r="C106" s="84"/>
      <c r="D106" s="84"/>
    </row>
  </sheetData>
  <mergeCells count="1">
    <mergeCell ref="B3:D3"/>
  </mergeCells>
  <hyperlinks>
    <hyperlink ref="B5" location="'Российская Федерация'!A1" display="Российская Федерация"/>
    <hyperlink ref="B6" location="'Центральный федеральный округ'!A1" display="Центральный федеральный округ"/>
    <hyperlink ref="B7" location="'Белгородская область'!A1" display="Белгородская область"/>
    <hyperlink ref="B8" location="'Брянская область'!A1" display="Брянская область"/>
    <hyperlink ref="B9" location="'Владимирская область'!A1" display="Владимирская область"/>
    <hyperlink ref="B10" location="'Воронежская область'!A1" display="Воронежская область"/>
    <hyperlink ref="B11" location="'Ивановская область'!A1" display="Ивановская область"/>
    <hyperlink ref="B12" location="'Калужская область'!A1" display="Калужская область"/>
    <hyperlink ref="B13" location="'Костромская область'!A1" display="Костромская область"/>
    <hyperlink ref="B14" location="'Курская область'!A1" display="Курская область"/>
    <hyperlink ref="B15" location="'Липецкая область'!A1" display="Липецкая область"/>
    <hyperlink ref="B16" location="'Московская область'!A1" display="Московская область"/>
    <hyperlink ref="B17" location="'Орловская область'!A1" display="Орловская область"/>
    <hyperlink ref="B18" location="'Рязанская область'!A1" display="Рязанская область"/>
    <hyperlink ref="B19" location="'Смоленская область'!A1" display="Смоленская область"/>
    <hyperlink ref="B20" location="'Тамбовская область'!A1" display="Тамбовская область"/>
    <hyperlink ref="B21" location="'Тверская область'!A1" display="Тверская область"/>
    <hyperlink ref="B22" location="'Тульская область'!A1" display="Тульская область"/>
    <hyperlink ref="B23" location="'Ярославская область'!A1" display="Ярославская область"/>
    <hyperlink ref="B24" location="'г. Москва'!A1" display="г. Москва"/>
    <hyperlink ref="B26" location="'Республика Карелия'!A1" display="Республика Карелия"/>
    <hyperlink ref="B27" location="'Республика Коми'!A1" display="Республика Коми"/>
    <hyperlink ref="B28" location="'Архангельская область'!A1" display="Архангельская область"/>
    <hyperlink ref="B29" location="'Ненецкий автономный округ'!A1" display="Ненецкий авт. округ"/>
    <hyperlink ref="B31" location="'Вологодская область'!A1" display="Вологодская область"/>
    <hyperlink ref="B32" location="'Калининградская область'!A1" display="Калининградская область"/>
    <hyperlink ref="B33" location="'Ленинградская область'!A1" display="Ленинградская область"/>
    <hyperlink ref="B34" location="'Мурманская область'!A1" display="Мурманская область"/>
    <hyperlink ref="B35" location="'Новгородская область'!A1" display="Новгородская область"/>
    <hyperlink ref="B36" location="'Псковская область'!A1" display="Псковская область"/>
    <hyperlink ref="B38" location="'Южный федеральный округ'!A1" display="Южный федеральный округ"/>
    <hyperlink ref="B40" location="'Республика Калмыкия'!A1" display="Республика Калмыкия"/>
    <hyperlink ref="B41" location="'Республика Крым'!A1" display="Республика Крым"/>
    <hyperlink ref="B42" location="'Краснодарский край'!A1" display="Краснодарский край"/>
    <hyperlink ref="B43" location="'Астраханская область'!A1" display="Астраханская область"/>
    <hyperlink ref="B44" location="'Волгоградская область'!A1" display="Волгоградская область"/>
    <hyperlink ref="B45" location="'Ростовская область'!A1" display="Ростовская область"/>
    <hyperlink ref="B46" location="'г. Севастополь'!A1" display="г. Севастополь"/>
    <hyperlink ref="B48" location="'Республика Дагестан'!A1" display="Республика Дагестан"/>
    <hyperlink ref="B49" location="'Республика Ингушетия'!A1" display="Республика Ингушетия"/>
    <hyperlink ref="B50" location="'Кабардино-Балкарская Республика'!A1" display="Кабардино-Балкарская Республика"/>
    <hyperlink ref="B51" location="'Карачаево-Черкесская Республика'!A1" display="Карачаево-Черкесская Республика"/>
    <hyperlink ref="B53" location="'Чеченская Республика'!A1" display="Чеченская Республика"/>
    <hyperlink ref="B54" location="'Ставропольский край'!A1" display="Ставропольский край"/>
    <hyperlink ref="B55" location="'Приволжский федеральный округ'!A1" display="Приволжский федеральный округ"/>
    <hyperlink ref="B56" location="'Республика Башкортостан'!A1" display="Республика Башкортостан"/>
    <hyperlink ref="B57" location="'Республика Марий Эл'!A1" display="Республика Марий Эл"/>
    <hyperlink ref="B58" location="'Республика Мордовия'!A1" display="Республика Мордовия"/>
    <hyperlink ref="B59" location="'Республика Татарстан'!A1" display="Республика Татарстан (Татарстан)"/>
    <hyperlink ref="B60" location="'Удмуртская Республика'!A1" display="Удмуртская Республика"/>
    <hyperlink ref="B61" location="'Чувашская Республика'!A1" display="Чувашская Республика - Чувашия"/>
    <hyperlink ref="B62" location="'Пермский край'!A1" display="Пермский край"/>
    <hyperlink ref="B63" location="'Кировская область'!A1" display="Кировская область"/>
    <hyperlink ref="B64" location="'Нижегородская область'!A1" display="Нижегородская область"/>
    <hyperlink ref="B65" location="'Оренбургская область'!A1" display="Оренбургская область"/>
    <hyperlink ref="B66" location="'Пензенская область'!A1" display="Пензенская область"/>
    <hyperlink ref="B67" location="'Самарская область'!A1" display="Самарская область"/>
    <hyperlink ref="B68" location="'Саратовская область'!A1" display="Саратовская область"/>
    <hyperlink ref="B69" location="'Ульяновская область'!A1" display="Ульяновская область"/>
    <hyperlink ref="B70" location="'Уральский федеральный округ'!A1" display="Уральский федеральный округ"/>
    <hyperlink ref="B71" location="'Курганская область'!A1" display="Курганская область"/>
    <hyperlink ref="B72" location="'Свердловская область'!A1" display="Свердловская область"/>
    <hyperlink ref="B73" location="'Тюменская область'!A1" display="Тюменская область"/>
    <hyperlink ref="B74" location="'Ханты-Мансийский автономный окр'!A1" display="Ханты-Мансийский авт. округ-Югра"/>
    <hyperlink ref="B75" location="'Ямало-Ненецкий автономный округ'!A1" display="Ямало-Ненецкий авт. округ"/>
    <hyperlink ref="B76" location="'Тюменская обл.(без авт.округов)'!A1" display="Тюменская область (кроме Ханты-Мансийского автономного округа – Югры и Ямало-Ненецкого автономного округа)"/>
    <hyperlink ref="B77" location="'Челябинская область'!A1" display="Челябинская область"/>
    <hyperlink ref="B78" location="'Сибирский федеральный округ'!A1" display="Сибирский федеральный округ"/>
    <hyperlink ref="B79" location="'Республика Алтай'!A1" display="Республика Алтай"/>
    <hyperlink ref="B80" location="'Республика Тыва'!A1" display="Республика Тыва"/>
    <hyperlink ref="B81" location="'Республика Хакасия'!A1" display="Республика Хакасия"/>
    <hyperlink ref="B82" location="'Алтайский край'!A1" display="Алтайский край"/>
    <hyperlink ref="B83" location="'Красноярский край'!A1" display="Красноярский край"/>
    <hyperlink ref="B84" location="'Иркутская область'!A1" display="Иркутская область"/>
    <hyperlink ref="B85" location="'Кемеровская область'!A1" display="Кемеровская область"/>
    <hyperlink ref="B86" location="'Новосибирская область'!A1" display="Новосибирская область"/>
    <hyperlink ref="B87" location="'Омская область'!A1" display="Омская область"/>
    <hyperlink ref="B88" location="'Томская область'!A1" display="Томская область"/>
    <hyperlink ref="B89" location="'Дальневосточный федеральный окр'!A1" display="Дальневосточный федеральный округ"/>
    <hyperlink ref="B90" location="'Республика Бурятия'!A1" display="Республика Бурятия"/>
    <hyperlink ref="B91" location="'Республика Саха (Якутия)'!A1" display="Республика Саха (Якутия)"/>
    <hyperlink ref="B92" location="'Забайкальский край'!A1" display="Забайкальский край"/>
    <hyperlink ref="B93" location="'Камчатский край'!A1" display="Камчатский край"/>
    <hyperlink ref="B94" location="'Приморский край'!A1" display="Приморский край"/>
    <hyperlink ref="B95" location="'Хабаровский край'!A1" display="Хабаровский край"/>
    <hyperlink ref="B96" location="'Амурская область'!A1" display="Амурская область"/>
    <hyperlink ref="B97" location="'Магаданская область'!A1" display="Магаданская область"/>
    <hyperlink ref="B98" location="'Сахалинская область'!A1" display="Сахалинская область"/>
    <hyperlink ref="B99" location="'Еврейская автономная область'!A1" display="Еврейская АО"/>
    <hyperlink ref="B100" location="'Чукотский автономный округ'!A1" display="Чукотский АО"/>
    <hyperlink ref="B47" location="'Северо-Кавказский федер. округ'!A1" display="Северо-Кавказский федеральный округ"/>
    <hyperlink ref="B52" location="'Республ. Северная Осетия-Алания'!A1" display="Республика Северная Осетия - Алания"/>
    <hyperlink ref="B30" location="'Архангельская область (без АО)'!A1" display="Архангельская область (кроме Ненецкого автономного округа)"/>
    <hyperlink ref="B37" location="'г.Санкт-Петербург'!A1" display="г. Санкт-Петербург"/>
    <hyperlink ref="B39" location="'Республика Адыгея (Адыгея)'!A1" display="Республика Адыгея (Адыгея)"/>
    <hyperlink ref="B25" location="'Северо-Западный федеральный окр'!A1" display="Северо-Западный федеральный округ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7"/>
  <sheetViews>
    <sheetView showZeros="0" workbookViewId="0">
      <selection activeCell="A147" sqref="A147:M147"/>
    </sheetView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60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2325826</v>
      </c>
      <c r="C9" s="29">
        <v>1332219</v>
      </c>
      <c r="D9" s="29">
        <v>455129</v>
      </c>
      <c r="E9" s="29">
        <v>9572</v>
      </c>
      <c r="F9" s="29"/>
      <c r="G9" s="29"/>
      <c r="H9" s="29">
        <v>56341</v>
      </c>
      <c r="I9" s="29"/>
      <c r="J9" s="29">
        <v>260698</v>
      </c>
      <c r="K9" s="29">
        <v>47944</v>
      </c>
      <c r="L9" s="29">
        <v>48472</v>
      </c>
      <c r="M9" s="29">
        <v>115451</v>
      </c>
      <c r="N9" s="2"/>
    </row>
    <row r="10" spans="1:14" ht="33.75" x14ac:dyDescent="0.2">
      <c r="A10" s="28" t="s">
        <v>17</v>
      </c>
      <c r="B10" s="29">
        <v>8487</v>
      </c>
      <c r="C10" s="29"/>
      <c r="D10" s="29"/>
      <c r="E10" s="29"/>
      <c r="F10" s="29"/>
      <c r="G10" s="29"/>
      <c r="H10" s="29">
        <v>8487</v>
      </c>
      <c r="I10" s="29"/>
      <c r="J10" s="29"/>
      <c r="K10" s="29"/>
      <c r="L10" s="29"/>
      <c r="M10" s="29"/>
      <c r="N10" s="2"/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4" x14ac:dyDescent="0.2">
      <c r="A12" s="30" t="s">
        <v>18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14" ht="22.5" x14ac:dyDescent="0.2">
      <c r="A13" s="30" t="s">
        <v>19</v>
      </c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</row>
    <row r="14" spans="1:14" x14ac:dyDescent="0.2">
      <c r="A14" s="30" t="s">
        <v>20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</row>
    <row r="15" spans="1:14" ht="33.75" x14ac:dyDescent="0.2">
      <c r="A15" s="30" t="s">
        <v>21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</row>
    <row r="16" spans="1:14" x14ac:dyDescent="0.2">
      <c r="A16" s="30" t="s">
        <v>22</v>
      </c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</row>
    <row r="17" spans="1:13" x14ac:dyDescent="0.2">
      <c r="A17" s="30" t="s">
        <v>23</v>
      </c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</row>
    <row r="18" spans="1:13" x14ac:dyDescent="0.2">
      <c r="A18" s="30" t="s">
        <v>24</v>
      </c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</row>
    <row r="19" spans="1:13" ht="33.75" x14ac:dyDescent="0.2">
      <c r="A19" s="30" t="s">
        <v>25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</row>
    <row r="20" spans="1:13" ht="67.5" x14ac:dyDescent="0.2">
      <c r="A20" s="30" t="s">
        <v>26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33.75" x14ac:dyDescent="0.2">
      <c r="A21" s="28" t="s">
        <v>27</v>
      </c>
      <c r="B21" s="29">
        <v>730854</v>
      </c>
      <c r="C21" s="29">
        <v>704761</v>
      </c>
      <c r="D21" s="29"/>
      <c r="E21" s="29"/>
      <c r="F21" s="29"/>
      <c r="G21" s="29"/>
      <c r="H21" s="29">
        <v>26093</v>
      </c>
      <c r="I21" s="29"/>
      <c r="J21" s="29"/>
      <c r="K21" s="29"/>
      <c r="L21" s="29"/>
      <c r="M21" s="29"/>
    </row>
    <row r="22" spans="1:13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">
      <c r="A23" s="30" t="s">
        <v>28</v>
      </c>
      <c r="B23" s="31">
        <v>34233</v>
      </c>
      <c r="C23" s="31">
        <v>34233</v>
      </c>
      <c r="D23" s="31"/>
      <c r="E23" s="31"/>
      <c r="F23" s="31"/>
      <c r="G23" s="31"/>
      <c r="H23" s="31"/>
      <c r="I23" s="31"/>
      <c r="J23" s="31"/>
      <c r="K23" s="31"/>
      <c r="L23" s="31"/>
      <c r="M23" s="31"/>
    </row>
    <row r="24" spans="1:13" x14ac:dyDescent="0.2">
      <c r="A24" s="30" t="s">
        <v>29</v>
      </c>
      <c r="B24" s="31">
        <v>666198</v>
      </c>
      <c r="C24" s="31">
        <v>666198</v>
      </c>
      <c r="D24" s="31"/>
      <c r="E24" s="31"/>
      <c r="F24" s="31"/>
      <c r="G24" s="31"/>
      <c r="H24" s="31"/>
      <c r="I24" s="31"/>
      <c r="J24" s="31"/>
      <c r="K24" s="31"/>
      <c r="L24" s="31"/>
      <c r="M24" s="31"/>
    </row>
    <row r="25" spans="1:13" ht="22.5" x14ac:dyDescent="0.2">
      <c r="A25" s="30" t="s">
        <v>30</v>
      </c>
      <c r="B25" s="31">
        <v>4330</v>
      </c>
      <c r="C25" s="31">
        <v>4330</v>
      </c>
      <c r="D25" s="31"/>
      <c r="E25" s="31"/>
      <c r="F25" s="31"/>
      <c r="G25" s="31"/>
      <c r="H25" s="31"/>
      <c r="I25" s="31"/>
      <c r="J25" s="31"/>
      <c r="K25" s="31"/>
      <c r="L25" s="31"/>
      <c r="M25" s="31"/>
    </row>
    <row r="26" spans="1:13" ht="56.25" x14ac:dyDescent="0.2">
      <c r="A26" s="28" t="s">
        <v>31</v>
      </c>
      <c r="B26" s="29">
        <v>1586485</v>
      </c>
      <c r="C26" s="29">
        <v>627458</v>
      </c>
      <c r="D26" s="29">
        <v>455129</v>
      </c>
      <c r="E26" s="29">
        <v>9572</v>
      </c>
      <c r="F26" s="29"/>
      <c r="G26" s="29"/>
      <c r="H26" s="29">
        <v>21761</v>
      </c>
      <c r="I26" s="29"/>
      <c r="J26" s="29">
        <v>260698</v>
      </c>
      <c r="K26" s="29">
        <v>47944</v>
      </c>
      <c r="L26" s="29">
        <v>48472</v>
      </c>
      <c r="M26" s="29">
        <v>115451</v>
      </c>
    </row>
    <row r="27" spans="1:13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  <row r="28" spans="1:13" x14ac:dyDescent="0.2">
      <c r="A28" s="30" t="s">
        <v>32</v>
      </c>
      <c r="B28" s="31">
        <v>23893</v>
      </c>
      <c r="C28" s="31">
        <v>14499</v>
      </c>
      <c r="D28" s="31"/>
      <c r="E28" s="31"/>
      <c r="F28" s="31"/>
      <c r="G28" s="31"/>
      <c r="H28" s="31">
        <v>4852</v>
      </c>
      <c r="I28" s="31"/>
      <c r="J28" s="31"/>
      <c r="K28" s="31"/>
      <c r="L28" s="31"/>
      <c r="M28" s="31">
        <v>4542</v>
      </c>
    </row>
    <row r="29" spans="1:13" x14ac:dyDescent="0.2">
      <c r="A29" s="30" t="s">
        <v>33</v>
      </c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" ht="33.75" x14ac:dyDescent="0.2">
      <c r="A30" s="30" t="s">
        <v>34</v>
      </c>
      <c r="B30" s="31">
        <v>263041</v>
      </c>
      <c r="C30" s="31"/>
      <c r="D30" s="31"/>
      <c r="E30" s="31"/>
      <c r="F30" s="31"/>
      <c r="G30" s="31"/>
      <c r="H30" s="31">
        <v>2297</v>
      </c>
      <c r="I30" s="31"/>
      <c r="J30" s="31">
        <v>260698</v>
      </c>
      <c r="K30" s="31"/>
      <c r="L30" s="31"/>
      <c r="M30" s="31">
        <v>46</v>
      </c>
    </row>
    <row r="31" spans="1:13" ht="22.5" x14ac:dyDescent="0.2">
      <c r="A31" s="30" t="s">
        <v>35</v>
      </c>
      <c r="B31" s="31">
        <v>1600</v>
      </c>
      <c r="C31" s="31">
        <v>1600</v>
      </c>
      <c r="D31" s="31"/>
      <c r="E31" s="31"/>
      <c r="F31" s="31"/>
      <c r="G31" s="31"/>
      <c r="H31" s="31"/>
      <c r="I31" s="31"/>
      <c r="J31" s="31"/>
      <c r="K31" s="31"/>
      <c r="L31" s="31"/>
      <c r="M31" s="31"/>
    </row>
    <row r="32" spans="1:13" x14ac:dyDescent="0.2">
      <c r="A32" s="30" t="s">
        <v>36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</row>
    <row r="33" spans="1:13" ht="22.5" x14ac:dyDescent="0.2">
      <c r="A33" s="30" t="s">
        <v>37</v>
      </c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" ht="22.5" x14ac:dyDescent="0.2">
      <c r="A34" s="30" t="s">
        <v>38</v>
      </c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</row>
    <row r="35" spans="1:13" x14ac:dyDescent="0.2">
      <c r="A35" s="30" t="s">
        <v>39</v>
      </c>
      <c r="B35" s="31">
        <v>426069</v>
      </c>
      <c r="C35" s="31">
        <v>42302</v>
      </c>
      <c r="D35" s="31">
        <v>287351</v>
      </c>
      <c r="E35" s="31"/>
      <c r="F35" s="31"/>
      <c r="G35" s="31"/>
      <c r="H35" s="31"/>
      <c r="I35" s="31"/>
      <c r="J35" s="31"/>
      <c r="K35" s="31">
        <v>47944</v>
      </c>
      <c r="L35" s="31">
        <v>48472</v>
      </c>
      <c r="M35" s="31"/>
    </row>
    <row r="36" spans="1:13" ht="22.5" x14ac:dyDescent="0.2">
      <c r="A36" s="30" t="s">
        <v>40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</row>
    <row r="37" spans="1:13" x14ac:dyDescent="0.2">
      <c r="A37" s="30" t="s">
        <v>41</v>
      </c>
      <c r="B37" s="31">
        <v>120164</v>
      </c>
      <c r="C37" s="31">
        <v>4787</v>
      </c>
      <c r="D37" s="31">
        <v>115377</v>
      </c>
      <c r="E37" s="31"/>
      <c r="F37" s="31"/>
      <c r="G37" s="31"/>
      <c r="H37" s="31"/>
      <c r="I37" s="31"/>
      <c r="J37" s="31"/>
      <c r="K37" s="31"/>
      <c r="L37" s="31"/>
      <c r="M37" s="31"/>
    </row>
    <row r="38" spans="1:13" x14ac:dyDescent="0.2">
      <c r="A38" s="30" t="s">
        <v>42</v>
      </c>
      <c r="B38" s="31">
        <v>14600</v>
      </c>
      <c r="C38" s="31"/>
      <c r="D38" s="31"/>
      <c r="E38" s="31"/>
      <c r="F38" s="31"/>
      <c r="G38" s="31"/>
      <c r="H38" s="31">
        <v>14600</v>
      </c>
      <c r="I38" s="31"/>
      <c r="J38" s="31"/>
      <c r="K38" s="31"/>
      <c r="L38" s="31"/>
      <c r="M38" s="31"/>
    </row>
    <row r="39" spans="1:13" x14ac:dyDescent="0.2">
      <c r="A39" s="30" t="s">
        <v>43</v>
      </c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</row>
    <row r="40" spans="1:13" ht="22.5" x14ac:dyDescent="0.2">
      <c r="A40" s="30" t="s">
        <v>44</v>
      </c>
      <c r="B40" s="31">
        <v>192886</v>
      </c>
      <c r="C40" s="31">
        <v>192826</v>
      </c>
      <c r="D40" s="31"/>
      <c r="E40" s="31"/>
      <c r="F40" s="31"/>
      <c r="G40" s="31"/>
      <c r="H40" s="31"/>
      <c r="I40" s="31"/>
      <c r="J40" s="31"/>
      <c r="K40" s="31"/>
      <c r="L40" s="31"/>
      <c r="M40" s="31">
        <v>60</v>
      </c>
    </row>
    <row r="41" spans="1:13" x14ac:dyDescent="0.2">
      <c r="A41" s="30" t="s">
        <v>45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</row>
    <row r="42" spans="1:13" x14ac:dyDescent="0.2">
      <c r="A42" s="30" t="s">
        <v>46</v>
      </c>
      <c r="B42" s="31">
        <v>488367</v>
      </c>
      <c r="C42" s="31">
        <v>367233</v>
      </c>
      <c r="D42" s="31">
        <v>52401</v>
      </c>
      <c r="E42" s="31">
        <v>9572</v>
      </c>
      <c r="F42" s="31"/>
      <c r="G42" s="31"/>
      <c r="H42" s="31"/>
      <c r="I42" s="31"/>
      <c r="J42" s="31"/>
      <c r="K42" s="31"/>
      <c r="L42" s="31"/>
      <c r="M42" s="31">
        <v>59161</v>
      </c>
    </row>
    <row r="43" spans="1:13" x14ac:dyDescent="0.2">
      <c r="A43" s="32" t="s">
        <v>47</v>
      </c>
      <c r="B43" s="31">
        <v>419634</v>
      </c>
      <c r="C43" s="31">
        <v>367233</v>
      </c>
      <c r="D43" s="31">
        <v>52401</v>
      </c>
      <c r="E43" s="31"/>
      <c r="F43" s="31"/>
      <c r="G43" s="31"/>
      <c r="H43" s="31"/>
      <c r="I43" s="31"/>
      <c r="J43" s="31"/>
      <c r="K43" s="31"/>
      <c r="L43" s="31"/>
      <c r="M43" s="31"/>
    </row>
    <row r="44" spans="1:13" ht="22.5" x14ac:dyDescent="0.2">
      <c r="A44" s="30" t="s">
        <v>83</v>
      </c>
      <c r="B44" s="31">
        <v>9572</v>
      </c>
      <c r="C44" s="31"/>
      <c r="D44" s="31"/>
      <c r="E44" s="31">
        <v>9572</v>
      </c>
      <c r="F44" s="31"/>
      <c r="G44" s="31"/>
      <c r="H44" s="31"/>
      <c r="I44" s="31"/>
      <c r="J44" s="31"/>
      <c r="K44" s="31"/>
      <c r="L44" s="31"/>
      <c r="M44" s="31"/>
    </row>
    <row r="45" spans="1:13" ht="33.75" x14ac:dyDescent="0.2">
      <c r="A45" s="32" t="s">
        <v>48</v>
      </c>
      <c r="B45" s="31">
        <v>233677</v>
      </c>
      <c r="C45" s="31">
        <v>233677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 ht="45" x14ac:dyDescent="0.2">
      <c r="A46" s="32" t="s">
        <v>49</v>
      </c>
      <c r="B46" s="31">
        <v>59161</v>
      </c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>
        <v>59161</v>
      </c>
    </row>
    <row r="47" spans="1:13" x14ac:dyDescent="0.2">
      <c r="A47" s="30" t="s">
        <v>50</v>
      </c>
      <c r="B47" s="31">
        <v>55865</v>
      </c>
      <c r="C47" s="31">
        <v>4211</v>
      </c>
      <c r="D47" s="31"/>
      <c r="E47" s="31"/>
      <c r="F47" s="31"/>
      <c r="G47" s="31"/>
      <c r="H47" s="31">
        <v>12</v>
      </c>
      <c r="I47" s="31"/>
      <c r="J47" s="31"/>
      <c r="K47" s="31"/>
      <c r="L47" s="31"/>
      <c r="M47" s="31">
        <v>51642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4" x14ac:dyDescent="0.2">
      <c r="A49" s="109" t="s">
        <v>190</v>
      </c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</row>
    <row r="50" spans="1:14" x14ac:dyDescent="0.2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</row>
    <row r="51" spans="1:14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4" ht="12.75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4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4" x14ac:dyDescent="0.2">
      <c r="H54" s="4"/>
      <c r="K54" s="4"/>
      <c r="L54" s="91" t="s">
        <v>3</v>
      </c>
      <c r="M54" s="91"/>
    </row>
    <row r="55" spans="1:14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4" ht="101.25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4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4" x14ac:dyDescent="0.2">
      <c r="A58" s="28" t="s">
        <v>4</v>
      </c>
      <c r="B58" s="29">
        <v>1965778</v>
      </c>
      <c r="C58" s="29">
        <v>1332219</v>
      </c>
      <c r="D58" s="29">
        <v>455129</v>
      </c>
      <c r="E58" s="29">
        <v>9572</v>
      </c>
      <c r="F58" s="29"/>
      <c r="G58" s="29"/>
      <c r="H58" s="29">
        <v>5463</v>
      </c>
      <c r="I58" s="29"/>
      <c r="J58" s="29"/>
      <c r="K58" s="29">
        <v>47944</v>
      </c>
      <c r="L58" s="29"/>
      <c r="M58" s="29">
        <v>115451</v>
      </c>
      <c r="N58" s="2"/>
    </row>
    <row r="59" spans="1:14" ht="33.75" x14ac:dyDescent="0.2">
      <c r="A59" s="28" t="s">
        <v>17</v>
      </c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"/>
    </row>
    <row r="60" spans="1:14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"/>
    </row>
    <row r="61" spans="1:14" x14ac:dyDescent="0.2">
      <c r="A61" s="30" t="s">
        <v>18</v>
      </c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</row>
    <row r="62" spans="1:14" ht="22.5" x14ac:dyDescent="0.2">
      <c r="A62" s="30" t="s">
        <v>19</v>
      </c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</row>
    <row r="63" spans="1:14" x14ac:dyDescent="0.2">
      <c r="A63" s="30" t="s">
        <v>20</v>
      </c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4" ht="33.75" x14ac:dyDescent="0.2">
      <c r="A64" s="30" t="s">
        <v>21</v>
      </c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</row>
    <row r="65" spans="1:13" x14ac:dyDescent="0.2">
      <c r="A65" s="30" t="s">
        <v>22</v>
      </c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</row>
    <row r="66" spans="1:13" x14ac:dyDescent="0.2">
      <c r="A66" s="30" t="s">
        <v>23</v>
      </c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</row>
    <row r="67" spans="1:13" x14ac:dyDescent="0.2">
      <c r="A67" s="30" t="s">
        <v>24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</row>
    <row r="68" spans="1:13" ht="33.75" x14ac:dyDescent="0.2">
      <c r="A68" s="30" t="s">
        <v>25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</row>
    <row r="69" spans="1:13" ht="51" customHeight="1" x14ac:dyDescent="0.2">
      <c r="A69" s="30" t="s">
        <v>26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 ht="33.75" x14ac:dyDescent="0.2">
      <c r="A70" s="28" t="s">
        <v>27</v>
      </c>
      <c r="B70" s="29">
        <v>704761</v>
      </c>
      <c r="C70" s="29">
        <v>704761</v>
      </c>
      <c r="D70" s="29"/>
      <c r="E70" s="29"/>
      <c r="F70" s="29"/>
      <c r="G70" s="29"/>
      <c r="H70" s="29"/>
      <c r="I70" s="29"/>
      <c r="J70" s="29"/>
      <c r="K70" s="29"/>
      <c r="L70" s="29"/>
      <c r="M70" s="29"/>
    </row>
    <row r="71" spans="1:13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A72" s="30" t="s">
        <v>28</v>
      </c>
      <c r="B72" s="31">
        <v>34233</v>
      </c>
      <c r="C72" s="31">
        <v>34233</v>
      </c>
      <c r="D72" s="31"/>
      <c r="E72" s="31"/>
      <c r="F72" s="31"/>
      <c r="G72" s="31"/>
      <c r="H72" s="31"/>
      <c r="I72" s="31"/>
      <c r="J72" s="31"/>
      <c r="K72" s="31"/>
      <c r="L72" s="31"/>
      <c r="M72" s="31"/>
    </row>
    <row r="73" spans="1:13" x14ac:dyDescent="0.2">
      <c r="A73" s="30" t="s">
        <v>29</v>
      </c>
      <c r="B73" s="31">
        <v>666198</v>
      </c>
      <c r="C73" s="31">
        <v>666198</v>
      </c>
      <c r="D73" s="31"/>
      <c r="E73" s="31"/>
      <c r="F73" s="31"/>
      <c r="G73" s="31"/>
      <c r="H73" s="31"/>
      <c r="I73" s="31"/>
      <c r="J73" s="31"/>
      <c r="K73" s="31"/>
      <c r="L73" s="31"/>
      <c r="M73" s="31"/>
    </row>
    <row r="74" spans="1:13" ht="22.5" x14ac:dyDescent="0.2">
      <c r="A74" s="30" t="s">
        <v>30</v>
      </c>
      <c r="B74" s="31">
        <v>4330</v>
      </c>
      <c r="C74" s="31">
        <v>4330</v>
      </c>
      <c r="D74" s="31"/>
      <c r="E74" s="31"/>
      <c r="F74" s="31"/>
      <c r="G74" s="31"/>
      <c r="H74" s="31"/>
      <c r="I74" s="31"/>
      <c r="J74" s="31"/>
      <c r="K74" s="31"/>
      <c r="L74" s="31"/>
      <c r="M74" s="31"/>
    </row>
    <row r="75" spans="1:13" ht="56.25" x14ac:dyDescent="0.2">
      <c r="A75" s="28" t="s">
        <v>31</v>
      </c>
      <c r="B75" s="29">
        <v>1261017</v>
      </c>
      <c r="C75" s="29">
        <v>627458</v>
      </c>
      <c r="D75" s="29">
        <v>455129</v>
      </c>
      <c r="E75" s="29">
        <v>9572</v>
      </c>
      <c r="F75" s="29"/>
      <c r="G75" s="29"/>
      <c r="H75" s="29">
        <v>5463</v>
      </c>
      <c r="I75" s="29"/>
      <c r="J75" s="29"/>
      <c r="K75" s="29">
        <v>47944</v>
      </c>
      <c r="L75" s="29"/>
      <c r="M75" s="29">
        <v>115451</v>
      </c>
    </row>
    <row r="76" spans="1:13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x14ac:dyDescent="0.2">
      <c r="A77" s="30" t="s">
        <v>32</v>
      </c>
      <c r="B77" s="31">
        <v>19041</v>
      </c>
      <c r="C77" s="31">
        <v>14499</v>
      </c>
      <c r="D77" s="31"/>
      <c r="E77" s="31"/>
      <c r="F77" s="31"/>
      <c r="G77" s="31"/>
      <c r="H77" s="31"/>
      <c r="I77" s="31"/>
      <c r="J77" s="31"/>
      <c r="K77" s="31"/>
      <c r="L77" s="31"/>
      <c r="M77" s="31">
        <v>4542</v>
      </c>
    </row>
    <row r="78" spans="1:13" x14ac:dyDescent="0.2">
      <c r="A78" s="30" t="s">
        <v>33</v>
      </c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</row>
    <row r="79" spans="1:13" ht="33.75" x14ac:dyDescent="0.2">
      <c r="A79" s="30" t="s">
        <v>34</v>
      </c>
      <c r="B79" s="31">
        <v>46</v>
      </c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>
        <v>46</v>
      </c>
    </row>
    <row r="80" spans="1:13" ht="22.5" x14ac:dyDescent="0.2">
      <c r="A80" s="30" t="s">
        <v>35</v>
      </c>
      <c r="B80" s="31">
        <v>1600</v>
      </c>
      <c r="C80" s="31">
        <v>1600</v>
      </c>
      <c r="D80" s="31"/>
      <c r="E80" s="31"/>
      <c r="F80" s="31"/>
      <c r="G80" s="31"/>
      <c r="H80" s="31"/>
      <c r="I80" s="31"/>
      <c r="J80" s="31"/>
      <c r="K80" s="31"/>
      <c r="L80" s="31"/>
      <c r="M80" s="31"/>
    </row>
    <row r="81" spans="1:13" x14ac:dyDescent="0.2">
      <c r="A81" s="30" t="s">
        <v>36</v>
      </c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</row>
    <row r="82" spans="1:13" ht="22.5" x14ac:dyDescent="0.2">
      <c r="A82" s="30" t="s">
        <v>37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</row>
    <row r="83" spans="1:13" ht="22.5" x14ac:dyDescent="0.2">
      <c r="A83" s="30" t="s">
        <v>38</v>
      </c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</row>
    <row r="84" spans="1:13" x14ac:dyDescent="0.2">
      <c r="A84" s="30" t="s">
        <v>39</v>
      </c>
      <c r="B84" s="31">
        <v>377597</v>
      </c>
      <c r="C84" s="31">
        <v>42302</v>
      </c>
      <c r="D84" s="31">
        <v>287351</v>
      </c>
      <c r="E84" s="31"/>
      <c r="F84" s="31"/>
      <c r="G84" s="31"/>
      <c r="H84" s="31"/>
      <c r="I84" s="31"/>
      <c r="J84" s="31"/>
      <c r="K84" s="31">
        <v>47944</v>
      </c>
      <c r="L84" s="31"/>
      <c r="M84" s="31"/>
    </row>
    <row r="85" spans="1:13" ht="22.5" x14ac:dyDescent="0.2">
      <c r="A85" s="30" t="s">
        <v>40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</row>
    <row r="86" spans="1:13" x14ac:dyDescent="0.2">
      <c r="A86" s="30" t="s">
        <v>41</v>
      </c>
      <c r="B86" s="31">
        <v>120164</v>
      </c>
      <c r="C86" s="31">
        <v>4787</v>
      </c>
      <c r="D86" s="31">
        <v>115377</v>
      </c>
      <c r="E86" s="31"/>
      <c r="F86" s="31"/>
      <c r="G86" s="31"/>
      <c r="H86" s="31"/>
      <c r="I86" s="31"/>
      <c r="J86" s="31"/>
      <c r="K86" s="31"/>
      <c r="L86" s="31"/>
      <c r="M86" s="31"/>
    </row>
    <row r="87" spans="1:13" x14ac:dyDescent="0.2">
      <c r="A87" s="30" t="s">
        <v>42</v>
      </c>
      <c r="B87" s="31">
        <v>5451</v>
      </c>
      <c r="C87" s="31"/>
      <c r="D87" s="31"/>
      <c r="E87" s="31"/>
      <c r="F87" s="31"/>
      <c r="G87" s="31"/>
      <c r="H87" s="31">
        <v>5451</v>
      </c>
      <c r="I87" s="31"/>
      <c r="J87" s="31"/>
      <c r="K87" s="31"/>
      <c r="L87" s="31"/>
      <c r="M87" s="31"/>
    </row>
    <row r="88" spans="1:13" x14ac:dyDescent="0.2">
      <c r="A88" s="30" t="s">
        <v>43</v>
      </c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</row>
    <row r="89" spans="1:13" ht="22.5" x14ac:dyDescent="0.2">
      <c r="A89" s="30" t="s">
        <v>44</v>
      </c>
      <c r="B89" s="31">
        <v>192886</v>
      </c>
      <c r="C89" s="31">
        <v>192826</v>
      </c>
      <c r="D89" s="31"/>
      <c r="E89" s="31"/>
      <c r="F89" s="31"/>
      <c r="G89" s="31"/>
      <c r="H89" s="31"/>
      <c r="I89" s="31"/>
      <c r="J89" s="31"/>
      <c r="K89" s="31"/>
      <c r="L89" s="31"/>
      <c r="M89" s="31">
        <v>60</v>
      </c>
    </row>
    <row r="90" spans="1:13" x14ac:dyDescent="0.2">
      <c r="A90" s="30" t="s">
        <v>45</v>
      </c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</row>
    <row r="91" spans="1:13" x14ac:dyDescent="0.2">
      <c r="A91" s="30" t="s">
        <v>46</v>
      </c>
      <c r="B91" s="31">
        <v>488367</v>
      </c>
      <c r="C91" s="31">
        <v>367233</v>
      </c>
      <c r="D91" s="31">
        <v>52401</v>
      </c>
      <c r="E91" s="31">
        <v>9572</v>
      </c>
      <c r="F91" s="31"/>
      <c r="G91" s="31"/>
      <c r="H91" s="31"/>
      <c r="I91" s="31"/>
      <c r="J91" s="31"/>
      <c r="K91" s="31"/>
      <c r="L91" s="31"/>
      <c r="M91" s="31">
        <v>59161</v>
      </c>
    </row>
    <row r="92" spans="1:13" x14ac:dyDescent="0.2">
      <c r="A92" s="32" t="s">
        <v>47</v>
      </c>
      <c r="B92" s="31">
        <v>419634</v>
      </c>
      <c r="C92" s="31">
        <v>367233</v>
      </c>
      <c r="D92" s="31">
        <v>52401</v>
      </c>
      <c r="E92" s="31"/>
      <c r="F92" s="31"/>
      <c r="G92" s="31"/>
      <c r="H92" s="31"/>
      <c r="I92" s="31"/>
      <c r="J92" s="31"/>
      <c r="K92" s="31"/>
      <c r="L92" s="31"/>
      <c r="M92" s="31"/>
    </row>
    <row r="93" spans="1:13" ht="22.5" x14ac:dyDescent="0.2">
      <c r="A93" s="30" t="s">
        <v>84</v>
      </c>
      <c r="B93" s="31">
        <v>9572</v>
      </c>
      <c r="C93" s="31"/>
      <c r="D93" s="31"/>
      <c r="E93" s="31">
        <v>9572</v>
      </c>
      <c r="F93" s="31"/>
      <c r="G93" s="31"/>
      <c r="H93" s="31"/>
      <c r="I93" s="31"/>
      <c r="J93" s="31"/>
      <c r="K93" s="31"/>
      <c r="L93" s="31"/>
      <c r="M93" s="31"/>
    </row>
    <row r="94" spans="1:13" ht="33.75" x14ac:dyDescent="0.2">
      <c r="A94" s="32" t="s">
        <v>48</v>
      </c>
      <c r="B94" s="31">
        <v>233677</v>
      </c>
      <c r="C94" s="31">
        <v>233677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 ht="45" x14ac:dyDescent="0.2">
      <c r="A95" s="32" t="s">
        <v>49</v>
      </c>
      <c r="B95" s="31">
        <v>59161</v>
      </c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>
        <v>59161</v>
      </c>
    </row>
    <row r="96" spans="1:13" x14ac:dyDescent="0.2">
      <c r="A96" s="30" t="s">
        <v>50</v>
      </c>
      <c r="B96" s="31">
        <v>55865</v>
      </c>
      <c r="C96" s="31">
        <v>4211</v>
      </c>
      <c r="D96" s="31"/>
      <c r="E96" s="31"/>
      <c r="F96" s="31"/>
      <c r="G96" s="31"/>
      <c r="H96" s="31">
        <v>12</v>
      </c>
      <c r="I96" s="31"/>
      <c r="J96" s="31"/>
      <c r="K96" s="31"/>
      <c r="L96" s="31"/>
      <c r="M96" s="31">
        <v>51642</v>
      </c>
    </row>
    <row r="97" spans="1:13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9" spans="1:13" x14ac:dyDescent="0.2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</row>
    <row r="100" spans="1:13" ht="12.75" x14ac:dyDescent="0.2">
      <c r="A100" s="39" t="s">
        <v>52</v>
      </c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</row>
    <row r="101" spans="1:13" ht="12.75" x14ac:dyDescent="0.2">
      <c r="A101" s="90" t="s">
        <v>76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G103" s="4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28" t="s">
        <v>4</v>
      </c>
      <c r="B107" s="29">
        <v>360048</v>
      </c>
      <c r="C107" s="29"/>
      <c r="D107" s="29"/>
      <c r="E107" s="29"/>
      <c r="F107" s="29"/>
      <c r="G107" s="29">
        <v>50878</v>
      </c>
      <c r="H107" s="29"/>
      <c r="I107" s="29">
        <v>260698</v>
      </c>
      <c r="J107" s="29"/>
      <c r="K107" s="29">
        <v>48472</v>
      </c>
      <c r="L107" s="29"/>
    </row>
    <row r="108" spans="1:13" ht="33.75" x14ac:dyDescent="0.2">
      <c r="A108" s="28" t="s">
        <v>17</v>
      </c>
      <c r="B108" s="29">
        <v>8487</v>
      </c>
      <c r="C108" s="29"/>
      <c r="D108" s="29"/>
      <c r="E108" s="29"/>
      <c r="F108" s="29"/>
      <c r="G108" s="29">
        <v>8487</v>
      </c>
      <c r="H108" s="29"/>
      <c r="I108" s="29"/>
      <c r="J108" s="29"/>
      <c r="K108" s="29"/>
      <c r="L108" s="29"/>
    </row>
    <row r="109" spans="1:13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1:13" x14ac:dyDescent="0.2">
      <c r="A110" s="30" t="s">
        <v>18</v>
      </c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</row>
    <row r="111" spans="1:13" ht="22.5" x14ac:dyDescent="0.2">
      <c r="A111" s="30" t="s">
        <v>19</v>
      </c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</row>
    <row r="112" spans="1:13" x14ac:dyDescent="0.2">
      <c r="A112" s="30" t="s">
        <v>20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</row>
    <row r="113" spans="1:12" ht="33.75" x14ac:dyDescent="0.2">
      <c r="A113" s="30" t="s">
        <v>21</v>
      </c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</row>
    <row r="114" spans="1:12" x14ac:dyDescent="0.2">
      <c r="A114" s="30" t="s">
        <v>22</v>
      </c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</row>
    <row r="115" spans="1:12" x14ac:dyDescent="0.2">
      <c r="A115" s="30" t="s">
        <v>23</v>
      </c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</row>
    <row r="116" spans="1:12" x14ac:dyDescent="0.2">
      <c r="A116" s="30" t="s">
        <v>24</v>
      </c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</row>
    <row r="117" spans="1:12" ht="33.75" x14ac:dyDescent="0.2">
      <c r="A117" s="30" t="s">
        <v>25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</row>
    <row r="118" spans="1:12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</row>
    <row r="119" spans="1:12" ht="33.75" x14ac:dyDescent="0.2">
      <c r="A119" s="28" t="s">
        <v>27</v>
      </c>
      <c r="B119" s="29">
        <v>26093</v>
      </c>
      <c r="C119" s="29"/>
      <c r="D119" s="29"/>
      <c r="E119" s="29"/>
      <c r="F119" s="29"/>
      <c r="G119" s="29">
        <v>26093</v>
      </c>
      <c r="H119" s="29"/>
      <c r="I119" s="29"/>
      <c r="J119" s="29"/>
      <c r="K119" s="29"/>
      <c r="L119" s="29"/>
    </row>
    <row r="120" spans="1:12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1:12" x14ac:dyDescent="0.2">
      <c r="A121" s="30" t="s">
        <v>28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</row>
    <row r="122" spans="1:12" x14ac:dyDescent="0.2">
      <c r="A122" s="30" t="s">
        <v>29</v>
      </c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</row>
    <row r="123" spans="1:12" ht="22.5" x14ac:dyDescent="0.2">
      <c r="A123" s="30" t="s">
        <v>30</v>
      </c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</row>
    <row r="124" spans="1:12" ht="56.25" x14ac:dyDescent="0.2">
      <c r="A124" s="28" t="s">
        <v>31</v>
      </c>
      <c r="B124" s="29">
        <v>325468</v>
      </c>
      <c r="C124" s="29"/>
      <c r="D124" s="29"/>
      <c r="E124" s="29"/>
      <c r="F124" s="29"/>
      <c r="G124" s="29">
        <v>16298</v>
      </c>
      <c r="H124" s="29"/>
      <c r="I124" s="29">
        <v>260698</v>
      </c>
      <c r="J124" s="29"/>
      <c r="K124" s="29">
        <v>48472</v>
      </c>
      <c r="L124" s="29"/>
    </row>
    <row r="125" spans="1:12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1:12" x14ac:dyDescent="0.2">
      <c r="A126" s="30" t="s">
        <v>32</v>
      </c>
      <c r="B126" s="31">
        <v>4852</v>
      </c>
      <c r="C126" s="31"/>
      <c r="D126" s="31"/>
      <c r="E126" s="31"/>
      <c r="F126" s="31"/>
      <c r="G126" s="31">
        <v>4852</v>
      </c>
      <c r="H126" s="31"/>
      <c r="I126" s="31"/>
      <c r="J126" s="31"/>
      <c r="K126" s="31"/>
      <c r="L126" s="31"/>
    </row>
    <row r="127" spans="1:12" x14ac:dyDescent="0.2">
      <c r="A127" s="30" t="s">
        <v>33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</row>
    <row r="128" spans="1:12" ht="33.75" x14ac:dyDescent="0.2">
      <c r="A128" s="30" t="s">
        <v>34</v>
      </c>
      <c r="B128" s="31">
        <v>262995</v>
      </c>
      <c r="C128" s="31"/>
      <c r="D128" s="31"/>
      <c r="E128" s="31"/>
      <c r="F128" s="31"/>
      <c r="G128" s="31">
        <v>2297</v>
      </c>
      <c r="H128" s="31"/>
      <c r="I128" s="31">
        <v>260698</v>
      </c>
      <c r="J128" s="31"/>
      <c r="K128" s="31"/>
      <c r="L128" s="31"/>
    </row>
    <row r="129" spans="1:12" ht="22.5" x14ac:dyDescent="0.2">
      <c r="A129" s="30" t="s">
        <v>35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</row>
    <row r="130" spans="1:12" x14ac:dyDescent="0.2">
      <c r="A130" s="30" t="s">
        <v>36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</row>
    <row r="131" spans="1:12" ht="22.5" x14ac:dyDescent="0.2">
      <c r="A131" s="30" t="s">
        <v>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</row>
    <row r="132" spans="1:12" ht="22.5" x14ac:dyDescent="0.2">
      <c r="A132" s="30" t="s">
        <v>38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</row>
    <row r="133" spans="1:12" x14ac:dyDescent="0.2">
      <c r="A133" s="30" t="s">
        <v>39</v>
      </c>
      <c r="B133" s="31">
        <v>48472</v>
      </c>
      <c r="C133" s="31"/>
      <c r="D133" s="31"/>
      <c r="E133" s="31"/>
      <c r="F133" s="31"/>
      <c r="G133" s="31"/>
      <c r="H133" s="31"/>
      <c r="I133" s="31"/>
      <c r="J133" s="31"/>
      <c r="K133" s="31">
        <v>48472</v>
      </c>
      <c r="L133" s="31"/>
    </row>
    <row r="134" spans="1:12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</row>
    <row r="135" spans="1:12" x14ac:dyDescent="0.2">
      <c r="A135" s="30" t="s">
        <v>41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</row>
    <row r="136" spans="1:12" x14ac:dyDescent="0.2">
      <c r="A136" s="30" t="s">
        <v>42</v>
      </c>
      <c r="B136" s="31">
        <v>9149</v>
      </c>
      <c r="C136" s="31"/>
      <c r="D136" s="31"/>
      <c r="E136" s="31"/>
      <c r="F136" s="31"/>
      <c r="G136" s="31">
        <v>9149</v>
      </c>
      <c r="H136" s="31"/>
      <c r="I136" s="31"/>
      <c r="J136" s="31"/>
      <c r="K136" s="31"/>
      <c r="L136" s="31"/>
    </row>
    <row r="137" spans="1:12" x14ac:dyDescent="0.2">
      <c r="A137" s="30" t="s">
        <v>43</v>
      </c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</row>
    <row r="138" spans="1:12" ht="22.5" x14ac:dyDescent="0.2">
      <c r="A138" s="30" t="s">
        <v>44</v>
      </c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</row>
    <row r="139" spans="1:12" x14ac:dyDescent="0.2">
      <c r="A139" s="30" t="s">
        <v>45</v>
      </c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</row>
    <row r="140" spans="1:12" x14ac:dyDescent="0.2">
      <c r="A140" s="30" t="s">
        <v>46</v>
      </c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</row>
    <row r="141" spans="1:12" x14ac:dyDescent="0.2">
      <c r="A141" s="32" t="s">
        <v>47</v>
      </c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</row>
    <row r="142" spans="1:12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2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2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3" x14ac:dyDescent="0.2">
      <c r="A145" s="30" t="s">
        <v>50</v>
      </c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</row>
    <row r="147" spans="1:13" x14ac:dyDescent="0.2">
      <c r="A147" s="109" t="s">
        <v>190</v>
      </c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</row>
  </sheetData>
  <mergeCells count="20">
    <mergeCell ref="A147:M147"/>
    <mergeCell ref="A101:L101"/>
    <mergeCell ref="A102:L102"/>
    <mergeCell ref="K103:L103"/>
    <mergeCell ref="A104:A105"/>
    <mergeCell ref="B104:B105"/>
    <mergeCell ref="C104:L104"/>
    <mergeCell ref="A49:M49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3042487</v>
      </c>
      <c r="C9" s="29">
        <v>1534672</v>
      </c>
      <c r="D9" s="29">
        <v>1048206</v>
      </c>
      <c r="E9" s="29">
        <v>450400</v>
      </c>
      <c r="F9" s="29"/>
      <c r="G9" s="29"/>
      <c r="H9" s="29">
        <v>689</v>
      </c>
      <c r="I9" s="29"/>
      <c r="J9" s="29"/>
      <c r="K9" s="29"/>
      <c r="L9" s="29"/>
      <c r="M9" s="29">
        <v>8520</v>
      </c>
      <c r="N9" s="2"/>
    </row>
    <row r="10" spans="1:14" ht="33.75" x14ac:dyDescent="0.2">
      <c r="A10" s="28" t="s">
        <v>17</v>
      </c>
      <c r="B10" s="29">
        <v>24363</v>
      </c>
      <c r="C10" s="29">
        <v>20584</v>
      </c>
      <c r="D10" s="29"/>
      <c r="E10" s="29"/>
      <c r="F10" s="29"/>
      <c r="G10" s="29"/>
      <c r="H10" s="29"/>
      <c r="I10" s="29"/>
      <c r="J10" s="29"/>
      <c r="K10" s="29"/>
      <c r="L10" s="29"/>
      <c r="M10" s="29">
        <v>3779</v>
      </c>
      <c r="N10" s="2"/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4" x14ac:dyDescent="0.2">
      <c r="A12" s="30" t="s">
        <v>18</v>
      </c>
      <c r="B12" s="31">
        <v>6511</v>
      </c>
      <c r="C12" s="31">
        <v>5042</v>
      </c>
      <c r="D12" s="31"/>
      <c r="E12" s="31"/>
      <c r="F12" s="31"/>
      <c r="G12" s="31"/>
      <c r="H12" s="31"/>
      <c r="I12" s="31"/>
      <c r="J12" s="31"/>
      <c r="K12" s="31"/>
      <c r="L12" s="31"/>
      <c r="M12" s="31">
        <v>1469</v>
      </c>
    </row>
    <row r="13" spans="1:14" ht="22.5" x14ac:dyDescent="0.2">
      <c r="A13" s="30" t="s">
        <v>19</v>
      </c>
      <c r="B13" s="31">
        <v>772</v>
      </c>
      <c r="C13" s="31">
        <v>770</v>
      </c>
      <c r="D13" s="31"/>
      <c r="E13" s="31"/>
      <c r="F13" s="31"/>
      <c r="G13" s="31"/>
      <c r="H13" s="31"/>
      <c r="I13" s="31"/>
      <c r="J13" s="31"/>
      <c r="K13" s="31"/>
      <c r="L13" s="31"/>
      <c r="M13" s="31">
        <v>2</v>
      </c>
    </row>
    <row r="14" spans="1:14" x14ac:dyDescent="0.2">
      <c r="A14" s="30" t="s">
        <v>20</v>
      </c>
      <c r="B14" s="31">
        <v>4301</v>
      </c>
      <c r="C14" s="31">
        <v>4300</v>
      </c>
      <c r="D14" s="31"/>
      <c r="E14" s="31"/>
      <c r="F14" s="31"/>
      <c r="G14" s="31"/>
      <c r="H14" s="31"/>
      <c r="I14" s="31"/>
      <c r="J14" s="31"/>
      <c r="K14" s="31"/>
      <c r="L14" s="31"/>
      <c r="M14" s="31">
        <v>1</v>
      </c>
    </row>
    <row r="15" spans="1:14" ht="33.75" x14ac:dyDescent="0.2">
      <c r="A15" s="30" t="s">
        <v>21</v>
      </c>
      <c r="B15" s="31">
        <v>2770</v>
      </c>
      <c r="C15" s="31">
        <v>2417</v>
      </c>
      <c r="D15" s="31"/>
      <c r="E15" s="31"/>
      <c r="F15" s="31"/>
      <c r="G15" s="31"/>
      <c r="H15" s="31"/>
      <c r="I15" s="31"/>
      <c r="J15" s="31"/>
      <c r="K15" s="31"/>
      <c r="L15" s="31"/>
      <c r="M15" s="31">
        <v>353</v>
      </c>
    </row>
    <row r="16" spans="1:14" x14ac:dyDescent="0.2">
      <c r="A16" s="30" t="s">
        <v>22</v>
      </c>
      <c r="B16" s="31">
        <v>9401</v>
      </c>
      <c r="C16" s="31">
        <v>7447</v>
      </c>
      <c r="D16" s="31"/>
      <c r="E16" s="31"/>
      <c r="F16" s="31"/>
      <c r="G16" s="31"/>
      <c r="H16" s="31"/>
      <c r="I16" s="31"/>
      <c r="J16" s="31"/>
      <c r="K16" s="31"/>
      <c r="L16" s="31"/>
      <c r="M16" s="31">
        <v>1954</v>
      </c>
    </row>
    <row r="17" spans="1:13" x14ac:dyDescent="0.2">
      <c r="A17" s="30" t="s">
        <v>23</v>
      </c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</row>
    <row r="18" spans="1:13" x14ac:dyDescent="0.2">
      <c r="A18" s="30" t="s">
        <v>24</v>
      </c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</row>
    <row r="19" spans="1:13" ht="33.75" x14ac:dyDescent="0.2">
      <c r="A19" s="30" t="s">
        <v>25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</row>
    <row r="20" spans="1:13" ht="67.5" x14ac:dyDescent="0.2">
      <c r="A20" s="30" t="s">
        <v>26</v>
      </c>
      <c r="B20" s="31">
        <v>608</v>
      </c>
      <c r="C20" s="31">
        <v>608</v>
      </c>
      <c r="D20" s="31"/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33.75" x14ac:dyDescent="0.2">
      <c r="A21" s="28" t="s">
        <v>27</v>
      </c>
      <c r="B21" s="29">
        <v>1221712</v>
      </c>
      <c r="C21" s="29">
        <v>544830</v>
      </c>
      <c r="D21" s="29">
        <v>671452</v>
      </c>
      <c r="E21" s="29"/>
      <c r="F21" s="29"/>
      <c r="G21" s="29"/>
      <c r="H21" s="29">
        <v>689</v>
      </c>
      <c r="I21" s="29"/>
      <c r="J21" s="29"/>
      <c r="K21" s="29"/>
      <c r="L21" s="29"/>
      <c r="M21" s="29">
        <v>4741</v>
      </c>
    </row>
    <row r="22" spans="1:13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">
      <c r="A23" s="30" t="s">
        <v>28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</row>
    <row r="24" spans="1:13" x14ac:dyDescent="0.2">
      <c r="A24" s="30" t="s">
        <v>29</v>
      </c>
      <c r="B24" s="31">
        <v>1200186</v>
      </c>
      <c r="C24" s="31">
        <v>536507</v>
      </c>
      <c r="D24" s="31">
        <v>663679</v>
      </c>
      <c r="E24" s="31"/>
      <c r="F24" s="31"/>
      <c r="G24" s="31"/>
      <c r="H24" s="31"/>
      <c r="I24" s="31"/>
      <c r="J24" s="31"/>
      <c r="K24" s="31"/>
      <c r="L24" s="31"/>
      <c r="M24" s="31"/>
    </row>
    <row r="25" spans="1:13" ht="22.5" x14ac:dyDescent="0.2">
      <c r="A25" s="30" t="s">
        <v>30</v>
      </c>
      <c r="B25" s="31">
        <v>21526</v>
      </c>
      <c r="C25" s="31">
        <v>8323</v>
      </c>
      <c r="D25" s="31">
        <v>7773</v>
      </c>
      <c r="E25" s="31"/>
      <c r="F25" s="31"/>
      <c r="G25" s="31"/>
      <c r="H25" s="31">
        <v>689</v>
      </c>
      <c r="I25" s="31"/>
      <c r="J25" s="31"/>
      <c r="K25" s="31"/>
      <c r="L25" s="31"/>
      <c r="M25" s="31">
        <v>4741</v>
      </c>
    </row>
    <row r="26" spans="1:13" ht="56.25" x14ac:dyDescent="0.2">
      <c r="A26" s="28" t="s">
        <v>31</v>
      </c>
      <c r="B26" s="29">
        <v>1796412</v>
      </c>
      <c r="C26" s="29">
        <v>969258</v>
      </c>
      <c r="D26" s="29">
        <v>376754</v>
      </c>
      <c r="E26" s="29">
        <v>450400</v>
      </c>
      <c r="F26" s="29"/>
      <c r="G26" s="29"/>
      <c r="H26" s="29"/>
      <c r="I26" s="29"/>
      <c r="J26" s="29"/>
      <c r="K26" s="29"/>
      <c r="L26" s="29"/>
      <c r="M26" s="29"/>
    </row>
    <row r="27" spans="1:13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  <row r="28" spans="1:13" x14ac:dyDescent="0.2">
      <c r="A28" s="30" t="s">
        <v>32</v>
      </c>
      <c r="B28" s="31">
        <v>386585</v>
      </c>
      <c r="C28" s="31">
        <v>193148</v>
      </c>
      <c r="D28" s="31">
        <v>193437</v>
      </c>
      <c r="E28" s="31"/>
      <c r="F28" s="31"/>
      <c r="G28" s="31"/>
      <c r="H28" s="31"/>
      <c r="I28" s="31"/>
      <c r="J28" s="31"/>
      <c r="K28" s="31"/>
      <c r="L28" s="31"/>
      <c r="M28" s="31"/>
    </row>
    <row r="29" spans="1:13" x14ac:dyDescent="0.2">
      <c r="A29" s="30" t="s">
        <v>33</v>
      </c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" ht="33.75" x14ac:dyDescent="0.2">
      <c r="A30" s="30" t="s">
        <v>34</v>
      </c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</row>
    <row r="31" spans="1:13" ht="22.5" x14ac:dyDescent="0.2">
      <c r="A31" s="30" t="s">
        <v>35</v>
      </c>
      <c r="B31" s="31">
        <v>22783</v>
      </c>
      <c r="C31" s="31">
        <v>22783</v>
      </c>
      <c r="D31" s="31"/>
      <c r="E31" s="31"/>
      <c r="F31" s="31"/>
      <c r="G31" s="31"/>
      <c r="H31" s="31"/>
      <c r="I31" s="31"/>
      <c r="J31" s="31"/>
      <c r="K31" s="31"/>
      <c r="L31" s="31"/>
      <c r="M31" s="31"/>
    </row>
    <row r="32" spans="1:13" x14ac:dyDescent="0.2">
      <c r="A32" s="30" t="s">
        <v>36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</row>
    <row r="33" spans="1:13" ht="22.5" x14ac:dyDescent="0.2">
      <c r="A33" s="30" t="s">
        <v>37</v>
      </c>
      <c r="B33" s="31">
        <v>222</v>
      </c>
      <c r="C33" s="31">
        <v>222</v>
      </c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" ht="22.5" x14ac:dyDescent="0.2">
      <c r="A34" s="30" t="s">
        <v>38</v>
      </c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</row>
    <row r="35" spans="1:13" x14ac:dyDescent="0.2">
      <c r="A35" s="30" t="s">
        <v>39</v>
      </c>
      <c r="B35" s="31">
        <v>4749</v>
      </c>
      <c r="C35" s="31">
        <v>4749</v>
      </c>
      <c r="D35" s="31"/>
      <c r="E35" s="31"/>
      <c r="F35" s="31"/>
      <c r="G35" s="31"/>
      <c r="H35" s="31"/>
      <c r="I35" s="31"/>
      <c r="J35" s="31"/>
      <c r="K35" s="31"/>
      <c r="L35" s="31"/>
      <c r="M35" s="31"/>
    </row>
    <row r="36" spans="1:13" ht="22.5" x14ac:dyDescent="0.2">
      <c r="A36" s="30" t="s">
        <v>40</v>
      </c>
      <c r="B36" s="31">
        <v>152613</v>
      </c>
      <c r="C36" s="31"/>
      <c r="D36" s="31">
        <v>152613</v>
      </c>
      <c r="E36" s="31"/>
      <c r="F36" s="31"/>
      <c r="G36" s="31"/>
      <c r="H36" s="31"/>
      <c r="I36" s="31"/>
      <c r="J36" s="31"/>
      <c r="K36" s="31"/>
      <c r="L36" s="31"/>
      <c r="M36" s="31"/>
    </row>
    <row r="37" spans="1:13" x14ac:dyDescent="0.2">
      <c r="A37" s="30" t="s">
        <v>41</v>
      </c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</row>
    <row r="38" spans="1:13" x14ac:dyDescent="0.2">
      <c r="A38" s="30" t="s">
        <v>42</v>
      </c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</row>
    <row r="39" spans="1:13" x14ac:dyDescent="0.2">
      <c r="A39" s="30" t="s">
        <v>43</v>
      </c>
      <c r="B39" s="31">
        <v>312</v>
      </c>
      <c r="C39" s="31">
        <v>312</v>
      </c>
      <c r="D39" s="31"/>
      <c r="E39" s="31"/>
      <c r="F39" s="31"/>
      <c r="G39" s="31"/>
      <c r="H39" s="31"/>
      <c r="I39" s="31"/>
      <c r="J39" s="31"/>
      <c r="K39" s="31"/>
      <c r="L39" s="31"/>
      <c r="M39" s="31"/>
    </row>
    <row r="40" spans="1:13" ht="22.5" x14ac:dyDescent="0.2">
      <c r="A40" s="30" t="s">
        <v>44</v>
      </c>
      <c r="B40" s="31">
        <v>450400</v>
      </c>
      <c r="C40" s="31"/>
      <c r="D40" s="31"/>
      <c r="E40" s="31">
        <v>450400</v>
      </c>
      <c r="F40" s="31"/>
      <c r="G40" s="31"/>
      <c r="H40" s="31"/>
      <c r="I40" s="31"/>
      <c r="J40" s="31"/>
      <c r="K40" s="31"/>
      <c r="L40" s="31"/>
      <c r="M40" s="31"/>
    </row>
    <row r="41" spans="1:13" x14ac:dyDescent="0.2">
      <c r="A41" s="30" t="s">
        <v>45</v>
      </c>
      <c r="B41" s="31">
        <v>7810</v>
      </c>
      <c r="C41" s="31">
        <v>7810</v>
      </c>
      <c r="D41" s="31"/>
      <c r="E41" s="31"/>
      <c r="F41" s="31"/>
      <c r="G41" s="31"/>
      <c r="H41" s="31"/>
      <c r="I41" s="31"/>
      <c r="J41" s="31"/>
      <c r="K41" s="31"/>
      <c r="L41" s="31"/>
      <c r="M41" s="31"/>
    </row>
    <row r="42" spans="1:13" x14ac:dyDescent="0.2">
      <c r="A42" s="30" t="s">
        <v>46</v>
      </c>
      <c r="B42" s="31">
        <v>770728</v>
      </c>
      <c r="C42" s="31">
        <v>740024</v>
      </c>
      <c r="D42" s="31">
        <v>30704</v>
      </c>
      <c r="E42" s="31"/>
      <c r="F42" s="31"/>
      <c r="G42" s="31"/>
      <c r="H42" s="31"/>
      <c r="I42" s="31"/>
      <c r="J42" s="31"/>
      <c r="K42" s="31"/>
      <c r="L42" s="31"/>
      <c r="M42" s="31"/>
    </row>
    <row r="43" spans="1:13" x14ac:dyDescent="0.2">
      <c r="A43" s="32" t="s">
        <v>47</v>
      </c>
      <c r="B43" s="31">
        <v>61781</v>
      </c>
      <c r="C43" s="31">
        <v>61781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</row>
    <row r="44" spans="1:13" ht="22.5" x14ac:dyDescent="0.2">
      <c r="A44" s="30" t="s">
        <v>83</v>
      </c>
      <c r="B44" s="31">
        <v>64052</v>
      </c>
      <c r="C44" s="31">
        <v>64052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</row>
    <row r="45" spans="1:13" ht="33.75" x14ac:dyDescent="0.2">
      <c r="A45" s="32" t="s">
        <v>48</v>
      </c>
      <c r="B45" s="31">
        <v>269845</v>
      </c>
      <c r="C45" s="31">
        <v>269845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 ht="45" x14ac:dyDescent="0.2">
      <c r="A46" s="32" t="s">
        <v>49</v>
      </c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</row>
    <row r="47" spans="1:13" x14ac:dyDescent="0.2">
      <c r="A47" s="30" t="s">
        <v>50</v>
      </c>
      <c r="B47" s="31">
        <v>210</v>
      </c>
      <c r="C47" s="31">
        <v>210</v>
      </c>
      <c r="D47" s="31"/>
      <c r="E47" s="31"/>
      <c r="F47" s="31"/>
      <c r="G47" s="31"/>
      <c r="H47" s="31"/>
      <c r="I47" s="31"/>
      <c r="J47" s="31"/>
      <c r="K47" s="31"/>
      <c r="L47" s="31"/>
      <c r="M47" s="31"/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customHeight="1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3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3" x14ac:dyDescent="0.2">
      <c r="H54" s="4"/>
      <c r="K54" s="4"/>
      <c r="L54" s="91" t="s">
        <v>3</v>
      </c>
      <c r="M54" s="91"/>
    </row>
    <row r="55" spans="1:13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3" ht="101.25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3" x14ac:dyDescent="0.2">
      <c r="A58" s="28" t="s">
        <v>4</v>
      </c>
      <c r="B58" s="29">
        <v>2588311</v>
      </c>
      <c r="C58" s="29">
        <v>1534672</v>
      </c>
      <c r="D58" s="29">
        <v>1048206</v>
      </c>
      <c r="E58" s="29"/>
      <c r="F58" s="29"/>
      <c r="G58" s="29"/>
      <c r="H58" s="29">
        <v>689</v>
      </c>
      <c r="I58" s="29"/>
      <c r="J58" s="29"/>
      <c r="K58" s="29"/>
      <c r="L58" s="29"/>
      <c r="M58" s="29">
        <v>4744</v>
      </c>
    </row>
    <row r="59" spans="1:13" ht="33.75" x14ac:dyDescent="0.2">
      <c r="A59" s="28" t="s">
        <v>17</v>
      </c>
      <c r="B59" s="29">
        <v>20587</v>
      </c>
      <c r="C59" s="29">
        <v>20584</v>
      </c>
      <c r="D59" s="29"/>
      <c r="E59" s="29"/>
      <c r="F59" s="29"/>
      <c r="G59" s="29"/>
      <c r="H59" s="29"/>
      <c r="I59" s="29"/>
      <c r="J59" s="29"/>
      <c r="K59" s="29"/>
      <c r="L59" s="29"/>
      <c r="M59" s="29">
        <v>3</v>
      </c>
    </row>
    <row r="60" spans="1:13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A61" s="30" t="s">
        <v>18</v>
      </c>
      <c r="B61" s="31">
        <v>5042</v>
      </c>
      <c r="C61" s="31">
        <v>5042</v>
      </c>
      <c r="D61" s="31"/>
      <c r="E61" s="31"/>
      <c r="F61" s="31"/>
      <c r="G61" s="31"/>
      <c r="H61" s="31"/>
      <c r="I61" s="31"/>
      <c r="J61" s="31"/>
      <c r="K61" s="31"/>
      <c r="L61" s="31"/>
      <c r="M61" s="31"/>
    </row>
    <row r="62" spans="1:13" ht="22.5" x14ac:dyDescent="0.2">
      <c r="A62" s="30" t="s">
        <v>19</v>
      </c>
      <c r="B62" s="31">
        <v>772</v>
      </c>
      <c r="C62" s="31">
        <v>770</v>
      </c>
      <c r="D62" s="31"/>
      <c r="E62" s="31"/>
      <c r="F62" s="31"/>
      <c r="G62" s="31"/>
      <c r="H62" s="31"/>
      <c r="I62" s="31"/>
      <c r="J62" s="31"/>
      <c r="K62" s="31"/>
      <c r="L62" s="31"/>
      <c r="M62" s="31">
        <v>2</v>
      </c>
    </row>
    <row r="63" spans="1:13" x14ac:dyDescent="0.2">
      <c r="A63" s="30" t="s">
        <v>20</v>
      </c>
      <c r="B63" s="31">
        <v>4301</v>
      </c>
      <c r="C63" s="31">
        <v>4300</v>
      </c>
      <c r="D63" s="31"/>
      <c r="E63" s="31"/>
      <c r="F63" s="31"/>
      <c r="G63" s="31"/>
      <c r="H63" s="31"/>
      <c r="I63" s="31"/>
      <c r="J63" s="31"/>
      <c r="K63" s="31"/>
      <c r="L63" s="31"/>
      <c r="M63" s="31">
        <v>1</v>
      </c>
    </row>
    <row r="64" spans="1:13" ht="33.75" x14ac:dyDescent="0.2">
      <c r="A64" s="30" t="s">
        <v>21</v>
      </c>
      <c r="B64" s="31">
        <v>2417</v>
      </c>
      <c r="C64" s="31">
        <v>2417</v>
      </c>
      <c r="D64" s="31"/>
      <c r="E64" s="31"/>
      <c r="F64" s="31"/>
      <c r="G64" s="31"/>
      <c r="H64" s="31"/>
      <c r="I64" s="31"/>
      <c r="J64" s="31"/>
      <c r="K64" s="31"/>
      <c r="L64" s="31"/>
      <c r="M64" s="31"/>
    </row>
    <row r="65" spans="1:13" x14ac:dyDescent="0.2">
      <c r="A65" s="30" t="s">
        <v>22</v>
      </c>
      <c r="B65" s="31">
        <v>7447</v>
      </c>
      <c r="C65" s="31">
        <v>7447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</row>
    <row r="66" spans="1:13" x14ac:dyDescent="0.2">
      <c r="A66" s="30" t="s">
        <v>23</v>
      </c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</row>
    <row r="67" spans="1:13" x14ac:dyDescent="0.2">
      <c r="A67" s="30" t="s">
        <v>24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</row>
    <row r="68" spans="1:13" ht="33.75" x14ac:dyDescent="0.2">
      <c r="A68" s="30" t="s">
        <v>25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</row>
    <row r="69" spans="1:13" ht="67.5" x14ac:dyDescent="0.2">
      <c r="A69" s="30" t="s">
        <v>26</v>
      </c>
      <c r="B69" s="31">
        <v>608</v>
      </c>
      <c r="C69" s="31">
        <v>608</v>
      </c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 ht="33.75" x14ac:dyDescent="0.2">
      <c r="A70" s="28" t="s">
        <v>27</v>
      </c>
      <c r="B70" s="29">
        <v>1221712</v>
      </c>
      <c r="C70" s="29">
        <v>544830</v>
      </c>
      <c r="D70" s="29">
        <v>671452</v>
      </c>
      <c r="E70" s="29"/>
      <c r="F70" s="29"/>
      <c r="G70" s="29"/>
      <c r="H70" s="29">
        <v>689</v>
      </c>
      <c r="I70" s="29"/>
      <c r="J70" s="29"/>
      <c r="K70" s="29"/>
      <c r="L70" s="29"/>
      <c r="M70" s="29">
        <v>4741</v>
      </c>
    </row>
    <row r="71" spans="1:13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A72" s="30" t="s">
        <v>28</v>
      </c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</row>
    <row r="73" spans="1:13" x14ac:dyDescent="0.2">
      <c r="A73" s="30" t="s">
        <v>29</v>
      </c>
      <c r="B73" s="31">
        <v>1200186</v>
      </c>
      <c r="C73" s="31">
        <v>536507</v>
      </c>
      <c r="D73" s="31">
        <v>663679</v>
      </c>
      <c r="E73" s="31"/>
      <c r="F73" s="31"/>
      <c r="G73" s="31"/>
      <c r="H73" s="31"/>
      <c r="I73" s="31"/>
      <c r="J73" s="31"/>
      <c r="K73" s="31"/>
      <c r="L73" s="31"/>
      <c r="M73" s="31"/>
    </row>
    <row r="74" spans="1:13" ht="22.5" x14ac:dyDescent="0.2">
      <c r="A74" s="30" t="s">
        <v>30</v>
      </c>
      <c r="B74" s="31">
        <v>21526</v>
      </c>
      <c r="C74" s="31">
        <v>8323</v>
      </c>
      <c r="D74" s="31">
        <v>7773</v>
      </c>
      <c r="E74" s="31"/>
      <c r="F74" s="31"/>
      <c r="G74" s="31"/>
      <c r="H74" s="31">
        <v>689</v>
      </c>
      <c r="I74" s="31"/>
      <c r="J74" s="31"/>
      <c r="K74" s="31"/>
      <c r="L74" s="31"/>
      <c r="M74" s="31">
        <v>4741</v>
      </c>
    </row>
    <row r="75" spans="1:13" ht="56.25" x14ac:dyDescent="0.2">
      <c r="A75" s="28" t="s">
        <v>31</v>
      </c>
      <c r="B75" s="29">
        <v>1346012</v>
      </c>
      <c r="C75" s="29">
        <v>969258</v>
      </c>
      <c r="D75" s="29">
        <v>376754</v>
      </c>
      <c r="E75" s="29"/>
      <c r="F75" s="29"/>
      <c r="G75" s="29"/>
      <c r="H75" s="29"/>
      <c r="I75" s="29"/>
      <c r="J75" s="29"/>
      <c r="K75" s="29"/>
      <c r="L75" s="29"/>
      <c r="M75" s="29"/>
    </row>
    <row r="76" spans="1:13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x14ac:dyDescent="0.2">
      <c r="A77" s="30" t="s">
        <v>32</v>
      </c>
      <c r="B77" s="31">
        <v>386585</v>
      </c>
      <c r="C77" s="31">
        <v>193148</v>
      </c>
      <c r="D77" s="31">
        <v>193437</v>
      </c>
      <c r="E77" s="31"/>
      <c r="F77" s="31"/>
      <c r="G77" s="31"/>
      <c r="H77" s="31"/>
      <c r="I77" s="31"/>
      <c r="J77" s="31"/>
      <c r="K77" s="31"/>
      <c r="L77" s="31"/>
      <c r="M77" s="31"/>
    </row>
    <row r="78" spans="1:13" x14ac:dyDescent="0.2">
      <c r="A78" s="30" t="s">
        <v>33</v>
      </c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</row>
    <row r="79" spans="1:13" ht="33.75" x14ac:dyDescent="0.2">
      <c r="A79" s="30" t="s">
        <v>34</v>
      </c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</row>
    <row r="80" spans="1:13" ht="22.5" x14ac:dyDescent="0.2">
      <c r="A80" s="30" t="s">
        <v>35</v>
      </c>
      <c r="B80" s="31">
        <v>22783</v>
      </c>
      <c r="C80" s="31">
        <v>22783</v>
      </c>
      <c r="D80" s="31"/>
      <c r="E80" s="31"/>
      <c r="F80" s="31"/>
      <c r="G80" s="31"/>
      <c r="H80" s="31"/>
      <c r="I80" s="31"/>
      <c r="J80" s="31"/>
      <c r="K80" s="31"/>
      <c r="L80" s="31"/>
      <c r="M80" s="31"/>
    </row>
    <row r="81" spans="1:13" x14ac:dyDescent="0.2">
      <c r="A81" s="30" t="s">
        <v>36</v>
      </c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</row>
    <row r="82" spans="1:13" ht="22.5" x14ac:dyDescent="0.2">
      <c r="A82" s="30" t="s">
        <v>37</v>
      </c>
      <c r="B82" s="31">
        <v>222</v>
      </c>
      <c r="C82" s="31">
        <v>222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</row>
    <row r="83" spans="1:13" ht="22.5" x14ac:dyDescent="0.2">
      <c r="A83" s="30" t="s">
        <v>38</v>
      </c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</row>
    <row r="84" spans="1:13" x14ac:dyDescent="0.2">
      <c r="A84" s="30" t="s">
        <v>39</v>
      </c>
      <c r="B84" s="31">
        <v>4749</v>
      </c>
      <c r="C84" s="31">
        <v>4749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</row>
    <row r="85" spans="1:13" ht="22.5" x14ac:dyDescent="0.2">
      <c r="A85" s="30" t="s">
        <v>40</v>
      </c>
      <c r="B85" s="31">
        <v>152613</v>
      </c>
      <c r="C85" s="31"/>
      <c r="D85" s="31">
        <v>152613</v>
      </c>
      <c r="E85" s="31"/>
      <c r="F85" s="31"/>
      <c r="G85" s="31"/>
      <c r="H85" s="31"/>
      <c r="I85" s="31"/>
      <c r="J85" s="31"/>
      <c r="K85" s="31"/>
      <c r="L85" s="31"/>
      <c r="M85" s="31"/>
    </row>
    <row r="86" spans="1:13" x14ac:dyDescent="0.2">
      <c r="A86" s="30" t="s">
        <v>41</v>
      </c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</row>
    <row r="87" spans="1:13" x14ac:dyDescent="0.2">
      <c r="A87" s="30" t="s">
        <v>42</v>
      </c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</row>
    <row r="88" spans="1:13" x14ac:dyDescent="0.2">
      <c r="A88" s="30" t="s">
        <v>43</v>
      </c>
      <c r="B88" s="31">
        <v>312</v>
      </c>
      <c r="C88" s="31">
        <v>312</v>
      </c>
      <c r="D88" s="31"/>
      <c r="E88" s="31"/>
      <c r="F88" s="31"/>
      <c r="G88" s="31"/>
      <c r="H88" s="31"/>
      <c r="I88" s="31"/>
      <c r="J88" s="31"/>
      <c r="K88" s="31"/>
      <c r="L88" s="31"/>
      <c r="M88" s="31"/>
    </row>
    <row r="89" spans="1:13" ht="22.5" x14ac:dyDescent="0.2">
      <c r="A89" s="30" t="s">
        <v>44</v>
      </c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</row>
    <row r="90" spans="1:13" x14ac:dyDescent="0.2">
      <c r="A90" s="30" t="s">
        <v>45</v>
      </c>
      <c r="B90" s="31">
        <v>7810</v>
      </c>
      <c r="C90" s="31">
        <v>7810</v>
      </c>
      <c r="D90" s="31"/>
      <c r="E90" s="31"/>
      <c r="F90" s="31"/>
      <c r="G90" s="31"/>
      <c r="H90" s="31"/>
      <c r="I90" s="31"/>
      <c r="J90" s="31"/>
      <c r="K90" s="31"/>
      <c r="L90" s="31"/>
      <c r="M90" s="31"/>
    </row>
    <row r="91" spans="1:13" x14ac:dyDescent="0.2">
      <c r="A91" s="30" t="s">
        <v>46</v>
      </c>
      <c r="B91" s="31">
        <v>770728</v>
      </c>
      <c r="C91" s="31">
        <v>740024</v>
      </c>
      <c r="D91" s="31">
        <v>30704</v>
      </c>
      <c r="E91" s="31"/>
      <c r="F91" s="31"/>
      <c r="G91" s="31"/>
      <c r="H91" s="31"/>
      <c r="I91" s="31"/>
      <c r="J91" s="31"/>
      <c r="K91" s="31"/>
      <c r="L91" s="31"/>
      <c r="M91" s="31"/>
    </row>
    <row r="92" spans="1:13" x14ac:dyDescent="0.2">
      <c r="A92" s="32" t="s">
        <v>47</v>
      </c>
      <c r="B92" s="31">
        <v>61781</v>
      </c>
      <c r="C92" s="31">
        <v>61781</v>
      </c>
      <c r="D92" s="31"/>
      <c r="E92" s="31"/>
      <c r="F92" s="31"/>
      <c r="G92" s="31"/>
      <c r="H92" s="31"/>
      <c r="I92" s="31"/>
      <c r="J92" s="31"/>
      <c r="K92" s="31"/>
      <c r="L92" s="31"/>
      <c r="M92" s="31"/>
    </row>
    <row r="93" spans="1:13" ht="22.5" x14ac:dyDescent="0.2">
      <c r="A93" s="30" t="s">
        <v>84</v>
      </c>
      <c r="B93" s="31">
        <v>64052</v>
      </c>
      <c r="C93" s="31">
        <v>64052</v>
      </c>
      <c r="D93" s="31"/>
      <c r="E93" s="31"/>
      <c r="F93" s="31"/>
      <c r="G93" s="31"/>
      <c r="H93" s="31"/>
      <c r="I93" s="31"/>
      <c r="J93" s="31"/>
      <c r="K93" s="31"/>
      <c r="L93" s="31"/>
      <c r="M93" s="31"/>
    </row>
    <row r="94" spans="1:13" ht="33.75" x14ac:dyDescent="0.2">
      <c r="A94" s="32" t="s">
        <v>48</v>
      </c>
      <c r="B94" s="31">
        <v>269845</v>
      </c>
      <c r="C94" s="31">
        <v>269845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 ht="45" x14ac:dyDescent="0.2">
      <c r="A95" s="32" t="s">
        <v>49</v>
      </c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</row>
    <row r="96" spans="1:13" x14ac:dyDescent="0.2">
      <c r="A96" s="30" t="s">
        <v>50</v>
      </c>
      <c r="B96" s="31">
        <v>210</v>
      </c>
      <c r="C96" s="31">
        <v>210</v>
      </c>
      <c r="D96" s="31"/>
      <c r="E96" s="31"/>
      <c r="F96" s="31"/>
      <c r="G96" s="31"/>
      <c r="H96" s="31"/>
      <c r="I96" s="31"/>
      <c r="J96" s="31"/>
      <c r="K96" s="31"/>
      <c r="L96" s="31"/>
      <c r="M96" s="31"/>
    </row>
    <row r="97" spans="1:13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</row>
    <row r="100" spans="1:13" ht="12.75" x14ac:dyDescent="0.2">
      <c r="A100" s="38" t="s">
        <v>52</v>
      </c>
    </row>
    <row r="101" spans="1:13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G103" s="4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28" t="s">
        <v>4</v>
      </c>
      <c r="B107" s="29">
        <v>454176</v>
      </c>
      <c r="C107" s="29"/>
      <c r="D107" s="29">
        <v>450400</v>
      </c>
      <c r="E107" s="29"/>
      <c r="F107" s="29"/>
      <c r="G107" s="29"/>
      <c r="H107" s="29"/>
      <c r="I107" s="29"/>
      <c r="J107" s="29"/>
      <c r="K107" s="29"/>
      <c r="L107" s="29">
        <v>3776</v>
      </c>
    </row>
    <row r="108" spans="1:13" ht="33.75" x14ac:dyDescent="0.2">
      <c r="A108" s="28" t="s">
        <v>17</v>
      </c>
      <c r="B108" s="29">
        <v>3776</v>
      </c>
      <c r="C108" s="29"/>
      <c r="D108" s="29"/>
      <c r="E108" s="29"/>
      <c r="F108" s="29"/>
      <c r="G108" s="29"/>
      <c r="H108" s="29"/>
      <c r="I108" s="29"/>
      <c r="J108" s="29"/>
      <c r="K108" s="29"/>
      <c r="L108" s="29">
        <v>3776</v>
      </c>
    </row>
    <row r="109" spans="1:13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1:13" x14ac:dyDescent="0.2">
      <c r="A110" s="30" t="s">
        <v>18</v>
      </c>
      <c r="B110" s="31">
        <v>1469</v>
      </c>
      <c r="C110" s="31"/>
      <c r="D110" s="31"/>
      <c r="E110" s="31"/>
      <c r="F110" s="31"/>
      <c r="G110" s="31"/>
      <c r="H110" s="31"/>
      <c r="I110" s="31"/>
      <c r="J110" s="31"/>
      <c r="K110" s="31"/>
      <c r="L110" s="31">
        <v>1469</v>
      </c>
    </row>
    <row r="111" spans="1:13" ht="22.5" x14ac:dyDescent="0.2">
      <c r="A111" s="30" t="s">
        <v>19</v>
      </c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</row>
    <row r="112" spans="1:13" x14ac:dyDescent="0.2">
      <c r="A112" s="30" t="s">
        <v>20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</row>
    <row r="113" spans="1:12" ht="33.75" x14ac:dyDescent="0.2">
      <c r="A113" s="30" t="s">
        <v>21</v>
      </c>
      <c r="B113" s="31">
        <v>353</v>
      </c>
      <c r="C113" s="31"/>
      <c r="D113" s="31"/>
      <c r="E113" s="31"/>
      <c r="F113" s="31"/>
      <c r="G113" s="31"/>
      <c r="H113" s="31"/>
      <c r="I113" s="31"/>
      <c r="J113" s="31"/>
      <c r="K113" s="31"/>
      <c r="L113" s="31">
        <v>353</v>
      </c>
    </row>
    <row r="114" spans="1:12" x14ac:dyDescent="0.2">
      <c r="A114" s="30" t="s">
        <v>22</v>
      </c>
      <c r="B114" s="31">
        <v>1954</v>
      </c>
      <c r="C114" s="31"/>
      <c r="D114" s="31"/>
      <c r="E114" s="31"/>
      <c r="F114" s="31"/>
      <c r="G114" s="31"/>
      <c r="H114" s="31"/>
      <c r="I114" s="31"/>
      <c r="J114" s="31"/>
      <c r="K114" s="31"/>
      <c r="L114" s="31">
        <v>1954</v>
      </c>
    </row>
    <row r="115" spans="1:12" x14ac:dyDescent="0.2">
      <c r="A115" s="30" t="s">
        <v>23</v>
      </c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</row>
    <row r="116" spans="1:12" x14ac:dyDescent="0.2">
      <c r="A116" s="30" t="s">
        <v>24</v>
      </c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</row>
    <row r="117" spans="1:12" ht="33.75" x14ac:dyDescent="0.2">
      <c r="A117" s="30" t="s">
        <v>25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</row>
    <row r="118" spans="1:12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</row>
    <row r="119" spans="1:12" ht="33.75" x14ac:dyDescent="0.2">
      <c r="A119" s="28" t="s">
        <v>27</v>
      </c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</row>
    <row r="120" spans="1:12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1:12" x14ac:dyDescent="0.2">
      <c r="A121" s="30" t="s">
        <v>28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</row>
    <row r="122" spans="1:12" x14ac:dyDescent="0.2">
      <c r="A122" s="30" t="s">
        <v>29</v>
      </c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</row>
    <row r="123" spans="1:12" ht="22.5" x14ac:dyDescent="0.2">
      <c r="A123" s="30" t="s">
        <v>30</v>
      </c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</row>
    <row r="124" spans="1:12" ht="56.25" x14ac:dyDescent="0.2">
      <c r="A124" s="28" t="s">
        <v>31</v>
      </c>
      <c r="B124" s="29">
        <v>450400</v>
      </c>
      <c r="C124" s="29"/>
      <c r="D124" s="29">
        <v>450400</v>
      </c>
      <c r="E124" s="29"/>
      <c r="F124" s="29"/>
      <c r="G124" s="29"/>
      <c r="H124" s="29"/>
      <c r="I124" s="29"/>
      <c r="J124" s="29"/>
      <c r="K124" s="29"/>
      <c r="L124" s="29"/>
    </row>
    <row r="125" spans="1:12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1:12" x14ac:dyDescent="0.2">
      <c r="A126" s="30" t="s">
        <v>32</v>
      </c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</row>
    <row r="127" spans="1:12" x14ac:dyDescent="0.2">
      <c r="A127" s="30" t="s">
        <v>33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</row>
    <row r="128" spans="1:12" ht="33.75" x14ac:dyDescent="0.2">
      <c r="A128" s="30" t="s">
        <v>34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</row>
    <row r="129" spans="1:12" ht="22.5" x14ac:dyDescent="0.2">
      <c r="A129" s="30" t="s">
        <v>35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</row>
    <row r="130" spans="1:12" x14ac:dyDescent="0.2">
      <c r="A130" s="30" t="s">
        <v>36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</row>
    <row r="131" spans="1:12" ht="22.5" x14ac:dyDescent="0.2">
      <c r="A131" s="30" t="s">
        <v>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</row>
    <row r="132" spans="1:12" ht="22.5" x14ac:dyDescent="0.2">
      <c r="A132" s="30" t="s">
        <v>38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</row>
    <row r="133" spans="1:12" x14ac:dyDescent="0.2">
      <c r="A133" s="30" t="s">
        <v>39</v>
      </c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</row>
    <row r="134" spans="1:12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</row>
    <row r="135" spans="1:12" x14ac:dyDescent="0.2">
      <c r="A135" s="30" t="s">
        <v>41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</row>
    <row r="136" spans="1:12" x14ac:dyDescent="0.2">
      <c r="A136" s="30" t="s">
        <v>42</v>
      </c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</row>
    <row r="137" spans="1:12" x14ac:dyDescent="0.2">
      <c r="A137" s="30" t="s">
        <v>43</v>
      </c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</row>
    <row r="138" spans="1:12" ht="22.5" x14ac:dyDescent="0.2">
      <c r="A138" s="30" t="s">
        <v>44</v>
      </c>
      <c r="B138" s="31">
        <v>450400</v>
      </c>
      <c r="C138" s="31"/>
      <c r="D138" s="31">
        <v>450400</v>
      </c>
      <c r="E138" s="31"/>
      <c r="F138" s="31"/>
      <c r="G138" s="31"/>
      <c r="H138" s="31"/>
      <c r="I138" s="31"/>
      <c r="J138" s="31"/>
      <c r="K138" s="31"/>
      <c r="L138" s="31"/>
    </row>
    <row r="139" spans="1:12" x14ac:dyDescent="0.2">
      <c r="A139" s="30" t="s">
        <v>45</v>
      </c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</row>
    <row r="140" spans="1:12" x14ac:dyDescent="0.2">
      <c r="A140" s="30" t="s">
        <v>46</v>
      </c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</row>
    <row r="141" spans="1:12" x14ac:dyDescent="0.2">
      <c r="A141" s="32" t="s">
        <v>47</v>
      </c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</row>
    <row r="142" spans="1:12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2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2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4752255</v>
      </c>
      <c r="C9" s="29">
        <v>2154182</v>
      </c>
      <c r="D9" s="29">
        <v>1136071</v>
      </c>
      <c r="E9" s="29">
        <v>278941</v>
      </c>
      <c r="F9" s="29">
        <v>171</v>
      </c>
      <c r="G9" s="29">
        <v>45</v>
      </c>
      <c r="H9" s="29">
        <v>263288</v>
      </c>
      <c r="I9" s="29">
        <v>20</v>
      </c>
      <c r="J9" s="29">
        <v>441689</v>
      </c>
      <c r="K9" s="29">
        <v>92703</v>
      </c>
      <c r="L9" s="29">
        <v>63735</v>
      </c>
      <c r="M9" s="29">
        <v>321410</v>
      </c>
      <c r="N9" s="2"/>
    </row>
    <row r="10" spans="1:14" ht="33.75" x14ac:dyDescent="0.2">
      <c r="A10" s="28" t="s">
        <v>17</v>
      </c>
      <c r="B10" s="29">
        <v>49489</v>
      </c>
      <c r="C10" s="29">
        <v>1178</v>
      </c>
      <c r="D10" s="29"/>
      <c r="E10" s="29"/>
      <c r="F10" s="29">
        <v>171</v>
      </c>
      <c r="G10" s="29"/>
      <c r="H10" s="29">
        <v>38111</v>
      </c>
      <c r="I10" s="29"/>
      <c r="J10" s="29"/>
      <c r="K10" s="29"/>
      <c r="L10" s="29"/>
      <c r="M10" s="29">
        <v>10029</v>
      </c>
      <c r="N10" s="2"/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4" x14ac:dyDescent="0.2">
      <c r="A12" s="30" t="s">
        <v>18</v>
      </c>
      <c r="B12" s="31">
        <v>2906</v>
      </c>
      <c r="C12" s="31"/>
      <c r="D12" s="31"/>
      <c r="E12" s="31"/>
      <c r="F12" s="31"/>
      <c r="G12" s="31"/>
      <c r="H12" s="31">
        <v>155</v>
      </c>
      <c r="I12" s="31"/>
      <c r="J12" s="31"/>
      <c r="K12" s="31"/>
      <c r="L12" s="31"/>
      <c r="M12" s="31">
        <v>2751</v>
      </c>
    </row>
    <row r="13" spans="1:14" ht="22.5" x14ac:dyDescent="0.2">
      <c r="A13" s="30" t="s">
        <v>19</v>
      </c>
      <c r="B13" s="31">
        <v>7302</v>
      </c>
      <c r="C13" s="31"/>
      <c r="D13" s="31"/>
      <c r="E13" s="31"/>
      <c r="F13" s="31"/>
      <c r="G13" s="31"/>
      <c r="H13" s="31">
        <v>50</v>
      </c>
      <c r="I13" s="31"/>
      <c r="J13" s="31"/>
      <c r="K13" s="31"/>
      <c r="L13" s="31"/>
      <c r="M13" s="31">
        <v>7252</v>
      </c>
    </row>
    <row r="14" spans="1:14" x14ac:dyDescent="0.2">
      <c r="A14" s="30" t="s">
        <v>20</v>
      </c>
      <c r="B14" s="31">
        <v>1613</v>
      </c>
      <c r="C14" s="31"/>
      <c r="D14" s="31"/>
      <c r="E14" s="31"/>
      <c r="F14" s="31"/>
      <c r="G14" s="31"/>
      <c r="H14" s="31">
        <v>1613</v>
      </c>
      <c r="I14" s="31"/>
      <c r="J14" s="31"/>
      <c r="K14" s="31"/>
      <c r="L14" s="31"/>
      <c r="M14" s="31"/>
    </row>
    <row r="15" spans="1:14" ht="33.75" x14ac:dyDescent="0.2">
      <c r="A15" s="30" t="s">
        <v>21</v>
      </c>
      <c r="B15" s="31">
        <v>572</v>
      </c>
      <c r="C15" s="31"/>
      <c r="D15" s="31"/>
      <c r="E15" s="31"/>
      <c r="F15" s="31"/>
      <c r="G15" s="31"/>
      <c r="H15" s="31">
        <v>572</v>
      </c>
      <c r="I15" s="31"/>
      <c r="J15" s="31"/>
      <c r="K15" s="31"/>
      <c r="L15" s="31"/>
      <c r="M15" s="31"/>
    </row>
    <row r="16" spans="1:14" x14ac:dyDescent="0.2">
      <c r="A16" s="30" t="s">
        <v>22</v>
      </c>
      <c r="B16" s="31">
        <v>35916</v>
      </c>
      <c r="C16" s="31"/>
      <c r="D16" s="31"/>
      <c r="E16" s="31"/>
      <c r="F16" s="31">
        <v>171</v>
      </c>
      <c r="G16" s="31"/>
      <c r="H16" s="31">
        <v>35721</v>
      </c>
      <c r="I16" s="31"/>
      <c r="J16" s="31"/>
      <c r="K16" s="31"/>
      <c r="L16" s="31"/>
      <c r="M16" s="31">
        <v>24</v>
      </c>
    </row>
    <row r="17" spans="1:13" x14ac:dyDescent="0.2">
      <c r="A17" s="30" t="s">
        <v>23</v>
      </c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</row>
    <row r="18" spans="1:13" x14ac:dyDescent="0.2">
      <c r="A18" s="30" t="s">
        <v>24</v>
      </c>
      <c r="B18" s="31">
        <v>1180</v>
      </c>
      <c r="C18" s="31">
        <v>1178</v>
      </c>
      <c r="D18" s="31"/>
      <c r="E18" s="31"/>
      <c r="F18" s="31"/>
      <c r="G18" s="31"/>
      <c r="H18" s="31"/>
      <c r="I18" s="31"/>
      <c r="J18" s="31"/>
      <c r="K18" s="31"/>
      <c r="L18" s="31"/>
      <c r="M18" s="31">
        <v>2</v>
      </c>
    </row>
    <row r="19" spans="1:13" ht="33.75" x14ac:dyDescent="0.2">
      <c r="A19" s="30" t="s">
        <v>25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</row>
    <row r="20" spans="1:13" ht="67.5" x14ac:dyDescent="0.2">
      <c r="A20" s="30" t="s">
        <v>26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33.75" x14ac:dyDescent="0.2">
      <c r="A21" s="28" t="s">
        <v>27</v>
      </c>
      <c r="B21" s="29">
        <v>1519929</v>
      </c>
      <c r="C21" s="29">
        <v>589089</v>
      </c>
      <c r="D21" s="29">
        <v>747920</v>
      </c>
      <c r="E21" s="29"/>
      <c r="F21" s="29"/>
      <c r="G21" s="29"/>
      <c r="H21" s="29">
        <v>182902</v>
      </c>
      <c r="I21" s="29"/>
      <c r="J21" s="29"/>
      <c r="K21" s="29"/>
      <c r="L21" s="29"/>
      <c r="M21" s="29">
        <v>18</v>
      </c>
    </row>
    <row r="22" spans="1:13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">
      <c r="A23" s="30" t="s">
        <v>28</v>
      </c>
      <c r="B23" s="31">
        <v>75303</v>
      </c>
      <c r="C23" s="31">
        <v>57824</v>
      </c>
      <c r="D23" s="31">
        <v>4907</v>
      </c>
      <c r="E23" s="31"/>
      <c r="F23" s="31"/>
      <c r="G23" s="31"/>
      <c r="H23" s="31">
        <v>12572</v>
      </c>
      <c r="I23" s="31"/>
      <c r="J23" s="31"/>
      <c r="K23" s="31"/>
      <c r="L23" s="31"/>
      <c r="M23" s="31"/>
    </row>
    <row r="24" spans="1:13" x14ac:dyDescent="0.2">
      <c r="A24" s="30" t="s">
        <v>29</v>
      </c>
      <c r="B24" s="31">
        <v>1421622</v>
      </c>
      <c r="C24" s="31">
        <v>523485</v>
      </c>
      <c r="D24" s="31">
        <v>729364</v>
      </c>
      <c r="E24" s="31"/>
      <c r="F24" s="31"/>
      <c r="G24" s="31"/>
      <c r="H24" s="31">
        <v>168755</v>
      </c>
      <c r="I24" s="31"/>
      <c r="J24" s="31"/>
      <c r="K24" s="31"/>
      <c r="L24" s="31"/>
      <c r="M24" s="31">
        <v>18</v>
      </c>
    </row>
    <row r="25" spans="1:13" ht="22.5" x14ac:dyDescent="0.2">
      <c r="A25" s="30" t="s">
        <v>30</v>
      </c>
      <c r="B25" s="31">
        <v>23004</v>
      </c>
      <c r="C25" s="31">
        <v>7780</v>
      </c>
      <c r="D25" s="31">
        <v>13649</v>
      </c>
      <c r="E25" s="31"/>
      <c r="F25" s="31"/>
      <c r="G25" s="31"/>
      <c r="H25" s="31">
        <v>1575</v>
      </c>
      <c r="I25" s="31"/>
      <c r="J25" s="31"/>
      <c r="K25" s="31"/>
      <c r="L25" s="31"/>
      <c r="M25" s="31"/>
    </row>
    <row r="26" spans="1:13" ht="56.25" x14ac:dyDescent="0.2">
      <c r="A26" s="28" t="s">
        <v>31</v>
      </c>
      <c r="B26" s="29">
        <v>3182837</v>
      </c>
      <c r="C26" s="29">
        <v>1563915</v>
      </c>
      <c r="D26" s="29">
        <v>388151</v>
      </c>
      <c r="E26" s="29">
        <v>278941</v>
      </c>
      <c r="F26" s="29"/>
      <c r="G26" s="29">
        <v>45</v>
      </c>
      <c r="H26" s="29">
        <v>42275</v>
      </c>
      <c r="I26" s="29">
        <v>20</v>
      </c>
      <c r="J26" s="29">
        <v>441689</v>
      </c>
      <c r="K26" s="29">
        <v>92703</v>
      </c>
      <c r="L26" s="29">
        <v>63735</v>
      </c>
      <c r="M26" s="29">
        <v>311363</v>
      </c>
    </row>
    <row r="27" spans="1:13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  <row r="28" spans="1:13" x14ac:dyDescent="0.2">
      <c r="A28" s="30" t="s">
        <v>32</v>
      </c>
      <c r="B28" s="31">
        <v>574783</v>
      </c>
      <c r="C28" s="31">
        <v>310787</v>
      </c>
      <c r="D28" s="31">
        <v>2439</v>
      </c>
      <c r="E28" s="31"/>
      <c r="F28" s="31"/>
      <c r="G28" s="31"/>
      <c r="H28" s="31">
        <v>1601</v>
      </c>
      <c r="I28" s="31"/>
      <c r="J28" s="31">
        <v>180277</v>
      </c>
      <c r="K28" s="31"/>
      <c r="L28" s="31">
        <v>5855</v>
      </c>
      <c r="M28" s="31">
        <v>73824</v>
      </c>
    </row>
    <row r="29" spans="1:13" x14ac:dyDescent="0.2">
      <c r="A29" s="30" t="s">
        <v>33</v>
      </c>
      <c r="B29" s="31">
        <v>13870</v>
      </c>
      <c r="C29" s="31"/>
      <c r="D29" s="31"/>
      <c r="E29" s="31"/>
      <c r="F29" s="31"/>
      <c r="G29" s="31"/>
      <c r="H29" s="31"/>
      <c r="I29" s="31"/>
      <c r="J29" s="31"/>
      <c r="K29" s="31">
        <v>13870</v>
      </c>
      <c r="L29" s="31"/>
      <c r="M29" s="31"/>
    </row>
    <row r="30" spans="1:13" ht="33.75" x14ac:dyDescent="0.2">
      <c r="A30" s="30" t="s">
        <v>34</v>
      </c>
      <c r="B30" s="31">
        <v>260986</v>
      </c>
      <c r="C30" s="31"/>
      <c r="D30" s="31"/>
      <c r="E30" s="31"/>
      <c r="F30" s="31"/>
      <c r="G30" s="31"/>
      <c r="H30" s="31"/>
      <c r="I30" s="31"/>
      <c r="J30" s="31">
        <v>252794</v>
      </c>
      <c r="K30" s="31"/>
      <c r="L30" s="31"/>
      <c r="M30" s="31">
        <v>8192</v>
      </c>
    </row>
    <row r="31" spans="1:13" ht="22.5" x14ac:dyDescent="0.2">
      <c r="A31" s="30" t="s">
        <v>35</v>
      </c>
      <c r="B31" s="31">
        <v>24357</v>
      </c>
      <c r="C31" s="31">
        <v>22462</v>
      </c>
      <c r="D31" s="31">
        <v>582</v>
      </c>
      <c r="E31" s="31"/>
      <c r="F31" s="31"/>
      <c r="G31" s="31">
        <v>45</v>
      </c>
      <c r="H31" s="31">
        <v>21</v>
      </c>
      <c r="I31" s="31"/>
      <c r="J31" s="31">
        <v>165</v>
      </c>
      <c r="K31" s="31"/>
      <c r="L31" s="31">
        <v>1082</v>
      </c>
      <c r="M31" s="31"/>
    </row>
    <row r="32" spans="1:13" x14ac:dyDescent="0.2">
      <c r="A32" s="30" t="s">
        <v>36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</row>
    <row r="33" spans="1:13" ht="22.5" x14ac:dyDescent="0.2">
      <c r="A33" s="30" t="s">
        <v>37</v>
      </c>
      <c r="B33" s="31">
        <v>11728</v>
      </c>
      <c r="C33" s="31">
        <v>11728</v>
      </c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" ht="22.5" x14ac:dyDescent="0.2">
      <c r="A34" s="30" t="s">
        <v>38</v>
      </c>
      <c r="B34" s="31">
        <v>20389</v>
      </c>
      <c r="C34" s="31">
        <v>16609</v>
      </c>
      <c r="D34" s="31"/>
      <c r="E34" s="31">
        <v>3780</v>
      </c>
      <c r="F34" s="31"/>
      <c r="G34" s="31"/>
      <c r="H34" s="31"/>
      <c r="I34" s="31"/>
      <c r="J34" s="31"/>
      <c r="K34" s="31"/>
      <c r="L34" s="31"/>
      <c r="M34" s="31"/>
    </row>
    <row r="35" spans="1:13" x14ac:dyDescent="0.2">
      <c r="A35" s="30" t="s">
        <v>39</v>
      </c>
      <c r="B35" s="31">
        <v>92446</v>
      </c>
      <c r="C35" s="31">
        <v>92426</v>
      </c>
      <c r="D35" s="31"/>
      <c r="E35" s="31"/>
      <c r="F35" s="31"/>
      <c r="G35" s="31"/>
      <c r="H35" s="31"/>
      <c r="I35" s="31">
        <v>20</v>
      </c>
      <c r="J35" s="31"/>
      <c r="K35" s="31"/>
      <c r="L35" s="31"/>
      <c r="M35" s="31"/>
    </row>
    <row r="36" spans="1:13" ht="22.5" x14ac:dyDescent="0.2">
      <c r="A36" s="30" t="s">
        <v>40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</row>
    <row r="37" spans="1:13" x14ac:dyDescent="0.2">
      <c r="A37" s="30" t="s">
        <v>41</v>
      </c>
      <c r="B37" s="31">
        <v>90290</v>
      </c>
      <c r="C37" s="31">
        <v>6243</v>
      </c>
      <c r="D37" s="31">
        <v>63748</v>
      </c>
      <c r="E37" s="31">
        <v>11880</v>
      </c>
      <c r="F37" s="31"/>
      <c r="G37" s="31"/>
      <c r="H37" s="31"/>
      <c r="I37" s="31"/>
      <c r="J37" s="31"/>
      <c r="K37" s="31"/>
      <c r="L37" s="31"/>
      <c r="M37" s="31">
        <v>8419</v>
      </c>
    </row>
    <row r="38" spans="1:13" x14ac:dyDescent="0.2">
      <c r="A38" s="30" t="s">
        <v>42</v>
      </c>
      <c r="B38" s="31">
        <v>14963</v>
      </c>
      <c r="C38" s="31">
        <v>11238</v>
      </c>
      <c r="D38" s="31"/>
      <c r="E38" s="31"/>
      <c r="F38" s="31"/>
      <c r="G38" s="31"/>
      <c r="H38" s="31"/>
      <c r="I38" s="31"/>
      <c r="J38" s="31"/>
      <c r="K38" s="31">
        <v>3725</v>
      </c>
      <c r="L38" s="31"/>
      <c r="M38" s="31"/>
    </row>
    <row r="39" spans="1:13" x14ac:dyDescent="0.2">
      <c r="A39" s="30" t="s">
        <v>43</v>
      </c>
      <c r="B39" s="31">
        <v>121</v>
      </c>
      <c r="C39" s="31"/>
      <c r="D39" s="31"/>
      <c r="E39" s="31"/>
      <c r="F39" s="31"/>
      <c r="G39" s="31"/>
      <c r="H39" s="31"/>
      <c r="I39" s="31"/>
      <c r="J39" s="31"/>
      <c r="K39" s="31"/>
      <c r="L39" s="31">
        <v>121</v>
      </c>
      <c r="M39" s="31"/>
    </row>
    <row r="40" spans="1:13" ht="22.5" x14ac:dyDescent="0.2">
      <c r="A40" s="30" t="s">
        <v>44</v>
      </c>
      <c r="B40" s="31">
        <v>670364</v>
      </c>
      <c r="C40" s="31">
        <v>307965</v>
      </c>
      <c r="D40" s="31"/>
      <c r="E40" s="31">
        <v>263281</v>
      </c>
      <c r="F40" s="31"/>
      <c r="G40" s="31"/>
      <c r="H40" s="31"/>
      <c r="I40" s="31"/>
      <c r="J40" s="31"/>
      <c r="K40" s="31">
        <v>66038</v>
      </c>
      <c r="L40" s="31"/>
      <c r="M40" s="31">
        <v>33080</v>
      </c>
    </row>
    <row r="41" spans="1:13" x14ac:dyDescent="0.2">
      <c r="A41" s="30" t="s">
        <v>45</v>
      </c>
      <c r="B41" s="31">
        <v>8453</v>
      </c>
      <c r="C41" s="31"/>
      <c r="D41" s="31"/>
      <c r="E41" s="31"/>
      <c r="F41" s="31"/>
      <c r="G41" s="31"/>
      <c r="H41" s="31"/>
      <c r="I41" s="31"/>
      <c r="J41" s="31">
        <v>8453</v>
      </c>
      <c r="K41" s="31"/>
      <c r="L41" s="31"/>
      <c r="M41" s="31"/>
    </row>
    <row r="42" spans="1:13" x14ac:dyDescent="0.2">
      <c r="A42" s="30" t="s">
        <v>46</v>
      </c>
      <c r="B42" s="31">
        <v>1168023</v>
      </c>
      <c r="C42" s="31">
        <v>784457</v>
      </c>
      <c r="D42" s="31">
        <v>89318</v>
      </c>
      <c r="E42" s="31"/>
      <c r="F42" s="31"/>
      <c r="G42" s="31"/>
      <c r="H42" s="31">
        <v>40653</v>
      </c>
      <c r="I42" s="31"/>
      <c r="J42" s="31"/>
      <c r="K42" s="31">
        <v>9070</v>
      </c>
      <c r="L42" s="31">
        <v>56677</v>
      </c>
      <c r="M42" s="31">
        <v>187848</v>
      </c>
    </row>
    <row r="43" spans="1:13" x14ac:dyDescent="0.2">
      <c r="A43" s="32" t="s">
        <v>47</v>
      </c>
      <c r="B43" s="31">
        <v>286367</v>
      </c>
      <c r="C43" s="31">
        <v>219755</v>
      </c>
      <c r="D43" s="31">
        <v>28</v>
      </c>
      <c r="E43" s="31"/>
      <c r="F43" s="31"/>
      <c r="G43" s="31"/>
      <c r="H43" s="31"/>
      <c r="I43" s="31"/>
      <c r="J43" s="31"/>
      <c r="K43" s="31">
        <v>9070</v>
      </c>
      <c r="L43" s="31">
        <v>56677</v>
      </c>
      <c r="M43" s="31">
        <v>837</v>
      </c>
    </row>
    <row r="44" spans="1:13" ht="22.5" x14ac:dyDescent="0.2">
      <c r="A44" s="30" t="s">
        <v>83</v>
      </c>
      <c r="B44" s="31">
        <v>121670</v>
      </c>
      <c r="C44" s="31">
        <v>121670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</row>
    <row r="45" spans="1:13" ht="33.75" x14ac:dyDescent="0.2">
      <c r="A45" s="32" t="s">
        <v>48</v>
      </c>
      <c r="B45" s="31">
        <v>408632</v>
      </c>
      <c r="C45" s="31">
        <v>408632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 ht="45" x14ac:dyDescent="0.2">
      <c r="A46" s="32" t="s">
        <v>49</v>
      </c>
      <c r="B46" s="31">
        <v>186155</v>
      </c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>
        <v>186155</v>
      </c>
    </row>
    <row r="47" spans="1:13" x14ac:dyDescent="0.2">
      <c r="A47" s="30" t="s">
        <v>50</v>
      </c>
      <c r="B47" s="31">
        <v>232064</v>
      </c>
      <c r="C47" s="31"/>
      <c r="D47" s="31">
        <v>232064</v>
      </c>
      <c r="E47" s="31"/>
      <c r="F47" s="31"/>
      <c r="G47" s="31"/>
      <c r="H47" s="31"/>
      <c r="I47" s="31"/>
      <c r="J47" s="31"/>
      <c r="K47" s="31"/>
      <c r="L47" s="31"/>
      <c r="M47" s="31"/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3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3" x14ac:dyDescent="0.2">
      <c r="H54" s="4"/>
      <c r="K54" s="4"/>
      <c r="L54" s="91" t="s">
        <v>3</v>
      </c>
      <c r="M54" s="91"/>
    </row>
    <row r="55" spans="1:13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3" ht="101.25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3" x14ac:dyDescent="0.2">
      <c r="A58" s="28" t="s">
        <v>4</v>
      </c>
      <c r="B58" s="29">
        <v>3533629</v>
      </c>
      <c r="C58" s="29">
        <v>2154182</v>
      </c>
      <c r="D58" s="29">
        <v>1135533</v>
      </c>
      <c r="E58" s="29">
        <v>15660</v>
      </c>
      <c r="F58" s="29">
        <v>171</v>
      </c>
      <c r="G58" s="29">
        <v>45</v>
      </c>
      <c r="H58" s="29">
        <v>21</v>
      </c>
      <c r="I58" s="29">
        <v>20</v>
      </c>
      <c r="J58" s="29">
        <v>13642</v>
      </c>
      <c r="K58" s="29">
        <v>26665</v>
      </c>
      <c r="L58" s="29">
        <v>652</v>
      </c>
      <c r="M58" s="29">
        <v>187038</v>
      </c>
    </row>
    <row r="59" spans="1:13" ht="33.75" x14ac:dyDescent="0.2">
      <c r="A59" s="28" t="s">
        <v>17</v>
      </c>
      <c r="B59" s="29">
        <v>1375</v>
      </c>
      <c r="C59" s="29">
        <v>1178</v>
      </c>
      <c r="D59" s="29"/>
      <c r="E59" s="29"/>
      <c r="F59" s="29">
        <v>171</v>
      </c>
      <c r="G59" s="29"/>
      <c r="H59" s="29"/>
      <c r="I59" s="29"/>
      <c r="J59" s="29"/>
      <c r="K59" s="29"/>
      <c r="L59" s="29"/>
      <c r="M59" s="29">
        <v>26</v>
      </c>
    </row>
    <row r="60" spans="1:13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A61" s="30" t="s">
        <v>18</v>
      </c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</row>
    <row r="62" spans="1:13" ht="22.5" x14ac:dyDescent="0.2">
      <c r="A62" s="30" t="s">
        <v>19</v>
      </c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</row>
    <row r="63" spans="1:13" x14ac:dyDescent="0.2">
      <c r="A63" s="30" t="s">
        <v>20</v>
      </c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3" ht="33.75" x14ac:dyDescent="0.2">
      <c r="A64" s="30" t="s">
        <v>21</v>
      </c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</row>
    <row r="65" spans="1:13" x14ac:dyDescent="0.2">
      <c r="A65" s="30" t="s">
        <v>22</v>
      </c>
      <c r="B65" s="31">
        <v>195</v>
      </c>
      <c r="C65" s="31"/>
      <c r="D65" s="31"/>
      <c r="E65" s="31"/>
      <c r="F65" s="31">
        <v>171</v>
      </c>
      <c r="G65" s="31"/>
      <c r="H65" s="31"/>
      <c r="I65" s="31"/>
      <c r="J65" s="31"/>
      <c r="K65" s="31"/>
      <c r="L65" s="31"/>
      <c r="M65" s="31">
        <v>24</v>
      </c>
    </row>
    <row r="66" spans="1:13" x14ac:dyDescent="0.2">
      <c r="A66" s="30" t="s">
        <v>23</v>
      </c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</row>
    <row r="67" spans="1:13" x14ac:dyDescent="0.2">
      <c r="A67" s="30" t="s">
        <v>24</v>
      </c>
      <c r="B67" s="31">
        <v>1180</v>
      </c>
      <c r="C67" s="31">
        <v>1178</v>
      </c>
      <c r="D67" s="31"/>
      <c r="E67" s="31"/>
      <c r="F67" s="31"/>
      <c r="G67" s="31"/>
      <c r="H67" s="31"/>
      <c r="I67" s="31"/>
      <c r="J67" s="31"/>
      <c r="K67" s="31"/>
      <c r="L67" s="31"/>
      <c r="M67" s="31">
        <v>2</v>
      </c>
    </row>
    <row r="68" spans="1:13" ht="33.75" x14ac:dyDescent="0.2">
      <c r="A68" s="30" t="s">
        <v>25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</row>
    <row r="69" spans="1:13" ht="67.5" x14ac:dyDescent="0.2">
      <c r="A69" s="30" t="s">
        <v>26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 ht="33.75" x14ac:dyDescent="0.2">
      <c r="A70" s="28" t="s">
        <v>27</v>
      </c>
      <c r="B70" s="29">
        <v>1337027</v>
      </c>
      <c r="C70" s="29">
        <v>589089</v>
      </c>
      <c r="D70" s="29">
        <v>747920</v>
      </c>
      <c r="E70" s="29"/>
      <c r="F70" s="29"/>
      <c r="G70" s="29"/>
      <c r="H70" s="29"/>
      <c r="I70" s="29"/>
      <c r="J70" s="29"/>
      <c r="K70" s="29"/>
      <c r="L70" s="29"/>
      <c r="M70" s="29">
        <v>18</v>
      </c>
    </row>
    <row r="71" spans="1:13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A72" s="30" t="s">
        <v>28</v>
      </c>
      <c r="B72" s="31">
        <v>62731</v>
      </c>
      <c r="C72" s="31">
        <v>57824</v>
      </c>
      <c r="D72" s="31">
        <v>4907</v>
      </c>
      <c r="E72" s="31"/>
      <c r="F72" s="31"/>
      <c r="G72" s="31"/>
      <c r="H72" s="31"/>
      <c r="I72" s="31"/>
      <c r="J72" s="31"/>
      <c r="K72" s="31"/>
      <c r="L72" s="31"/>
      <c r="M72" s="31"/>
    </row>
    <row r="73" spans="1:13" x14ac:dyDescent="0.2">
      <c r="A73" s="30" t="s">
        <v>29</v>
      </c>
      <c r="B73" s="31">
        <v>1252867</v>
      </c>
      <c r="C73" s="31">
        <v>523485</v>
      </c>
      <c r="D73" s="31">
        <v>729364</v>
      </c>
      <c r="E73" s="31"/>
      <c r="F73" s="31"/>
      <c r="G73" s="31"/>
      <c r="H73" s="31"/>
      <c r="I73" s="31"/>
      <c r="J73" s="31"/>
      <c r="K73" s="31"/>
      <c r="L73" s="31"/>
      <c r="M73" s="31">
        <v>18</v>
      </c>
    </row>
    <row r="74" spans="1:13" ht="22.5" x14ac:dyDescent="0.2">
      <c r="A74" s="30" t="s">
        <v>30</v>
      </c>
      <c r="B74" s="31">
        <v>21429</v>
      </c>
      <c r="C74" s="31">
        <v>7780</v>
      </c>
      <c r="D74" s="31">
        <v>13649</v>
      </c>
      <c r="E74" s="31"/>
      <c r="F74" s="31"/>
      <c r="G74" s="31"/>
      <c r="H74" s="31"/>
      <c r="I74" s="31"/>
      <c r="J74" s="31"/>
      <c r="K74" s="31"/>
      <c r="L74" s="31"/>
      <c r="M74" s="31"/>
    </row>
    <row r="75" spans="1:13" ht="56.25" x14ac:dyDescent="0.2">
      <c r="A75" s="28" t="s">
        <v>31</v>
      </c>
      <c r="B75" s="29">
        <v>2195227</v>
      </c>
      <c r="C75" s="29">
        <v>1563915</v>
      </c>
      <c r="D75" s="29">
        <v>387613</v>
      </c>
      <c r="E75" s="29">
        <v>15660</v>
      </c>
      <c r="F75" s="29"/>
      <c r="G75" s="29">
        <v>45</v>
      </c>
      <c r="H75" s="29">
        <v>21</v>
      </c>
      <c r="I75" s="29">
        <v>20</v>
      </c>
      <c r="J75" s="29">
        <v>13642</v>
      </c>
      <c r="K75" s="29">
        <v>26665</v>
      </c>
      <c r="L75" s="29">
        <v>652</v>
      </c>
      <c r="M75" s="29">
        <v>186994</v>
      </c>
    </row>
    <row r="76" spans="1:13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x14ac:dyDescent="0.2">
      <c r="A77" s="30" t="s">
        <v>32</v>
      </c>
      <c r="B77" s="31">
        <v>313226</v>
      </c>
      <c r="C77" s="31">
        <v>310787</v>
      </c>
      <c r="D77" s="31">
        <v>2439</v>
      </c>
      <c r="E77" s="31"/>
      <c r="F77" s="31"/>
      <c r="G77" s="31"/>
      <c r="H77" s="31"/>
      <c r="I77" s="31"/>
      <c r="J77" s="31"/>
      <c r="K77" s="31"/>
      <c r="L77" s="31"/>
      <c r="M77" s="31"/>
    </row>
    <row r="78" spans="1:13" x14ac:dyDescent="0.2">
      <c r="A78" s="30" t="s">
        <v>33</v>
      </c>
      <c r="B78" s="31">
        <v>13870</v>
      </c>
      <c r="C78" s="31"/>
      <c r="D78" s="31"/>
      <c r="E78" s="31"/>
      <c r="F78" s="31"/>
      <c r="G78" s="31"/>
      <c r="H78" s="31"/>
      <c r="I78" s="31"/>
      <c r="J78" s="31"/>
      <c r="K78" s="31">
        <v>13870</v>
      </c>
      <c r="L78" s="31"/>
      <c r="M78" s="31"/>
    </row>
    <row r="79" spans="1:13" ht="33.75" x14ac:dyDescent="0.2">
      <c r="A79" s="30" t="s">
        <v>34</v>
      </c>
      <c r="B79" s="31">
        <v>13642</v>
      </c>
      <c r="C79" s="31"/>
      <c r="D79" s="31"/>
      <c r="E79" s="31"/>
      <c r="F79" s="31"/>
      <c r="G79" s="31"/>
      <c r="H79" s="31"/>
      <c r="I79" s="31"/>
      <c r="J79" s="31">
        <v>13642</v>
      </c>
      <c r="K79" s="31"/>
      <c r="L79" s="31"/>
      <c r="M79" s="31"/>
    </row>
    <row r="80" spans="1:13" ht="22.5" x14ac:dyDescent="0.2">
      <c r="A80" s="30" t="s">
        <v>35</v>
      </c>
      <c r="B80" s="31">
        <v>23224</v>
      </c>
      <c r="C80" s="31">
        <v>22462</v>
      </c>
      <c r="D80" s="31">
        <v>44</v>
      </c>
      <c r="E80" s="31"/>
      <c r="F80" s="31"/>
      <c r="G80" s="31">
        <v>45</v>
      </c>
      <c r="H80" s="31">
        <v>21</v>
      </c>
      <c r="I80" s="31"/>
      <c r="J80" s="31"/>
      <c r="K80" s="31"/>
      <c r="L80" s="31">
        <v>652</v>
      </c>
      <c r="M80" s="31"/>
    </row>
    <row r="81" spans="1:13" x14ac:dyDescent="0.2">
      <c r="A81" s="30" t="s">
        <v>36</v>
      </c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</row>
    <row r="82" spans="1:13" ht="22.5" x14ac:dyDescent="0.2">
      <c r="A82" s="30" t="s">
        <v>37</v>
      </c>
      <c r="B82" s="31">
        <v>11728</v>
      </c>
      <c r="C82" s="31">
        <v>11728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</row>
    <row r="83" spans="1:13" ht="22.5" x14ac:dyDescent="0.2">
      <c r="A83" s="30" t="s">
        <v>38</v>
      </c>
      <c r="B83" s="31">
        <v>20389</v>
      </c>
      <c r="C83" s="31">
        <v>16609</v>
      </c>
      <c r="D83" s="31"/>
      <c r="E83" s="31">
        <v>3780</v>
      </c>
      <c r="F83" s="31"/>
      <c r="G83" s="31"/>
      <c r="H83" s="31"/>
      <c r="I83" s="31"/>
      <c r="J83" s="31"/>
      <c r="K83" s="31"/>
      <c r="L83" s="31"/>
      <c r="M83" s="31"/>
    </row>
    <row r="84" spans="1:13" x14ac:dyDescent="0.2">
      <c r="A84" s="30" t="s">
        <v>39</v>
      </c>
      <c r="B84" s="31">
        <v>92446</v>
      </c>
      <c r="C84" s="31">
        <v>92426</v>
      </c>
      <c r="D84" s="31"/>
      <c r="E84" s="31"/>
      <c r="F84" s="31"/>
      <c r="G84" s="31"/>
      <c r="H84" s="31"/>
      <c r="I84" s="31">
        <v>20</v>
      </c>
      <c r="J84" s="31"/>
      <c r="K84" s="31"/>
      <c r="L84" s="31"/>
      <c r="M84" s="31"/>
    </row>
    <row r="85" spans="1:13" ht="22.5" x14ac:dyDescent="0.2">
      <c r="A85" s="30" t="s">
        <v>40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</row>
    <row r="86" spans="1:13" x14ac:dyDescent="0.2">
      <c r="A86" s="30" t="s">
        <v>41</v>
      </c>
      <c r="B86" s="31">
        <v>81871</v>
      </c>
      <c r="C86" s="31">
        <v>6243</v>
      </c>
      <c r="D86" s="31">
        <v>63748</v>
      </c>
      <c r="E86" s="31">
        <v>11880</v>
      </c>
      <c r="F86" s="31"/>
      <c r="G86" s="31"/>
      <c r="H86" s="31"/>
      <c r="I86" s="31"/>
      <c r="J86" s="31"/>
      <c r="K86" s="31"/>
      <c r="L86" s="31"/>
      <c r="M86" s="31"/>
    </row>
    <row r="87" spans="1:13" x14ac:dyDescent="0.2">
      <c r="A87" s="30" t="s">
        <v>42</v>
      </c>
      <c r="B87" s="31">
        <v>14963</v>
      </c>
      <c r="C87" s="31">
        <v>11238</v>
      </c>
      <c r="D87" s="31"/>
      <c r="E87" s="31"/>
      <c r="F87" s="31"/>
      <c r="G87" s="31"/>
      <c r="H87" s="31"/>
      <c r="I87" s="31"/>
      <c r="J87" s="31"/>
      <c r="K87" s="31">
        <v>3725</v>
      </c>
      <c r="L87" s="31"/>
      <c r="M87" s="31"/>
    </row>
    <row r="88" spans="1:13" x14ac:dyDescent="0.2">
      <c r="A88" s="30" t="s">
        <v>43</v>
      </c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</row>
    <row r="89" spans="1:13" ht="22.5" x14ac:dyDescent="0.2">
      <c r="A89" s="30" t="s">
        <v>44</v>
      </c>
      <c r="B89" s="31">
        <v>307965</v>
      </c>
      <c r="C89" s="31">
        <v>307965</v>
      </c>
      <c r="D89" s="31"/>
      <c r="E89" s="31"/>
      <c r="F89" s="31"/>
      <c r="G89" s="31"/>
      <c r="H89" s="31"/>
      <c r="I89" s="31"/>
      <c r="J89" s="31"/>
      <c r="K89" s="31"/>
      <c r="L89" s="31"/>
      <c r="M89" s="31"/>
    </row>
    <row r="90" spans="1:13" x14ac:dyDescent="0.2">
      <c r="A90" s="30" t="s">
        <v>45</v>
      </c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</row>
    <row r="91" spans="1:13" x14ac:dyDescent="0.2">
      <c r="A91" s="30" t="s">
        <v>46</v>
      </c>
      <c r="B91" s="31">
        <v>1069839</v>
      </c>
      <c r="C91" s="31">
        <v>784457</v>
      </c>
      <c r="D91" s="31">
        <v>89318</v>
      </c>
      <c r="E91" s="31"/>
      <c r="F91" s="31"/>
      <c r="G91" s="31"/>
      <c r="H91" s="31"/>
      <c r="I91" s="31"/>
      <c r="J91" s="31"/>
      <c r="K91" s="31">
        <v>9070</v>
      </c>
      <c r="L91" s="31"/>
      <c r="M91" s="31">
        <v>186994</v>
      </c>
    </row>
    <row r="92" spans="1:13" x14ac:dyDescent="0.2">
      <c r="A92" s="32" t="s">
        <v>47</v>
      </c>
      <c r="B92" s="31">
        <v>229690</v>
      </c>
      <c r="C92" s="31">
        <v>219755</v>
      </c>
      <c r="D92" s="31">
        <v>28</v>
      </c>
      <c r="E92" s="31"/>
      <c r="F92" s="31"/>
      <c r="G92" s="31"/>
      <c r="H92" s="31"/>
      <c r="I92" s="31"/>
      <c r="J92" s="31"/>
      <c r="K92" s="31">
        <v>9070</v>
      </c>
      <c r="L92" s="31"/>
      <c r="M92" s="31">
        <v>837</v>
      </c>
    </row>
    <row r="93" spans="1:13" ht="22.5" x14ac:dyDescent="0.2">
      <c r="A93" s="30" t="s">
        <v>84</v>
      </c>
      <c r="B93" s="31">
        <v>121670</v>
      </c>
      <c r="C93" s="31">
        <v>121670</v>
      </c>
      <c r="D93" s="31"/>
      <c r="E93" s="31"/>
      <c r="F93" s="31"/>
      <c r="G93" s="31"/>
      <c r="H93" s="31"/>
      <c r="I93" s="31"/>
      <c r="J93" s="31"/>
      <c r="K93" s="31"/>
      <c r="L93" s="31"/>
      <c r="M93" s="31"/>
    </row>
    <row r="94" spans="1:13" ht="33.75" x14ac:dyDescent="0.2">
      <c r="A94" s="32" t="s">
        <v>48</v>
      </c>
      <c r="B94" s="31">
        <v>408632</v>
      </c>
      <c r="C94" s="31">
        <v>408632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 ht="45" x14ac:dyDescent="0.2">
      <c r="A95" s="32" t="s">
        <v>49</v>
      </c>
      <c r="B95" s="31">
        <v>186155</v>
      </c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>
        <v>186155</v>
      </c>
    </row>
    <row r="96" spans="1:13" x14ac:dyDescent="0.2">
      <c r="A96" s="30" t="s">
        <v>50</v>
      </c>
      <c r="B96" s="31">
        <v>232064</v>
      </c>
      <c r="C96" s="31"/>
      <c r="D96" s="31">
        <v>232064</v>
      </c>
      <c r="E96" s="31"/>
      <c r="F96" s="31"/>
      <c r="G96" s="31"/>
      <c r="H96" s="31"/>
      <c r="I96" s="31"/>
      <c r="J96" s="31"/>
      <c r="K96" s="31"/>
      <c r="L96" s="31"/>
      <c r="M96" s="31"/>
    </row>
    <row r="97" spans="1:13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</row>
    <row r="100" spans="1:13" ht="12.75" x14ac:dyDescent="0.2">
      <c r="A100" s="38" t="s">
        <v>52</v>
      </c>
    </row>
    <row r="101" spans="1:13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G103" s="4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28" t="s">
        <v>4</v>
      </c>
      <c r="B107" s="29">
        <v>1218626</v>
      </c>
      <c r="C107" s="29">
        <v>538</v>
      </c>
      <c r="D107" s="29">
        <v>263281</v>
      </c>
      <c r="E107" s="29"/>
      <c r="F107" s="29"/>
      <c r="G107" s="29">
        <v>263267</v>
      </c>
      <c r="H107" s="29"/>
      <c r="I107" s="29">
        <v>428047</v>
      </c>
      <c r="J107" s="29">
        <v>66038</v>
      </c>
      <c r="K107" s="29">
        <v>63083</v>
      </c>
      <c r="L107" s="29">
        <v>134372</v>
      </c>
    </row>
    <row r="108" spans="1:13" ht="33.75" x14ac:dyDescent="0.2">
      <c r="A108" s="28" t="s">
        <v>17</v>
      </c>
      <c r="B108" s="29">
        <v>48114</v>
      </c>
      <c r="C108" s="29"/>
      <c r="D108" s="29"/>
      <c r="E108" s="29"/>
      <c r="F108" s="29"/>
      <c r="G108" s="29">
        <v>38111</v>
      </c>
      <c r="H108" s="29"/>
      <c r="I108" s="29"/>
      <c r="J108" s="29"/>
      <c r="K108" s="29"/>
      <c r="L108" s="29">
        <v>10003</v>
      </c>
    </row>
    <row r="109" spans="1:13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1:13" x14ac:dyDescent="0.2">
      <c r="A110" s="30" t="s">
        <v>18</v>
      </c>
      <c r="B110" s="31">
        <v>2906</v>
      </c>
      <c r="C110" s="31"/>
      <c r="D110" s="31"/>
      <c r="E110" s="31"/>
      <c r="F110" s="31"/>
      <c r="G110" s="31">
        <v>155</v>
      </c>
      <c r="H110" s="31"/>
      <c r="I110" s="31"/>
      <c r="J110" s="31"/>
      <c r="K110" s="31"/>
      <c r="L110" s="31">
        <v>2751</v>
      </c>
    </row>
    <row r="111" spans="1:13" ht="22.5" x14ac:dyDescent="0.2">
      <c r="A111" s="30" t="s">
        <v>19</v>
      </c>
      <c r="B111" s="31">
        <v>7302</v>
      </c>
      <c r="C111" s="31"/>
      <c r="D111" s="31"/>
      <c r="E111" s="31"/>
      <c r="F111" s="31"/>
      <c r="G111" s="31">
        <v>50</v>
      </c>
      <c r="H111" s="31"/>
      <c r="I111" s="31"/>
      <c r="J111" s="31"/>
      <c r="K111" s="31"/>
      <c r="L111" s="31">
        <v>7252</v>
      </c>
    </row>
    <row r="112" spans="1:13" x14ac:dyDescent="0.2">
      <c r="A112" s="30" t="s">
        <v>20</v>
      </c>
      <c r="B112" s="31">
        <v>1613</v>
      </c>
      <c r="C112" s="31"/>
      <c r="D112" s="31"/>
      <c r="E112" s="31"/>
      <c r="F112" s="31"/>
      <c r="G112" s="31">
        <v>1613</v>
      </c>
      <c r="H112" s="31"/>
      <c r="I112" s="31"/>
      <c r="J112" s="31"/>
      <c r="K112" s="31"/>
      <c r="L112" s="31"/>
    </row>
    <row r="113" spans="1:12" ht="33.75" x14ac:dyDescent="0.2">
      <c r="A113" s="30" t="s">
        <v>21</v>
      </c>
      <c r="B113" s="31">
        <v>572</v>
      </c>
      <c r="C113" s="31"/>
      <c r="D113" s="31"/>
      <c r="E113" s="31"/>
      <c r="F113" s="31"/>
      <c r="G113" s="31">
        <v>572</v>
      </c>
      <c r="H113" s="31"/>
      <c r="I113" s="31"/>
      <c r="J113" s="31"/>
      <c r="K113" s="31"/>
      <c r="L113" s="31"/>
    </row>
    <row r="114" spans="1:12" x14ac:dyDescent="0.2">
      <c r="A114" s="30" t="s">
        <v>22</v>
      </c>
      <c r="B114" s="31">
        <v>35721</v>
      </c>
      <c r="C114" s="31"/>
      <c r="D114" s="31"/>
      <c r="E114" s="31"/>
      <c r="F114" s="31"/>
      <c r="G114" s="31">
        <v>35721</v>
      </c>
      <c r="H114" s="31"/>
      <c r="I114" s="31"/>
      <c r="J114" s="31"/>
      <c r="K114" s="31"/>
      <c r="L114" s="31"/>
    </row>
    <row r="115" spans="1:12" x14ac:dyDescent="0.2">
      <c r="A115" s="30" t="s">
        <v>23</v>
      </c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</row>
    <row r="116" spans="1:12" x14ac:dyDescent="0.2">
      <c r="A116" s="30" t="s">
        <v>24</v>
      </c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</row>
    <row r="117" spans="1:12" ht="33.75" x14ac:dyDescent="0.2">
      <c r="A117" s="30" t="s">
        <v>25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</row>
    <row r="118" spans="1:12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</row>
    <row r="119" spans="1:12" ht="33.75" x14ac:dyDescent="0.2">
      <c r="A119" s="28" t="s">
        <v>27</v>
      </c>
      <c r="B119" s="29">
        <v>182902</v>
      </c>
      <c r="C119" s="29"/>
      <c r="D119" s="29"/>
      <c r="E119" s="29"/>
      <c r="F119" s="29"/>
      <c r="G119" s="29">
        <v>182902</v>
      </c>
      <c r="H119" s="29"/>
      <c r="I119" s="29"/>
      <c r="J119" s="29"/>
      <c r="K119" s="29"/>
      <c r="L119" s="29"/>
    </row>
    <row r="120" spans="1:12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1:12" x14ac:dyDescent="0.2">
      <c r="A121" s="30" t="s">
        <v>28</v>
      </c>
      <c r="B121" s="31">
        <v>12572</v>
      </c>
      <c r="C121" s="31"/>
      <c r="D121" s="31"/>
      <c r="E121" s="31"/>
      <c r="F121" s="31"/>
      <c r="G121" s="31">
        <v>12572</v>
      </c>
      <c r="H121" s="31"/>
      <c r="I121" s="31"/>
      <c r="J121" s="31"/>
      <c r="K121" s="31"/>
      <c r="L121" s="31"/>
    </row>
    <row r="122" spans="1:12" x14ac:dyDescent="0.2">
      <c r="A122" s="30" t="s">
        <v>29</v>
      </c>
      <c r="B122" s="31">
        <v>168755</v>
      </c>
      <c r="C122" s="31"/>
      <c r="D122" s="31"/>
      <c r="E122" s="31"/>
      <c r="F122" s="31"/>
      <c r="G122" s="31">
        <v>168755</v>
      </c>
      <c r="H122" s="31"/>
      <c r="I122" s="31"/>
      <c r="J122" s="31"/>
      <c r="K122" s="31"/>
      <c r="L122" s="31"/>
    </row>
    <row r="123" spans="1:12" ht="22.5" x14ac:dyDescent="0.2">
      <c r="A123" s="30" t="s">
        <v>30</v>
      </c>
      <c r="B123" s="31">
        <v>1575</v>
      </c>
      <c r="C123" s="31"/>
      <c r="D123" s="31"/>
      <c r="E123" s="31"/>
      <c r="F123" s="31"/>
      <c r="G123" s="31">
        <v>1575</v>
      </c>
      <c r="H123" s="31"/>
      <c r="I123" s="31"/>
      <c r="J123" s="31"/>
      <c r="K123" s="31"/>
      <c r="L123" s="31"/>
    </row>
    <row r="124" spans="1:12" ht="56.25" x14ac:dyDescent="0.2">
      <c r="A124" s="28" t="s">
        <v>31</v>
      </c>
      <c r="B124" s="29">
        <v>987610</v>
      </c>
      <c r="C124" s="29">
        <v>538</v>
      </c>
      <c r="D124" s="29">
        <v>263281</v>
      </c>
      <c r="E124" s="29"/>
      <c r="F124" s="29"/>
      <c r="G124" s="29">
        <v>42254</v>
      </c>
      <c r="H124" s="29"/>
      <c r="I124" s="29">
        <v>428047</v>
      </c>
      <c r="J124" s="29">
        <v>66038</v>
      </c>
      <c r="K124" s="29">
        <v>63083</v>
      </c>
      <c r="L124" s="29">
        <v>124369</v>
      </c>
    </row>
    <row r="125" spans="1:12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1:12" x14ac:dyDescent="0.2">
      <c r="A126" s="30" t="s">
        <v>32</v>
      </c>
      <c r="B126" s="31">
        <v>261557</v>
      </c>
      <c r="C126" s="31"/>
      <c r="D126" s="31"/>
      <c r="E126" s="31"/>
      <c r="F126" s="31"/>
      <c r="G126" s="31">
        <v>1601</v>
      </c>
      <c r="H126" s="31"/>
      <c r="I126" s="31">
        <v>180277</v>
      </c>
      <c r="J126" s="31"/>
      <c r="K126" s="31">
        <v>5855</v>
      </c>
      <c r="L126" s="31">
        <v>73824</v>
      </c>
    </row>
    <row r="127" spans="1:12" x14ac:dyDescent="0.2">
      <c r="A127" s="30" t="s">
        <v>33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</row>
    <row r="128" spans="1:12" ht="33.75" x14ac:dyDescent="0.2">
      <c r="A128" s="30" t="s">
        <v>34</v>
      </c>
      <c r="B128" s="31">
        <v>247344</v>
      </c>
      <c r="C128" s="31"/>
      <c r="D128" s="31"/>
      <c r="E128" s="31"/>
      <c r="F128" s="31"/>
      <c r="G128" s="31"/>
      <c r="H128" s="31"/>
      <c r="I128" s="31">
        <v>239152</v>
      </c>
      <c r="J128" s="31"/>
      <c r="K128" s="31"/>
      <c r="L128" s="31">
        <v>8192</v>
      </c>
    </row>
    <row r="129" spans="1:12" ht="22.5" x14ac:dyDescent="0.2">
      <c r="A129" s="30" t="s">
        <v>35</v>
      </c>
      <c r="B129" s="31">
        <v>1133</v>
      </c>
      <c r="C129" s="31">
        <v>538</v>
      </c>
      <c r="D129" s="31"/>
      <c r="E129" s="31"/>
      <c r="F129" s="31"/>
      <c r="G129" s="31"/>
      <c r="H129" s="31"/>
      <c r="I129" s="31">
        <v>165</v>
      </c>
      <c r="J129" s="31"/>
      <c r="K129" s="31">
        <v>430</v>
      </c>
      <c r="L129" s="31"/>
    </row>
    <row r="130" spans="1:12" x14ac:dyDescent="0.2">
      <c r="A130" s="30" t="s">
        <v>36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</row>
    <row r="131" spans="1:12" ht="22.5" x14ac:dyDescent="0.2">
      <c r="A131" s="30" t="s">
        <v>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</row>
    <row r="132" spans="1:12" ht="22.5" x14ac:dyDescent="0.2">
      <c r="A132" s="30" t="s">
        <v>38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</row>
    <row r="133" spans="1:12" x14ac:dyDescent="0.2">
      <c r="A133" s="30" t="s">
        <v>39</v>
      </c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</row>
    <row r="134" spans="1:12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</row>
    <row r="135" spans="1:12" x14ac:dyDescent="0.2">
      <c r="A135" s="30" t="s">
        <v>41</v>
      </c>
      <c r="B135" s="31">
        <v>8419</v>
      </c>
      <c r="C135" s="31"/>
      <c r="D135" s="31"/>
      <c r="E135" s="31"/>
      <c r="F135" s="31"/>
      <c r="G135" s="31"/>
      <c r="H135" s="31"/>
      <c r="I135" s="31"/>
      <c r="J135" s="31"/>
      <c r="K135" s="31"/>
      <c r="L135" s="31">
        <v>8419</v>
      </c>
    </row>
    <row r="136" spans="1:12" x14ac:dyDescent="0.2">
      <c r="A136" s="30" t="s">
        <v>42</v>
      </c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</row>
    <row r="137" spans="1:12" x14ac:dyDescent="0.2">
      <c r="A137" s="30" t="s">
        <v>43</v>
      </c>
      <c r="B137" s="31">
        <v>121</v>
      </c>
      <c r="C137" s="31"/>
      <c r="D137" s="31"/>
      <c r="E137" s="31"/>
      <c r="F137" s="31"/>
      <c r="G137" s="31"/>
      <c r="H137" s="31"/>
      <c r="I137" s="31"/>
      <c r="J137" s="31"/>
      <c r="K137" s="31">
        <v>121</v>
      </c>
      <c r="L137" s="31"/>
    </row>
    <row r="138" spans="1:12" ht="22.5" x14ac:dyDescent="0.2">
      <c r="A138" s="30" t="s">
        <v>44</v>
      </c>
      <c r="B138" s="31">
        <v>362399</v>
      </c>
      <c r="C138" s="31"/>
      <c r="D138" s="31">
        <v>263281</v>
      </c>
      <c r="E138" s="31"/>
      <c r="F138" s="31"/>
      <c r="G138" s="31"/>
      <c r="H138" s="31"/>
      <c r="I138" s="31"/>
      <c r="J138" s="31">
        <v>66038</v>
      </c>
      <c r="K138" s="31"/>
      <c r="L138" s="31">
        <v>33080</v>
      </c>
    </row>
    <row r="139" spans="1:12" x14ac:dyDescent="0.2">
      <c r="A139" s="30" t="s">
        <v>45</v>
      </c>
      <c r="B139" s="31">
        <v>8453</v>
      </c>
      <c r="C139" s="31"/>
      <c r="D139" s="31"/>
      <c r="E139" s="31"/>
      <c r="F139" s="31"/>
      <c r="G139" s="31"/>
      <c r="H139" s="31"/>
      <c r="I139" s="31">
        <v>8453</v>
      </c>
      <c r="J139" s="31"/>
      <c r="K139" s="31"/>
      <c r="L139" s="31"/>
    </row>
    <row r="140" spans="1:12" x14ac:dyDescent="0.2">
      <c r="A140" s="30" t="s">
        <v>46</v>
      </c>
      <c r="B140" s="31">
        <v>98184</v>
      </c>
      <c r="C140" s="31"/>
      <c r="D140" s="31"/>
      <c r="E140" s="31"/>
      <c r="F140" s="31"/>
      <c r="G140" s="31">
        <v>40653</v>
      </c>
      <c r="H140" s="31"/>
      <c r="I140" s="31"/>
      <c r="J140" s="31"/>
      <c r="K140" s="31">
        <v>56677</v>
      </c>
      <c r="L140" s="31">
        <v>854</v>
      </c>
    </row>
    <row r="141" spans="1:12" x14ac:dyDescent="0.2">
      <c r="A141" s="32" t="s">
        <v>47</v>
      </c>
      <c r="B141" s="31">
        <v>56677</v>
      </c>
      <c r="C141" s="31"/>
      <c r="D141" s="31"/>
      <c r="E141" s="31"/>
      <c r="F141" s="31"/>
      <c r="G141" s="31"/>
      <c r="H141" s="31"/>
      <c r="I141" s="31"/>
      <c r="J141" s="31"/>
      <c r="K141" s="31">
        <v>56677</v>
      </c>
      <c r="L141" s="31"/>
    </row>
    <row r="142" spans="1:12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2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2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57963440</v>
      </c>
      <c r="C9" s="29">
        <v>23880377</v>
      </c>
      <c r="D9" s="29">
        <v>15563792</v>
      </c>
      <c r="E9" s="29">
        <v>1788835</v>
      </c>
      <c r="F9" s="29"/>
      <c r="G9" s="29">
        <v>952694</v>
      </c>
      <c r="H9" s="29">
        <v>1219499</v>
      </c>
      <c r="I9" s="29">
        <v>40266</v>
      </c>
      <c r="J9" s="29">
        <v>7409823</v>
      </c>
      <c r="K9" s="29">
        <v>5909514</v>
      </c>
      <c r="L9" s="29">
        <v>339023</v>
      </c>
      <c r="M9" s="29">
        <v>859617</v>
      </c>
      <c r="N9" s="2"/>
    </row>
    <row r="10" spans="1:14" ht="33.75" x14ac:dyDescent="0.2">
      <c r="A10" s="28" t="s">
        <v>17</v>
      </c>
      <c r="B10" s="29">
        <v>4243406</v>
      </c>
      <c r="C10" s="29">
        <v>1068046</v>
      </c>
      <c r="D10" s="29">
        <v>118324</v>
      </c>
      <c r="E10" s="29"/>
      <c r="F10" s="29"/>
      <c r="G10" s="29">
        <v>1893</v>
      </c>
      <c r="H10" s="29"/>
      <c r="I10" s="29"/>
      <c r="J10" s="29">
        <v>2982282</v>
      </c>
      <c r="K10" s="29"/>
      <c r="L10" s="29">
        <v>49631</v>
      </c>
      <c r="M10" s="29">
        <v>23230</v>
      </c>
      <c r="N10" s="2"/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4" x14ac:dyDescent="0.2">
      <c r="A12" s="30" t="s">
        <v>18</v>
      </c>
      <c r="B12" s="31">
        <v>234490</v>
      </c>
      <c r="C12" s="31">
        <v>130147</v>
      </c>
      <c r="D12" s="31">
        <v>88215</v>
      </c>
      <c r="E12" s="31"/>
      <c r="F12" s="31"/>
      <c r="G12" s="31">
        <v>972</v>
      </c>
      <c r="H12" s="31"/>
      <c r="I12" s="31"/>
      <c r="J12" s="31">
        <v>926</v>
      </c>
      <c r="K12" s="31"/>
      <c r="L12" s="31"/>
      <c r="M12" s="31">
        <v>14230</v>
      </c>
    </row>
    <row r="13" spans="1:14" ht="22.5" x14ac:dyDescent="0.2">
      <c r="A13" s="30" t="s">
        <v>19</v>
      </c>
      <c r="B13" s="31">
        <v>72671</v>
      </c>
      <c r="C13" s="31">
        <v>54568</v>
      </c>
      <c r="D13" s="31">
        <v>13306</v>
      </c>
      <c r="E13" s="31"/>
      <c r="F13" s="31"/>
      <c r="G13" s="31">
        <v>921</v>
      </c>
      <c r="H13" s="31"/>
      <c r="I13" s="31"/>
      <c r="J13" s="31">
        <v>3876</v>
      </c>
      <c r="K13" s="31"/>
      <c r="L13" s="31"/>
      <c r="M13" s="31"/>
    </row>
    <row r="14" spans="1:14" x14ac:dyDescent="0.2">
      <c r="A14" s="30" t="s">
        <v>20</v>
      </c>
      <c r="B14" s="31">
        <v>15871</v>
      </c>
      <c r="C14" s="31"/>
      <c r="D14" s="31"/>
      <c r="E14" s="31"/>
      <c r="F14" s="31"/>
      <c r="G14" s="31"/>
      <c r="H14" s="31"/>
      <c r="I14" s="31"/>
      <c r="J14" s="31">
        <v>15871</v>
      </c>
      <c r="K14" s="31"/>
      <c r="L14" s="31"/>
      <c r="M14" s="31"/>
    </row>
    <row r="15" spans="1:14" ht="33.75" x14ac:dyDescent="0.2">
      <c r="A15" s="30" t="s">
        <v>21</v>
      </c>
      <c r="B15" s="31">
        <v>168961</v>
      </c>
      <c r="C15" s="31">
        <v>165670</v>
      </c>
      <c r="D15" s="31"/>
      <c r="E15" s="31"/>
      <c r="F15" s="31"/>
      <c r="G15" s="31"/>
      <c r="H15" s="31"/>
      <c r="I15" s="31"/>
      <c r="J15" s="31">
        <v>3291</v>
      </c>
      <c r="K15" s="31"/>
      <c r="L15" s="31"/>
      <c r="M15" s="31"/>
    </row>
    <row r="16" spans="1:14" x14ac:dyDescent="0.2">
      <c r="A16" s="30" t="s">
        <v>22</v>
      </c>
      <c r="B16" s="31">
        <v>2708028</v>
      </c>
      <c r="C16" s="31">
        <v>31676</v>
      </c>
      <c r="D16" s="31"/>
      <c r="E16" s="31"/>
      <c r="F16" s="31"/>
      <c r="G16" s="31"/>
      <c r="H16" s="31"/>
      <c r="I16" s="31"/>
      <c r="J16" s="31">
        <v>2676352</v>
      </c>
      <c r="K16" s="31"/>
      <c r="L16" s="31"/>
      <c r="M16" s="31"/>
    </row>
    <row r="17" spans="1:13" x14ac:dyDescent="0.2">
      <c r="A17" s="30" t="s">
        <v>23</v>
      </c>
      <c r="B17" s="31">
        <v>886133</v>
      </c>
      <c r="C17" s="31">
        <v>547699</v>
      </c>
      <c r="D17" s="31"/>
      <c r="E17" s="31"/>
      <c r="F17" s="31"/>
      <c r="G17" s="31"/>
      <c r="H17" s="31"/>
      <c r="I17" s="31"/>
      <c r="J17" s="31">
        <v>279803</v>
      </c>
      <c r="K17" s="31"/>
      <c r="L17" s="31">
        <v>49631</v>
      </c>
      <c r="M17" s="31">
        <v>9000</v>
      </c>
    </row>
    <row r="18" spans="1:13" x14ac:dyDescent="0.2">
      <c r="A18" s="30" t="s">
        <v>24</v>
      </c>
      <c r="B18" s="31">
        <v>30972</v>
      </c>
      <c r="C18" s="31">
        <v>29605</v>
      </c>
      <c r="D18" s="31"/>
      <c r="E18" s="31"/>
      <c r="F18" s="31"/>
      <c r="G18" s="31"/>
      <c r="H18" s="31"/>
      <c r="I18" s="31"/>
      <c r="J18" s="31">
        <v>1367</v>
      </c>
      <c r="K18" s="31"/>
      <c r="L18" s="31"/>
      <c r="M18" s="31"/>
    </row>
    <row r="19" spans="1:13" ht="33.75" x14ac:dyDescent="0.2">
      <c r="A19" s="30" t="s">
        <v>25</v>
      </c>
      <c r="B19" s="31">
        <v>93021</v>
      </c>
      <c r="C19" s="31">
        <v>76218</v>
      </c>
      <c r="D19" s="31">
        <v>16803</v>
      </c>
      <c r="E19" s="31"/>
      <c r="F19" s="31"/>
      <c r="G19" s="31"/>
      <c r="H19" s="31"/>
      <c r="I19" s="31"/>
      <c r="J19" s="31"/>
      <c r="K19" s="31"/>
      <c r="L19" s="31"/>
      <c r="M19" s="31"/>
    </row>
    <row r="20" spans="1:13" ht="67.5" x14ac:dyDescent="0.2">
      <c r="A20" s="30" t="s">
        <v>26</v>
      </c>
      <c r="B20" s="31">
        <v>33259</v>
      </c>
      <c r="C20" s="31">
        <v>32463</v>
      </c>
      <c r="D20" s="31"/>
      <c r="E20" s="31"/>
      <c r="F20" s="31"/>
      <c r="G20" s="31"/>
      <c r="H20" s="31"/>
      <c r="I20" s="31"/>
      <c r="J20" s="31">
        <v>796</v>
      </c>
      <c r="K20" s="31"/>
      <c r="L20" s="31"/>
      <c r="M20" s="31"/>
    </row>
    <row r="21" spans="1:13" ht="33.75" x14ac:dyDescent="0.2">
      <c r="A21" s="28" t="s">
        <v>27</v>
      </c>
      <c r="B21" s="29">
        <v>14688814</v>
      </c>
      <c r="C21" s="29">
        <v>817150</v>
      </c>
      <c r="D21" s="29">
        <v>11246783</v>
      </c>
      <c r="E21" s="29"/>
      <c r="F21" s="29"/>
      <c r="G21" s="29">
        <v>950801</v>
      </c>
      <c r="H21" s="29">
        <v>1208640</v>
      </c>
      <c r="I21" s="29">
        <v>13557</v>
      </c>
      <c r="J21" s="29">
        <v>372791</v>
      </c>
      <c r="K21" s="29"/>
      <c r="L21" s="29"/>
      <c r="M21" s="29">
        <v>79092</v>
      </c>
    </row>
    <row r="22" spans="1:13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">
      <c r="A23" s="30" t="s">
        <v>28</v>
      </c>
      <c r="B23" s="31">
        <v>300336</v>
      </c>
      <c r="C23" s="31">
        <v>262807</v>
      </c>
      <c r="D23" s="31">
        <v>20671</v>
      </c>
      <c r="E23" s="31"/>
      <c r="F23" s="31"/>
      <c r="G23" s="31"/>
      <c r="H23" s="31">
        <v>10648</v>
      </c>
      <c r="I23" s="31"/>
      <c r="J23" s="31">
        <v>6210</v>
      </c>
      <c r="K23" s="31"/>
      <c r="L23" s="31"/>
      <c r="M23" s="31"/>
    </row>
    <row r="24" spans="1:13" x14ac:dyDescent="0.2">
      <c r="A24" s="30" t="s">
        <v>29</v>
      </c>
      <c r="B24" s="31">
        <v>14120179</v>
      </c>
      <c r="C24" s="31">
        <v>494775</v>
      </c>
      <c r="D24" s="31">
        <v>11046914</v>
      </c>
      <c r="E24" s="31"/>
      <c r="F24" s="31"/>
      <c r="G24" s="31">
        <v>950798</v>
      </c>
      <c r="H24" s="31">
        <v>1186324</v>
      </c>
      <c r="I24" s="31"/>
      <c r="J24" s="31">
        <v>362276</v>
      </c>
      <c r="K24" s="31"/>
      <c r="L24" s="31"/>
      <c r="M24" s="31">
        <v>79092</v>
      </c>
    </row>
    <row r="25" spans="1:13" ht="22.5" x14ac:dyDescent="0.2">
      <c r="A25" s="30" t="s">
        <v>30</v>
      </c>
      <c r="B25" s="31">
        <v>268299</v>
      </c>
      <c r="C25" s="31">
        <v>59568</v>
      </c>
      <c r="D25" s="31">
        <v>179198</v>
      </c>
      <c r="E25" s="31"/>
      <c r="F25" s="31"/>
      <c r="G25" s="31">
        <v>3</v>
      </c>
      <c r="H25" s="31">
        <v>11668</v>
      </c>
      <c r="I25" s="31">
        <v>13557</v>
      </c>
      <c r="J25" s="31">
        <v>4305</v>
      </c>
      <c r="K25" s="31"/>
      <c r="L25" s="31"/>
      <c r="M25" s="31"/>
    </row>
    <row r="26" spans="1:13" ht="56.25" x14ac:dyDescent="0.2">
      <c r="A26" s="28" t="s">
        <v>31</v>
      </c>
      <c r="B26" s="29">
        <v>39031220</v>
      </c>
      <c r="C26" s="29">
        <v>21995181</v>
      </c>
      <c r="D26" s="29">
        <v>4198685</v>
      </c>
      <c r="E26" s="29">
        <v>1788835</v>
      </c>
      <c r="F26" s="29"/>
      <c r="G26" s="29"/>
      <c r="H26" s="29">
        <v>10859</v>
      </c>
      <c r="I26" s="29">
        <v>26709</v>
      </c>
      <c r="J26" s="29">
        <v>4054750</v>
      </c>
      <c r="K26" s="29">
        <v>5909514</v>
      </c>
      <c r="L26" s="29">
        <v>289392</v>
      </c>
      <c r="M26" s="29">
        <v>757295</v>
      </c>
    </row>
    <row r="27" spans="1:13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  <row r="28" spans="1:13" x14ac:dyDescent="0.2">
      <c r="A28" s="30" t="s">
        <v>32</v>
      </c>
      <c r="B28" s="31">
        <v>7858131</v>
      </c>
      <c r="C28" s="31">
        <v>7730883</v>
      </c>
      <c r="D28" s="31"/>
      <c r="E28" s="31"/>
      <c r="F28" s="31"/>
      <c r="G28" s="31"/>
      <c r="H28" s="31"/>
      <c r="I28" s="31"/>
      <c r="J28" s="31">
        <v>127248</v>
      </c>
      <c r="K28" s="31"/>
      <c r="L28" s="31"/>
      <c r="M28" s="31"/>
    </row>
    <row r="29" spans="1:13" x14ac:dyDescent="0.2">
      <c r="A29" s="30" t="s">
        <v>33</v>
      </c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" ht="33.75" x14ac:dyDescent="0.2">
      <c r="A30" s="30" t="s">
        <v>34</v>
      </c>
      <c r="B30" s="31">
        <v>3912272</v>
      </c>
      <c r="C30" s="31">
        <v>11084</v>
      </c>
      <c r="D30" s="31"/>
      <c r="E30" s="31"/>
      <c r="F30" s="31"/>
      <c r="G30" s="31"/>
      <c r="H30" s="31"/>
      <c r="I30" s="31"/>
      <c r="J30" s="31">
        <v>3901188</v>
      </c>
      <c r="K30" s="31"/>
      <c r="L30" s="31"/>
      <c r="M30" s="31"/>
    </row>
    <row r="31" spans="1:13" ht="22.5" x14ac:dyDescent="0.2">
      <c r="A31" s="30" t="s">
        <v>35</v>
      </c>
      <c r="B31" s="31">
        <v>13630</v>
      </c>
      <c r="C31" s="31">
        <v>13437</v>
      </c>
      <c r="D31" s="31">
        <v>193</v>
      </c>
      <c r="E31" s="31"/>
      <c r="F31" s="31"/>
      <c r="G31" s="31"/>
      <c r="H31" s="31"/>
      <c r="I31" s="31"/>
      <c r="J31" s="31"/>
      <c r="K31" s="31"/>
      <c r="L31" s="31"/>
      <c r="M31" s="31"/>
    </row>
    <row r="32" spans="1:13" x14ac:dyDescent="0.2">
      <c r="A32" s="30" t="s">
        <v>36</v>
      </c>
      <c r="B32" s="31">
        <v>93354</v>
      </c>
      <c r="C32" s="31">
        <v>83073</v>
      </c>
      <c r="D32" s="31"/>
      <c r="E32" s="31"/>
      <c r="F32" s="31"/>
      <c r="G32" s="31"/>
      <c r="H32" s="31"/>
      <c r="I32" s="31"/>
      <c r="J32" s="31">
        <v>10281</v>
      </c>
      <c r="K32" s="31"/>
      <c r="L32" s="31"/>
      <c r="M32" s="31"/>
    </row>
    <row r="33" spans="1:13" ht="22.5" x14ac:dyDescent="0.2">
      <c r="A33" s="30" t="s">
        <v>37</v>
      </c>
      <c r="B33" s="31">
        <v>214281</v>
      </c>
      <c r="C33" s="31">
        <v>214281</v>
      </c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" ht="22.5" x14ac:dyDescent="0.2">
      <c r="A34" s="30" t="s">
        <v>38</v>
      </c>
      <c r="B34" s="31">
        <v>5222</v>
      </c>
      <c r="C34" s="31">
        <v>5222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</row>
    <row r="35" spans="1:13" x14ac:dyDescent="0.2">
      <c r="A35" s="30" t="s">
        <v>39</v>
      </c>
      <c r="B35" s="31">
        <v>970807</v>
      </c>
      <c r="C35" s="31">
        <v>740804</v>
      </c>
      <c r="D35" s="31"/>
      <c r="E35" s="31"/>
      <c r="F35" s="31"/>
      <c r="G35" s="31"/>
      <c r="H35" s="31"/>
      <c r="I35" s="31"/>
      <c r="J35" s="31"/>
      <c r="K35" s="31"/>
      <c r="L35" s="31">
        <v>228608</v>
      </c>
      <c r="M35" s="31">
        <v>1395</v>
      </c>
    </row>
    <row r="36" spans="1:13" ht="22.5" x14ac:dyDescent="0.2">
      <c r="A36" s="30" t="s">
        <v>40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</row>
    <row r="37" spans="1:13" x14ac:dyDescent="0.2">
      <c r="A37" s="30" t="s">
        <v>41</v>
      </c>
      <c r="B37" s="31">
        <v>3078757</v>
      </c>
      <c r="C37" s="31">
        <v>141950</v>
      </c>
      <c r="D37" s="31">
        <v>2909733</v>
      </c>
      <c r="E37" s="31"/>
      <c r="F37" s="31"/>
      <c r="G37" s="31"/>
      <c r="H37" s="31"/>
      <c r="I37" s="31"/>
      <c r="J37" s="31"/>
      <c r="K37" s="31"/>
      <c r="L37" s="31"/>
      <c r="M37" s="31">
        <v>27074</v>
      </c>
    </row>
    <row r="38" spans="1:13" x14ac:dyDescent="0.2">
      <c r="A38" s="30" t="s">
        <v>42</v>
      </c>
      <c r="B38" s="31">
        <v>5661764</v>
      </c>
      <c r="C38" s="31">
        <v>1387866</v>
      </c>
      <c r="D38" s="31"/>
      <c r="E38" s="31"/>
      <c r="F38" s="31"/>
      <c r="G38" s="31"/>
      <c r="H38" s="31">
        <v>5762</v>
      </c>
      <c r="I38" s="31"/>
      <c r="J38" s="31"/>
      <c r="K38" s="31">
        <v>4268136</v>
      </c>
      <c r="L38" s="31"/>
      <c r="M38" s="31"/>
    </row>
    <row r="39" spans="1:13" x14ac:dyDescent="0.2">
      <c r="A39" s="30" t="s">
        <v>43</v>
      </c>
      <c r="B39" s="31">
        <v>212817</v>
      </c>
      <c r="C39" s="31"/>
      <c r="D39" s="31"/>
      <c r="E39" s="31"/>
      <c r="F39" s="31"/>
      <c r="G39" s="31"/>
      <c r="H39" s="31"/>
      <c r="I39" s="31"/>
      <c r="J39" s="31"/>
      <c r="K39" s="31">
        <v>212817</v>
      </c>
      <c r="L39" s="31"/>
      <c r="M39" s="31"/>
    </row>
    <row r="40" spans="1:13" ht="22.5" x14ac:dyDescent="0.2">
      <c r="A40" s="30" t="s">
        <v>44</v>
      </c>
      <c r="B40" s="31">
        <v>6973262</v>
      </c>
      <c r="C40" s="31">
        <v>4012115</v>
      </c>
      <c r="D40" s="31"/>
      <c r="E40" s="31">
        <v>1788835</v>
      </c>
      <c r="F40" s="31"/>
      <c r="G40" s="31"/>
      <c r="H40" s="31">
        <v>5097</v>
      </c>
      <c r="I40" s="31">
        <v>26709</v>
      </c>
      <c r="J40" s="31"/>
      <c r="K40" s="31">
        <v>449206</v>
      </c>
      <c r="L40" s="31">
        <v>60784</v>
      </c>
      <c r="M40" s="31">
        <v>630516</v>
      </c>
    </row>
    <row r="41" spans="1:13" x14ac:dyDescent="0.2">
      <c r="A41" s="30" t="s">
        <v>45</v>
      </c>
      <c r="B41" s="31">
        <v>7114</v>
      </c>
      <c r="C41" s="31">
        <v>2112</v>
      </c>
      <c r="D41" s="31"/>
      <c r="E41" s="31"/>
      <c r="F41" s="31"/>
      <c r="G41" s="31"/>
      <c r="H41" s="31"/>
      <c r="I41" s="31"/>
      <c r="J41" s="31">
        <v>5002</v>
      </c>
      <c r="K41" s="31"/>
      <c r="L41" s="31"/>
      <c r="M41" s="31"/>
    </row>
    <row r="42" spans="1:13" x14ac:dyDescent="0.2">
      <c r="A42" s="30" t="s">
        <v>46</v>
      </c>
      <c r="B42" s="31">
        <v>4598200</v>
      </c>
      <c r="C42" s="31">
        <v>3309441</v>
      </c>
      <c r="D42" s="31">
        <v>1288759</v>
      </c>
      <c r="E42" s="31"/>
      <c r="F42" s="31"/>
      <c r="G42" s="31"/>
      <c r="H42" s="31"/>
      <c r="I42" s="31"/>
      <c r="J42" s="31"/>
      <c r="K42" s="31"/>
      <c r="L42" s="31"/>
      <c r="M42" s="31"/>
    </row>
    <row r="43" spans="1:13" x14ac:dyDescent="0.2">
      <c r="A43" s="32" t="s">
        <v>47</v>
      </c>
      <c r="B43" s="31">
        <v>5465</v>
      </c>
      <c r="C43" s="31">
        <v>5465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</row>
    <row r="44" spans="1:13" ht="22.5" x14ac:dyDescent="0.2">
      <c r="A44" s="30" t="s">
        <v>83</v>
      </c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</row>
    <row r="45" spans="1:13" ht="33.75" x14ac:dyDescent="0.2">
      <c r="A45" s="32" t="s">
        <v>48</v>
      </c>
      <c r="B45" s="31">
        <v>1311174</v>
      </c>
      <c r="C45" s="31">
        <v>1311174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 ht="45" x14ac:dyDescent="0.2">
      <c r="A46" s="32" t="s">
        <v>49</v>
      </c>
      <c r="B46" s="31">
        <v>22</v>
      </c>
      <c r="C46" s="31">
        <v>22</v>
      </c>
      <c r="D46" s="31"/>
      <c r="E46" s="31"/>
      <c r="F46" s="31"/>
      <c r="G46" s="31"/>
      <c r="H46" s="31"/>
      <c r="I46" s="31"/>
      <c r="J46" s="31"/>
      <c r="K46" s="31"/>
      <c r="L46" s="31"/>
      <c r="M46" s="31"/>
    </row>
    <row r="47" spans="1:13" x14ac:dyDescent="0.2">
      <c r="A47" s="30" t="s">
        <v>50</v>
      </c>
      <c r="B47" s="31">
        <v>5431609</v>
      </c>
      <c r="C47" s="31">
        <v>4342913</v>
      </c>
      <c r="D47" s="31"/>
      <c r="E47" s="31"/>
      <c r="F47" s="31"/>
      <c r="G47" s="31"/>
      <c r="H47" s="31"/>
      <c r="I47" s="31"/>
      <c r="J47" s="31">
        <v>11031</v>
      </c>
      <c r="K47" s="31">
        <v>979355</v>
      </c>
      <c r="L47" s="31"/>
      <c r="M47" s="31">
        <v>98310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3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3" x14ac:dyDescent="0.2">
      <c r="H54" s="4"/>
      <c r="K54" s="4"/>
      <c r="L54" s="91" t="s">
        <v>3</v>
      </c>
      <c r="M54" s="91"/>
    </row>
    <row r="55" spans="1:13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3" ht="101.25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3" x14ac:dyDescent="0.2">
      <c r="A58" s="28" t="s">
        <v>4</v>
      </c>
      <c r="B58" s="29">
        <v>42762533</v>
      </c>
      <c r="C58" s="29">
        <v>23880377</v>
      </c>
      <c r="D58" s="29">
        <v>15563792</v>
      </c>
      <c r="E58" s="29"/>
      <c r="F58" s="29"/>
      <c r="G58" s="29">
        <v>951722</v>
      </c>
      <c r="H58" s="29">
        <v>1219499</v>
      </c>
      <c r="I58" s="29">
        <v>40266</v>
      </c>
      <c r="J58" s="29"/>
      <c r="K58" s="29">
        <v>283929</v>
      </c>
      <c r="L58" s="29">
        <v>86747</v>
      </c>
      <c r="M58" s="29">
        <v>736201</v>
      </c>
    </row>
    <row r="59" spans="1:13" ht="33.75" x14ac:dyDescent="0.2">
      <c r="A59" s="28" t="s">
        <v>17</v>
      </c>
      <c r="B59" s="29">
        <v>1196291</v>
      </c>
      <c r="C59" s="29">
        <v>1068046</v>
      </c>
      <c r="D59" s="29">
        <v>118324</v>
      </c>
      <c r="E59" s="29"/>
      <c r="F59" s="29"/>
      <c r="G59" s="29">
        <v>921</v>
      </c>
      <c r="H59" s="29"/>
      <c r="I59" s="29"/>
      <c r="J59" s="29"/>
      <c r="K59" s="29"/>
      <c r="L59" s="29"/>
      <c r="M59" s="29">
        <v>9000</v>
      </c>
    </row>
    <row r="60" spans="1:13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A61" s="30" t="s">
        <v>18</v>
      </c>
      <c r="B61" s="31">
        <v>218362</v>
      </c>
      <c r="C61" s="31">
        <v>130147</v>
      </c>
      <c r="D61" s="31">
        <v>88215</v>
      </c>
      <c r="E61" s="31"/>
      <c r="F61" s="31"/>
      <c r="G61" s="31"/>
      <c r="H61" s="31"/>
      <c r="I61" s="31"/>
      <c r="J61" s="31"/>
      <c r="K61" s="31"/>
      <c r="L61" s="31"/>
      <c r="M61" s="31"/>
    </row>
    <row r="62" spans="1:13" ht="22.5" x14ac:dyDescent="0.2">
      <c r="A62" s="30" t="s">
        <v>19</v>
      </c>
      <c r="B62" s="31">
        <v>68795</v>
      </c>
      <c r="C62" s="31">
        <v>54568</v>
      </c>
      <c r="D62" s="31">
        <v>13306</v>
      </c>
      <c r="E62" s="31"/>
      <c r="F62" s="31"/>
      <c r="G62" s="31">
        <v>921</v>
      </c>
      <c r="H62" s="31"/>
      <c r="I62" s="31"/>
      <c r="J62" s="31"/>
      <c r="K62" s="31"/>
      <c r="L62" s="31"/>
      <c r="M62" s="31"/>
    </row>
    <row r="63" spans="1:13" x14ac:dyDescent="0.2">
      <c r="A63" s="30" t="s">
        <v>20</v>
      </c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3" ht="33.75" x14ac:dyDescent="0.2">
      <c r="A64" s="30" t="s">
        <v>21</v>
      </c>
      <c r="B64" s="31">
        <v>165670</v>
      </c>
      <c r="C64" s="31">
        <v>165670</v>
      </c>
      <c r="D64" s="31"/>
      <c r="E64" s="31"/>
      <c r="F64" s="31"/>
      <c r="G64" s="31"/>
      <c r="H64" s="31"/>
      <c r="I64" s="31"/>
      <c r="J64" s="31"/>
      <c r="K64" s="31"/>
      <c r="L64" s="31"/>
      <c r="M64" s="31"/>
    </row>
    <row r="65" spans="1:13" x14ac:dyDescent="0.2">
      <c r="A65" s="30" t="s">
        <v>22</v>
      </c>
      <c r="B65" s="31">
        <v>31676</v>
      </c>
      <c r="C65" s="31">
        <v>31676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</row>
    <row r="66" spans="1:13" x14ac:dyDescent="0.2">
      <c r="A66" s="30" t="s">
        <v>23</v>
      </c>
      <c r="B66" s="31">
        <v>556699</v>
      </c>
      <c r="C66" s="31">
        <v>547699</v>
      </c>
      <c r="D66" s="31"/>
      <c r="E66" s="31"/>
      <c r="F66" s="31"/>
      <c r="G66" s="31"/>
      <c r="H66" s="31"/>
      <c r="I66" s="31"/>
      <c r="J66" s="31"/>
      <c r="K66" s="31"/>
      <c r="L66" s="31"/>
      <c r="M66" s="31">
        <v>9000</v>
      </c>
    </row>
    <row r="67" spans="1:13" x14ac:dyDescent="0.2">
      <c r="A67" s="30" t="s">
        <v>24</v>
      </c>
      <c r="B67" s="31">
        <v>29605</v>
      </c>
      <c r="C67" s="31">
        <v>29605</v>
      </c>
      <c r="D67" s="31"/>
      <c r="E67" s="31"/>
      <c r="F67" s="31"/>
      <c r="G67" s="31"/>
      <c r="H67" s="31"/>
      <c r="I67" s="31"/>
      <c r="J67" s="31"/>
      <c r="K67" s="31"/>
      <c r="L67" s="31"/>
      <c r="M67" s="31"/>
    </row>
    <row r="68" spans="1:13" ht="33.75" x14ac:dyDescent="0.2">
      <c r="A68" s="30" t="s">
        <v>25</v>
      </c>
      <c r="B68" s="31">
        <v>93021</v>
      </c>
      <c r="C68" s="31">
        <v>76218</v>
      </c>
      <c r="D68" s="31">
        <v>16803</v>
      </c>
      <c r="E68" s="31"/>
      <c r="F68" s="31"/>
      <c r="G68" s="31"/>
      <c r="H68" s="31"/>
      <c r="I68" s="31"/>
      <c r="J68" s="31"/>
      <c r="K68" s="31"/>
      <c r="L68" s="31"/>
      <c r="M68" s="31"/>
    </row>
    <row r="69" spans="1:13" ht="67.5" x14ac:dyDescent="0.2">
      <c r="A69" s="30" t="s">
        <v>26</v>
      </c>
      <c r="B69" s="31">
        <v>32463</v>
      </c>
      <c r="C69" s="31">
        <v>32463</v>
      </c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 ht="33.75" x14ac:dyDescent="0.2">
      <c r="A70" s="28" t="s">
        <v>27</v>
      </c>
      <c r="B70" s="29">
        <v>14236931</v>
      </c>
      <c r="C70" s="29">
        <v>817150</v>
      </c>
      <c r="D70" s="29">
        <v>11246783</v>
      </c>
      <c r="E70" s="29"/>
      <c r="F70" s="29"/>
      <c r="G70" s="29">
        <v>950801</v>
      </c>
      <c r="H70" s="29">
        <v>1208640</v>
      </c>
      <c r="I70" s="29">
        <v>13557</v>
      </c>
      <c r="J70" s="29"/>
      <c r="K70" s="29"/>
      <c r="L70" s="29"/>
      <c r="M70" s="29"/>
    </row>
    <row r="71" spans="1:13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A72" s="30" t="s">
        <v>28</v>
      </c>
      <c r="B72" s="31">
        <v>294126</v>
      </c>
      <c r="C72" s="31">
        <v>262807</v>
      </c>
      <c r="D72" s="31">
        <v>20671</v>
      </c>
      <c r="E72" s="31"/>
      <c r="F72" s="31"/>
      <c r="G72" s="31"/>
      <c r="H72" s="31">
        <v>10648</v>
      </c>
      <c r="I72" s="31"/>
      <c r="J72" s="31"/>
      <c r="K72" s="31"/>
      <c r="L72" s="31"/>
      <c r="M72" s="31"/>
    </row>
    <row r="73" spans="1:13" x14ac:dyDescent="0.2">
      <c r="A73" s="30" t="s">
        <v>29</v>
      </c>
      <c r="B73" s="31">
        <v>13678811</v>
      </c>
      <c r="C73" s="31">
        <v>494775</v>
      </c>
      <c r="D73" s="31">
        <v>11046914</v>
      </c>
      <c r="E73" s="31"/>
      <c r="F73" s="31"/>
      <c r="G73" s="31">
        <v>950798</v>
      </c>
      <c r="H73" s="31">
        <v>1186324</v>
      </c>
      <c r="I73" s="31"/>
      <c r="J73" s="31"/>
      <c r="K73" s="31"/>
      <c r="L73" s="31"/>
      <c r="M73" s="31"/>
    </row>
    <row r="74" spans="1:13" ht="22.5" x14ac:dyDescent="0.2">
      <c r="A74" s="30" t="s">
        <v>30</v>
      </c>
      <c r="B74" s="31">
        <v>263994</v>
      </c>
      <c r="C74" s="31">
        <v>59568</v>
      </c>
      <c r="D74" s="31">
        <v>179198</v>
      </c>
      <c r="E74" s="31"/>
      <c r="F74" s="31"/>
      <c r="G74" s="31">
        <v>3</v>
      </c>
      <c r="H74" s="31">
        <v>11668</v>
      </c>
      <c r="I74" s="31">
        <v>13557</v>
      </c>
      <c r="J74" s="31"/>
      <c r="K74" s="31"/>
      <c r="L74" s="31"/>
      <c r="M74" s="31"/>
    </row>
    <row r="75" spans="1:13" ht="56.25" x14ac:dyDescent="0.2">
      <c r="A75" s="28" t="s">
        <v>31</v>
      </c>
      <c r="B75" s="29">
        <v>27329311</v>
      </c>
      <c r="C75" s="29">
        <v>21995181</v>
      </c>
      <c r="D75" s="29">
        <v>4198685</v>
      </c>
      <c r="E75" s="29"/>
      <c r="F75" s="29"/>
      <c r="G75" s="29"/>
      <c r="H75" s="29">
        <v>10859</v>
      </c>
      <c r="I75" s="29">
        <v>26709</v>
      </c>
      <c r="J75" s="29"/>
      <c r="K75" s="29">
        <v>283929</v>
      </c>
      <c r="L75" s="29">
        <v>86747</v>
      </c>
      <c r="M75" s="29">
        <v>727201</v>
      </c>
    </row>
    <row r="76" spans="1:13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x14ac:dyDescent="0.2">
      <c r="A77" s="30" t="s">
        <v>32</v>
      </c>
      <c r="B77" s="31">
        <v>7730883</v>
      </c>
      <c r="C77" s="31">
        <v>7730883</v>
      </c>
      <c r="D77" s="31"/>
      <c r="E77" s="31"/>
      <c r="F77" s="31"/>
      <c r="G77" s="31"/>
      <c r="H77" s="31"/>
      <c r="I77" s="31"/>
      <c r="J77" s="31"/>
      <c r="K77" s="31"/>
      <c r="L77" s="31"/>
      <c r="M77" s="31"/>
    </row>
    <row r="78" spans="1:13" x14ac:dyDescent="0.2">
      <c r="A78" s="30" t="s">
        <v>33</v>
      </c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</row>
    <row r="79" spans="1:13" ht="33.75" x14ac:dyDescent="0.2">
      <c r="A79" s="30" t="s">
        <v>34</v>
      </c>
      <c r="B79" s="31">
        <v>11084</v>
      </c>
      <c r="C79" s="31">
        <v>11084</v>
      </c>
      <c r="D79" s="31"/>
      <c r="E79" s="31"/>
      <c r="F79" s="31"/>
      <c r="G79" s="31"/>
      <c r="H79" s="31"/>
      <c r="I79" s="31"/>
      <c r="J79" s="31"/>
      <c r="K79" s="31"/>
      <c r="L79" s="31"/>
      <c r="M79" s="31"/>
    </row>
    <row r="80" spans="1:13" ht="22.5" x14ac:dyDescent="0.2">
      <c r="A80" s="30" t="s">
        <v>35</v>
      </c>
      <c r="B80" s="31">
        <v>13630</v>
      </c>
      <c r="C80" s="31">
        <v>13437</v>
      </c>
      <c r="D80" s="31">
        <v>193</v>
      </c>
      <c r="E80" s="31"/>
      <c r="F80" s="31"/>
      <c r="G80" s="31"/>
      <c r="H80" s="31"/>
      <c r="I80" s="31"/>
      <c r="J80" s="31"/>
      <c r="K80" s="31"/>
      <c r="L80" s="31"/>
      <c r="M80" s="31"/>
    </row>
    <row r="81" spans="1:13" x14ac:dyDescent="0.2">
      <c r="A81" s="30" t="s">
        <v>36</v>
      </c>
      <c r="B81" s="31">
        <v>83073</v>
      </c>
      <c r="C81" s="31">
        <v>83073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</row>
    <row r="82" spans="1:13" ht="22.5" x14ac:dyDescent="0.2">
      <c r="A82" s="30" t="s">
        <v>37</v>
      </c>
      <c r="B82" s="31">
        <v>214281</v>
      </c>
      <c r="C82" s="31">
        <v>214281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</row>
    <row r="83" spans="1:13" ht="22.5" x14ac:dyDescent="0.2">
      <c r="A83" s="30" t="s">
        <v>38</v>
      </c>
      <c r="B83" s="31">
        <v>5222</v>
      </c>
      <c r="C83" s="31">
        <v>5222</v>
      </c>
      <c r="D83" s="31"/>
      <c r="E83" s="31"/>
      <c r="F83" s="31"/>
      <c r="G83" s="31"/>
      <c r="H83" s="31"/>
      <c r="I83" s="31"/>
      <c r="J83" s="31"/>
      <c r="K83" s="31"/>
      <c r="L83" s="31"/>
      <c r="M83" s="31"/>
    </row>
    <row r="84" spans="1:13" x14ac:dyDescent="0.2">
      <c r="A84" s="30" t="s">
        <v>39</v>
      </c>
      <c r="B84" s="31">
        <v>766767</v>
      </c>
      <c r="C84" s="31">
        <v>740804</v>
      </c>
      <c r="D84" s="31"/>
      <c r="E84" s="31"/>
      <c r="F84" s="31"/>
      <c r="G84" s="31"/>
      <c r="H84" s="31"/>
      <c r="I84" s="31"/>
      <c r="J84" s="31"/>
      <c r="K84" s="31"/>
      <c r="L84" s="31">
        <v>25963</v>
      </c>
      <c r="M84" s="31"/>
    </row>
    <row r="85" spans="1:13" ht="22.5" x14ac:dyDescent="0.2">
      <c r="A85" s="30" t="s">
        <v>40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</row>
    <row r="86" spans="1:13" x14ac:dyDescent="0.2">
      <c r="A86" s="30" t="s">
        <v>41</v>
      </c>
      <c r="B86" s="31">
        <v>3078757</v>
      </c>
      <c r="C86" s="31">
        <v>141950</v>
      </c>
      <c r="D86" s="31">
        <v>2909733</v>
      </c>
      <c r="E86" s="31"/>
      <c r="F86" s="31"/>
      <c r="G86" s="31"/>
      <c r="H86" s="31"/>
      <c r="I86" s="31"/>
      <c r="J86" s="31"/>
      <c r="K86" s="31"/>
      <c r="L86" s="31"/>
      <c r="M86" s="31">
        <v>27074</v>
      </c>
    </row>
    <row r="87" spans="1:13" x14ac:dyDescent="0.2">
      <c r="A87" s="30" t="s">
        <v>42</v>
      </c>
      <c r="B87" s="31">
        <v>1456376</v>
      </c>
      <c r="C87" s="31">
        <v>1387866</v>
      </c>
      <c r="D87" s="31"/>
      <c r="E87" s="31"/>
      <c r="F87" s="31"/>
      <c r="G87" s="31"/>
      <c r="H87" s="31">
        <v>5762</v>
      </c>
      <c r="I87" s="31"/>
      <c r="J87" s="31"/>
      <c r="K87" s="31">
        <v>62748</v>
      </c>
      <c r="L87" s="31"/>
      <c r="M87" s="31"/>
    </row>
    <row r="88" spans="1:13" x14ac:dyDescent="0.2">
      <c r="A88" s="30" t="s">
        <v>43</v>
      </c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</row>
    <row r="89" spans="1:13" ht="22.5" x14ac:dyDescent="0.2">
      <c r="A89" s="30" t="s">
        <v>44</v>
      </c>
      <c r="B89" s="31">
        <v>4927703</v>
      </c>
      <c r="C89" s="31">
        <v>4012115</v>
      </c>
      <c r="D89" s="31"/>
      <c r="E89" s="31"/>
      <c r="F89" s="31"/>
      <c r="G89" s="31"/>
      <c r="H89" s="31">
        <v>5097</v>
      </c>
      <c r="I89" s="31">
        <v>26709</v>
      </c>
      <c r="J89" s="31"/>
      <c r="K89" s="31">
        <v>221181</v>
      </c>
      <c r="L89" s="31">
        <v>60784</v>
      </c>
      <c r="M89" s="31">
        <v>601817</v>
      </c>
    </row>
    <row r="90" spans="1:13" x14ac:dyDescent="0.2">
      <c r="A90" s="30" t="s">
        <v>45</v>
      </c>
      <c r="B90" s="31">
        <v>2112</v>
      </c>
      <c r="C90" s="31">
        <v>2112</v>
      </c>
      <c r="D90" s="31"/>
      <c r="E90" s="31"/>
      <c r="F90" s="31"/>
      <c r="G90" s="31"/>
      <c r="H90" s="31"/>
      <c r="I90" s="31"/>
      <c r="J90" s="31"/>
      <c r="K90" s="31"/>
      <c r="L90" s="31"/>
      <c r="M90" s="31"/>
    </row>
    <row r="91" spans="1:13" x14ac:dyDescent="0.2">
      <c r="A91" s="30" t="s">
        <v>46</v>
      </c>
      <c r="B91" s="31">
        <v>4598200</v>
      </c>
      <c r="C91" s="31">
        <v>3309441</v>
      </c>
      <c r="D91" s="31">
        <v>1288759</v>
      </c>
      <c r="E91" s="31"/>
      <c r="F91" s="31"/>
      <c r="G91" s="31"/>
      <c r="H91" s="31"/>
      <c r="I91" s="31"/>
      <c r="J91" s="31"/>
      <c r="K91" s="31"/>
      <c r="L91" s="31"/>
      <c r="M91" s="31"/>
    </row>
    <row r="92" spans="1:13" x14ac:dyDescent="0.2">
      <c r="A92" s="32" t="s">
        <v>47</v>
      </c>
      <c r="B92" s="31">
        <v>5465</v>
      </c>
      <c r="C92" s="31">
        <v>5465</v>
      </c>
      <c r="D92" s="31"/>
      <c r="E92" s="31"/>
      <c r="F92" s="31"/>
      <c r="G92" s="31"/>
      <c r="H92" s="31"/>
      <c r="I92" s="31"/>
      <c r="J92" s="31"/>
      <c r="K92" s="31"/>
      <c r="L92" s="31"/>
      <c r="M92" s="31"/>
    </row>
    <row r="93" spans="1:13" ht="22.5" x14ac:dyDescent="0.2">
      <c r="A93" s="30" t="s">
        <v>84</v>
      </c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</row>
    <row r="94" spans="1:13" ht="33.75" x14ac:dyDescent="0.2">
      <c r="A94" s="32" t="s">
        <v>48</v>
      </c>
      <c r="B94" s="31">
        <v>1311174</v>
      </c>
      <c r="C94" s="31">
        <v>1311174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 ht="45" x14ac:dyDescent="0.2">
      <c r="A95" s="32" t="s">
        <v>49</v>
      </c>
      <c r="B95" s="31">
        <v>22</v>
      </c>
      <c r="C95" s="31">
        <v>22</v>
      </c>
      <c r="D95" s="31"/>
      <c r="E95" s="31"/>
      <c r="F95" s="31"/>
      <c r="G95" s="31"/>
      <c r="H95" s="31"/>
      <c r="I95" s="31"/>
      <c r="J95" s="31"/>
      <c r="K95" s="31"/>
      <c r="L95" s="31"/>
      <c r="M95" s="31"/>
    </row>
    <row r="96" spans="1:13" x14ac:dyDescent="0.2">
      <c r="A96" s="30" t="s">
        <v>50</v>
      </c>
      <c r="B96" s="31">
        <v>4441223</v>
      </c>
      <c r="C96" s="31">
        <v>4342913</v>
      </c>
      <c r="D96" s="31"/>
      <c r="E96" s="31"/>
      <c r="F96" s="31"/>
      <c r="G96" s="31"/>
      <c r="H96" s="31"/>
      <c r="I96" s="31"/>
      <c r="J96" s="31"/>
      <c r="K96" s="31"/>
      <c r="L96" s="31"/>
      <c r="M96" s="31">
        <v>98310</v>
      </c>
    </row>
    <row r="97" spans="1:13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</row>
    <row r="100" spans="1:13" ht="12.75" x14ac:dyDescent="0.2">
      <c r="A100" s="38" t="s">
        <v>52</v>
      </c>
    </row>
    <row r="101" spans="1:13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G103" s="4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28" t="s">
        <v>4</v>
      </c>
      <c r="B107" s="29">
        <v>15200907</v>
      </c>
      <c r="C107" s="29"/>
      <c r="D107" s="29">
        <v>1788835</v>
      </c>
      <c r="E107" s="29"/>
      <c r="F107" s="29">
        <v>972</v>
      </c>
      <c r="G107" s="29"/>
      <c r="H107" s="29"/>
      <c r="I107" s="29">
        <v>7409823</v>
      </c>
      <c r="J107" s="29">
        <v>5625585</v>
      </c>
      <c r="K107" s="29">
        <v>252276</v>
      </c>
      <c r="L107" s="29">
        <v>123416</v>
      </c>
    </row>
    <row r="108" spans="1:13" ht="33.75" x14ac:dyDescent="0.2">
      <c r="A108" s="28" t="s">
        <v>17</v>
      </c>
      <c r="B108" s="29">
        <v>3047115</v>
      </c>
      <c r="C108" s="29"/>
      <c r="D108" s="29"/>
      <c r="E108" s="29"/>
      <c r="F108" s="29">
        <v>972</v>
      </c>
      <c r="G108" s="29"/>
      <c r="H108" s="29"/>
      <c r="I108" s="29">
        <v>2982282</v>
      </c>
      <c r="J108" s="29"/>
      <c r="K108" s="29">
        <v>49631</v>
      </c>
      <c r="L108" s="29">
        <v>14230</v>
      </c>
    </row>
    <row r="109" spans="1:13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1:13" x14ac:dyDescent="0.2">
      <c r="A110" s="30" t="s">
        <v>18</v>
      </c>
      <c r="B110" s="31">
        <v>16128</v>
      </c>
      <c r="C110" s="31"/>
      <c r="D110" s="31"/>
      <c r="E110" s="31"/>
      <c r="F110" s="31">
        <v>972</v>
      </c>
      <c r="G110" s="31"/>
      <c r="H110" s="31"/>
      <c r="I110" s="31">
        <v>926</v>
      </c>
      <c r="J110" s="31"/>
      <c r="K110" s="31"/>
      <c r="L110" s="31">
        <v>14230</v>
      </c>
    </row>
    <row r="111" spans="1:13" ht="22.5" x14ac:dyDescent="0.2">
      <c r="A111" s="30" t="s">
        <v>19</v>
      </c>
      <c r="B111" s="31">
        <v>3876</v>
      </c>
      <c r="C111" s="31"/>
      <c r="D111" s="31"/>
      <c r="E111" s="31"/>
      <c r="F111" s="31"/>
      <c r="G111" s="31"/>
      <c r="H111" s="31"/>
      <c r="I111" s="31">
        <v>3876</v>
      </c>
      <c r="J111" s="31"/>
      <c r="K111" s="31"/>
      <c r="L111" s="31"/>
    </row>
    <row r="112" spans="1:13" x14ac:dyDescent="0.2">
      <c r="A112" s="30" t="s">
        <v>20</v>
      </c>
      <c r="B112" s="31">
        <v>15871</v>
      </c>
      <c r="C112" s="31"/>
      <c r="D112" s="31"/>
      <c r="E112" s="31"/>
      <c r="F112" s="31"/>
      <c r="G112" s="31"/>
      <c r="H112" s="31"/>
      <c r="I112" s="31">
        <v>15871</v>
      </c>
      <c r="J112" s="31"/>
      <c r="K112" s="31"/>
      <c r="L112" s="31"/>
    </row>
    <row r="113" spans="1:12" ht="33.75" x14ac:dyDescent="0.2">
      <c r="A113" s="30" t="s">
        <v>21</v>
      </c>
      <c r="B113" s="31">
        <v>3291</v>
      </c>
      <c r="C113" s="31"/>
      <c r="D113" s="31"/>
      <c r="E113" s="31"/>
      <c r="F113" s="31"/>
      <c r="G113" s="31"/>
      <c r="H113" s="31"/>
      <c r="I113" s="31">
        <v>3291</v>
      </c>
      <c r="J113" s="31"/>
      <c r="K113" s="31"/>
      <c r="L113" s="31"/>
    </row>
    <row r="114" spans="1:12" x14ac:dyDescent="0.2">
      <c r="A114" s="30" t="s">
        <v>22</v>
      </c>
      <c r="B114" s="31">
        <v>2676352</v>
      </c>
      <c r="C114" s="31"/>
      <c r="D114" s="31"/>
      <c r="E114" s="31"/>
      <c r="F114" s="31"/>
      <c r="G114" s="31"/>
      <c r="H114" s="31"/>
      <c r="I114" s="31">
        <v>2676352</v>
      </c>
      <c r="J114" s="31"/>
      <c r="K114" s="31"/>
      <c r="L114" s="31"/>
    </row>
    <row r="115" spans="1:12" x14ac:dyDescent="0.2">
      <c r="A115" s="30" t="s">
        <v>23</v>
      </c>
      <c r="B115" s="31">
        <v>329434</v>
      </c>
      <c r="C115" s="31"/>
      <c r="D115" s="31"/>
      <c r="E115" s="31"/>
      <c r="F115" s="31"/>
      <c r="G115" s="31"/>
      <c r="H115" s="31"/>
      <c r="I115" s="31">
        <v>279803</v>
      </c>
      <c r="J115" s="31"/>
      <c r="K115" s="31">
        <v>49631</v>
      </c>
      <c r="L115" s="31"/>
    </row>
    <row r="116" spans="1:12" x14ac:dyDescent="0.2">
      <c r="A116" s="30" t="s">
        <v>24</v>
      </c>
      <c r="B116" s="31">
        <v>1367</v>
      </c>
      <c r="C116" s="31"/>
      <c r="D116" s="31"/>
      <c r="E116" s="31"/>
      <c r="F116" s="31"/>
      <c r="G116" s="31"/>
      <c r="H116" s="31"/>
      <c r="I116" s="31">
        <v>1367</v>
      </c>
      <c r="J116" s="31"/>
      <c r="K116" s="31"/>
      <c r="L116" s="31"/>
    </row>
    <row r="117" spans="1:12" ht="33.75" x14ac:dyDescent="0.2">
      <c r="A117" s="30" t="s">
        <v>25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</row>
    <row r="118" spans="1:12" ht="67.5" x14ac:dyDescent="0.2">
      <c r="A118" s="30" t="s">
        <v>26</v>
      </c>
      <c r="B118" s="31">
        <v>796</v>
      </c>
      <c r="C118" s="31"/>
      <c r="D118" s="31"/>
      <c r="E118" s="31"/>
      <c r="F118" s="31"/>
      <c r="G118" s="31"/>
      <c r="H118" s="31"/>
      <c r="I118" s="31">
        <v>796</v>
      </c>
      <c r="J118" s="31"/>
      <c r="K118" s="31"/>
      <c r="L118" s="31"/>
    </row>
    <row r="119" spans="1:12" ht="33.75" x14ac:dyDescent="0.2">
      <c r="A119" s="28" t="s">
        <v>27</v>
      </c>
      <c r="B119" s="29">
        <v>451883</v>
      </c>
      <c r="C119" s="29"/>
      <c r="D119" s="29"/>
      <c r="E119" s="29"/>
      <c r="F119" s="29"/>
      <c r="G119" s="29"/>
      <c r="H119" s="29"/>
      <c r="I119" s="29">
        <v>372791</v>
      </c>
      <c r="J119" s="29"/>
      <c r="K119" s="29"/>
      <c r="L119" s="29">
        <v>79092</v>
      </c>
    </row>
    <row r="120" spans="1:12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1:12" x14ac:dyDescent="0.2">
      <c r="A121" s="30" t="s">
        <v>28</v>
      </c>
      <c r="B121" s="31">
        <v>6210</v>
      </c>
      <c r="C121" s="31"/>
      <c r="D121" s="31"/>
      <c r="E121" s="31"/>
      <c r="F121" s="31"/>
      <c r="G121" s="31"/>
      <c r="H121" s="31"/>
      <c r="I121" s="31">
        <v>6210</v>
      </c>
      <c r="J121" s="31"/>
      <c r="K121" s="31"/>
      <c r="L121" s="31"/>
    </row>
    <row r="122" spans="1:12" x14ac:dyDescent="0.2">
      <c r="A122" s="30" t="s">
        <v>29</v>
      </c>
      <c r="B122" s="31">
        <v>441368</v>
      </c>
      <c r="C122" s="31"/>
      <c r="D122" s="31"/>
      <c r="E122" s="31"/>
      <c r="F122" s="31"/>
      <c r="G122" s="31"/>
      <c r="H122" s="31"/>
      <c r="I122" s="31">
        <v>362276</v>
      </c>
      <c r="J122" s="31"/>
      <c r="K122" s="31"/>
      <c r="L122" s="31">
        <v>79092</v>
      </c>
    </row>
    <row r="123" spans="1:12" ht="22.5" x14ac:dyDescent="0.2">
      <c r="A123" s="30" t="s">
        <v>30</v>
      </c>
      <c r="B123" s="31">
        <v>4305</v>
      </c>
      <c r="C123" s="31"/>
      <c r="D123" s="31"/>
      <c r="E123" s="31"/>
      <c r="F123" s="31"/>
      <c r="G123" s="31"/>
      <c r="H123" s="31"/>
      <c r="I123" s="31">
        <v>4305</v>
      </c>
      <c r="J123" s="31"/>
      <c r="K123" s="31"/>
      <c r="L123" s="31"/>
    </row>
    <row r="124" spans="1:12" ht="56.25" x14ac:dyDescent="0.2">
      <c r="A124" s="28" t="s">
        <v>31</v>
      </c>
      <c r="B124" s="29">
        <v>11701909</v>
      </c>
      <c r="C124" s="29"/>
      <c r="D124" s="29">
        <v>1788835</v>
      </c>
      <c r="E124" s="29"/>
      <c r="F124" s="29"/>
      <c r="G124" s="29"/>
      <c r="H124" s="29"/>
      <c r="I124" s="29">
        <v>4054750</v>
      </c>
      <c r="J124" s="29">
        <v>5625585</v>
      </c>
      <c r="K124" s="29">
        <v>202645</v>
      </c>
      <c r="L124" s="29">
        <v>30094</v>
      </c>
    </row>
    <row r="125" spans="1:12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1:12" x14ac:dyDescent="0.2">
      <c r="A126" s="30" t="s">
        <v>32</v>
      </c>
      <c r="B126" s="31">
        <v>127248</v>
      </c>
      <c r="C126" s="31"/>
      <c r="D126" s="31"/>
      <c r="E126" s="31"/>
      <c r="F126" s="31"/>
      <c r="G126" s="31"/>
      <c r="H126" s="31"/>
      <c r="I126" s="31">
        <v>127248</v>
      </c>
      <c r="J126" s="31"/>
      <c r="K126" s="31"/>
      <c r="L126" s="31"/>
    </row>
    <row r="127" spans="1:12" x14ac:dyDescent="0.2">
      <c r="A127" s="30" t="s">
        <v>33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</row>
    <row r="128" spans="1:12" ht="33.75" x14ac:dyDescent="0.2">
      <c r="A128" s="30" t="s">
        <v>34</v>
      </c>
      <c r="B128" s="31">
        <v>3901188</v>
      </c>
      <c r="C128" s="31"/>
      <c r="D128" s="31"/>
      <c r="E128" s="31"/>
      <c r="F128" s="31"/>
      <c r="G128" s="31"/>
      <c r="H128" s="31"/>
      <c r="I128" s="31">
        <v>3901188</v>
      </c>
      <c r="J128" s="31"/>
      <c r="K128" s="31"/>
      <c r="L128" s="31"/>
    </row>
    <row r="129" spans="1:12" ht="22.5" x14ac:dyDescent="0.2">
      <c r="A129" s="30" t="s">
        <v>35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</row>
    <row r="130" spans="1:12" x14ac:dyDescent="0.2">
      <c r="A130" s="30" t="s">
        <v>36</v>
      </c>
      <c r="B130" s="31">
        <v>10281</v>
      </c>
      <c r="C130" s="31"/>
      <c r="D130" s="31"/>
      <c r="E130" s="31"/>
      <c r="F130" s="31"/>
      <c r="G130" s="31"/>
      <c r="H130" s="31"/>
      <c r="I130" s="31">
        <v>10281</v>
      </c>
      <c r="J130" s="31"/>
      <c r="K130" s="31"/>
      <c r="L130" s="31"/>
    </row>
    <row r="131" spans="1:12" ht="22.5" x14ac:dyDescent="0.2">
      <c r="A131" s="30" t="s">
        <v>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</row>
    <row r="132" spans="1:12" ht="22.5" x14ac:dyDescent="0.2">
      <c r="A132" s="30" t="s">
        <v>38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</row>
    <row r="133" spans="1:12" x14ac:dyDescent="0.2">
      <c r="A133" s="30" t="s">
        <v>39</v>
      </c>
      <c r="B133" s="31">
        <v>204040</v>
      </c>
      <c r="C133" s="31"/>
      <c r="D133" s="31"/>
      <c r="E133" s="31"/>
      <c r="F133" s="31"/>
      <c r="G133" s="31"/>
      <c r="H133" s="31"/>
      <c r="I133" s="31"/>
      <c r="J133" s="31"/>
      <c r="K133" s="31">
        <v>202645</v>
      </c>
      <c r="L133" s="31">
        <v>1395</v>
      </c>
    </row>
    <row r="134" spans="1:12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</row>
    <row r="135" spans="1:12" x14ac:dyDescent="0.2">
      <c r="A135" s="30" t="s">
        <v>41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</row>
    <row r="136" spans="1:12" x14ac:dyDescent="0.2">
      <c r="A136" s="30" t="s">
        <v>42</v>
      </c>
      <c r="B136" s="31">
        <v>4205388</v>
      </c>
      <c r="C136" s="31"/>
      <c r="D136" s="31"/>
      <c r="E136" s="31"/>
      <c r="F136" s="31"/>
      <c r="G136" s="31"/>
      <c r="H136" s="31"/>
      <c r="I136" s="31"/>
      <c r="J136" s="31">
        <v>4205388</v>
      </c>
      <c r="K136" s="31"/>
      <c r="L136" s="31"/>
    </row>
    <row r="137" spans="1:12" x14ac:dyDescent="0.2">
      <c r="A137" s="30" t="s">
        <v>43</v>
      </c>
      <c r="B137" s="31">
        <v>212817</v>
      </c>
      <c r="C137" s="31"/>
      <c r="D137" s="31"/>
      <c r="E137" s="31"/>
      <c r="F137" s="31"/>
      <c r="G137" s="31"/>
      <c r="H137" s="31"/>
      <c r="I137" s="31"/>
      <c r="J137" s="31">
        <v>212817</v>
      </c>
      <c r="K137" s="31"/>
      <c r="L137" s="31"/>
    </row>
    <row r="138" spans="1:12" ht="22.5" x14ac:dyDescent="0.2">
      <c r="A138" s="30" t="s">
        <v>44</v>
      </c>
      <c r="B138" s="31">
        <v>2045559</v>
      </c>
      <c r="C138" s="31"/>
      <c r="D138" s="31">
        <v>1788835</v>
      </c>
      <c r="E138" s="31"/>
      <c r="F138" s="31"/>
      <c r="G138" s="31"/>
      <c r="H138" s="31"/>
      <c r="I138" s="31"/>
      <c r="J138" s="31">
        <v>228025</v>
      </c>
      <c r="K138" s="31"/>
      <c r="L138" s="31">
        <v>28699</v>
      </c>
    </row>
    <row r="139" spans="1:12" x14ac:dyDescent="0.2">
      <c r="A139" s="30" t="s">
        <v>45</v>
      </c>
      <c r="B139" s="31">
        <v>5002</v>
      </c>
      <c r="C139" s="31"/>
      <c r="D139" s="31"/>
      <c r="E139" s="31"/>
      <c r="F139" s="31"/>
      <c r="G139" s="31"/>
      <c r="H139" s="31"/>
      <c r="I139" s="31">
        <v>5002</v>
      </c>
      <c r="J139" s="31"/>
      <c r="K139" s="31"/>
      <c r="L139" s="31"/>
    </row>
    <row r="140" spans="1:12" x14ac:dyDescent="0.2">
      <c r="A140" s="30" t="s">
        <v>46</v>
      </c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</row>
    <row r="141" spans="1:12" x14ac:dyDescent="0.2">
      <c r="A141" s="32" t="s">
        <v>47</v>
      </c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</row>
    <row r="142" spans="1:12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2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2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>
        <v>990386</v>
      </c>
      <c r="C145" s="31"/>
      <c r="D145" s="31"/>
      <c r="E145" s="31"/>
      <c r="F145" s="31"/>
      <c r="G145" s="31"/>
      <c r="H145" s="31"/>
      <c r="I145" s="31">
        <v>11031</v>
      </c>
      <c r="J145" s="31">
        <v>979355</v>
      </c>
      <c r="K145" s="31"/>
      <c r="L145" s="3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2434483</v>
      </c>
      <c r="C9" s="29">
        <v>1389747</v>
      </c>
      <c r="D9" s="29">
        <v>750645</v>
      </c>
      <c r="E9" s="29"/>
      <c r="F9" s="29"/>
      <c r="G9" s="29"/>
      <c r="H9" s="29"/>
      <c r="I9" s="29"/>
      <c r="J9" s="29"/>
      <c r="K9" s="29">
        <v>21631</v>
      </c>
      <c r="L9" s="29"/>
      <c r="M9" s="29">
        <v>272460</v>
      </c>
    </row>
    <row r="10" spans="1:14" ht="33.75" x14ac:dyDescent="0.2">
      <c r="A10" s="28" t="s">
        <v>17</v>
      </c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"/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4" x14ac:dyDescent="0.2">
      <c r="A12" s="30" t="s">
        <v>18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14" ht="22.5" x14ac:dyDescent="0.2">
      <c r="A13" s="30" t="s">
        <v>19</v>
      </c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</row>
    <row r="14" spans="1:14" x14ac:dyDescent="0.2">
      <c r="A14" s="30" t="s">
        <v>20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</row>
    <row r="15" spans="1:14" ht="33.75" x14ac:dyDescent="0.2">
      <c r="A15" s="30" t="s">
        <v>21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</row>
    <row r="16" spans="1:14" x14ac:dyDescent="0.2">
      <c r="A16" s="30" t="s">
        <v>22</v>
      </c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</row>
    <row r="17" spans="1:13" x14ac:dyDescent="0.2">
      <c r="A17" s="30" t="s">
        <v>23</v>
      </c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</row>
    <row r="18" spans="1:13" x14ac:dyDescent="0.2">
      <c r="A18" s="30" t="s">
        <v>24</v>
      </c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</row>
    <row r="19" spans="1:13" ht="33.75" x14ac:dyDescent="0.2">
      <c r="A19" s="30" t="s">
        <v>25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</row>
    <row r="20" spans="1:13" ht="67.5" x14ac:dyDescent="0.2">
      <c r="A20" s="30" t="s">
        <v>26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33.75" x14ac:dyDescent="0.2">
      <c r="A21" s="28" t="s">
        <v>27</v>
      </c>
      <c r="B21" s="29">
        <v>1218901</v>
      </c>
      <c r="C21" s="29">
        <v>592154</v>
      </c>
      <c r="D21" s="29">
        <v>626747</v>
      </c>
      <c r="E21" s="29"/>
      <c r="F21" s="29"/>
      <c r="G21" s="29"/>
      <c r="H21" s="29"/>
      <c r="I21" s="29"/>
      <c r="J21" s="29"/>
      <c r="K21" s="29"/>
      <c r="L21" s="29"/>
      <c r="M21" s="29"/>
    </row>
    <row r="22" spans="1:13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">
      <c r="A23" s="30" t="s">
        <v>28</v>
      </c>
      <c r="B23" s="31">
        <v>3825</v>
      </c>
      <c r="C23" s="31">
        <v>2439</v>
      </c>
      <c r="D23" s="31">
        <v>1386</v>
      </c>
      <c r="E23" s="31"/>
      <c r="F23" s="31"/>
      <c r="G23" s="31"/>
      <c r="H23" s="31"/>
      <c r="I23" s="31"/>
      <c r="J23" s="31"/>
      <c r="K23" s="31"/>
      <c r="L23" s="31"/>
      <c r="M23" s="31"/>
    </row>
    <row r="24" spans="1:13" x14ac:dyDescent="0.2">
      <c r="A24" s="30" t="s">
        <v>29</v>
      </c>
      <c r="B24" s="31">
        <v>1207915</v>
      </c>
      <c r="C24" s="31">
        <v>586132</v>
      </c>
      <c r="D24" s="31">
        <v>621783</v>
      </c>
      <c r="E24" s="31"/>
      <c r="F24" s="31"/>
      <c r="G24" s="31"/>
      <c r="H24" s="31"/>
      <c r="I24" s="31"/>
      <c r="J24" s="31"/>
      <c r="K24" s="31"/>
      <c r="L24" s="31"/>
      <c r="M24" s="31"/>
    </row>
    <row r="25" spans="1:13" ht="22.5" x14ac:dyDescent="0.2">
      <c r="A25" s="30" t="s">
        <v>30</v>
      </c>
      <c r="B25" s="31">
        <v>7161</v>
      </c>
      <c r="C25" s="31">
        <v>3583</v>
      </c>
      <c r="D25" s="31">
        <v>3578</v>
      </c>
      <c r="E25" s="31"/>
      <c r="F25" s="31"/>
      <c r="G25" s="31"/>
      <c r="H25" s="31"/>
      <c r="I25" s="31"/>
      <c r="J25" s="31"/>
      <c r="K25" s="31"/>
      <c r="L25" s="31"/>
      <c r="M25" s="31"/>
    </row>
    <row r="26" spans="1:13" ht="56.25" x14ac:dyDescent="0.2">
      <c r="A26" s="28" t="s">
        <v>31</v>
      </c>
      <c r="B26" s="29">
        <v>1215582</v>
      </c>
      <c r="C26" s="29">
        <v>797593</v>
      </c>
      <c r="D26" s="29">
        <v>123898</v>
      </c>
      <c r="E26" s="29"/>
      <c r="F26" s="29"/>
      <c r="G26" s="29"/>
      <c r="H26" s="29"/>
      <c r="I26" s="29"/>
      <c r="J26" s="29"/>
      <c r="K26" s="29">
        <v>21631</v>
      </c>
      <c r="L26" s="29"/>
      <c r="M26" s="29">
        <v>272460</v>
      </c>
    </row>
    <row r="27" spans="1:13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  <row r="28" spans="1:13" x14ac:dyDescent="0.2">
      <c r="A28" s="30" t="s">
        <v>32</v>
      </c>
      <c r="B28" s="31">
        <v>1432</v>
      </c>
      <c r="C28" s="31">
        <v>1135</v>
      </c>
      <c r="D28" s="31"/>
      <c r="E28" s="31"/>
      <c r="F28" s="31"/>
      <c r="G28" s="31"/>
      <c r="H28" s="31"/>
      <c r="I28" s="31"/>
      <c r="J28" s="31"/>
      <c r="K28" s="31"/>
      <c r="L28" s="31"/>
      <c r="M28" s="31">
        <v>297</v>
      </c>
    </row>
    <row r="29" spans="1:13" x14ac:dyDescent="0.2">
      <c r="A29" s="30" t="s">
        <v>33</v>
      </c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" ht="33.75" x14ac:dyDescent="0.2">
      <c r="A30" s="30" t="s">
        <v>34</v>
      </c>
      <c r="B30" s="31">
        <v>6942</v>
      </c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>
        <v>6942</v>
      </c>
    </row>
    <row r="31" spans="1:13" ht="22.5" x14ac:dyDescent="0.2">
      <c r="A31" s="30" t="s">
        <v>35</v>
      </c>
      <c r="B31" s="31">
        <v>843</v>
      </c>
      <c r="C31" s="31">
        <v>843</v>
      </c>
      <c r="D31" s="31"/>
      <c r="E31" s="31"/>
      <c r="F31" s="31"/>
      <c r="G31" s="31"/>
      <c r="H31" s="31"/>
      <c r="I31" s="31"/>
      <c r="J31" s="31"/>
      <c r="K31" s="31"/>
      <c r="L31" s="31"/>
      <c r="M31" s="31"/>
    </row>
    <row r="32" spans="1:13" x14ac:dyDescent="0.2">
      <c r="A32" s="30" t="s">
        <v>36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</row>
    <row r="33" spans="1:13" ht="22.5" x14ac:dyDescent="0.2">
      <c r="A33" s="30" t="s">
        <v>37</v>
      </c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" ht="22.5" x14ac:dyDescent="0.2">
      <c r="A34" s="30" t="s">
        <v>38</v>
      </c>
      <c r="B34" s="31">
        <v>5540</v>
      </c>
      <c r="C34" s="31">
        <v>5540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</row>
    <row r="35" spans="1:13" x14ac:dyDescent="0.2">
      <c r="A35" s="30" t="s">
        <v>39</v>
      </c>
      <c r="B35" s="31">
        <v>149949</v>
      </c>
      <c r="C35" s="31">
        <v>31485</v>
      </c>
      <c r="D35" s="31">
        <v>118464</v>
      </c>
      <c r="E35" s="31"/>
      <c r="F35" s="31"/>
      <c r="G35" s="31"/>
      <c r="H35" s="31"/>
      <c r="I35" s="31"/>
      <c r="J35" s="31"/>
      <c r="K35" s="31"/>
      <c r="L35" s="31"/>
      <c r="M35" s="31"/>
    </row>
    <row r="36" spans="1:13" ht="22.5" x14ac:dyDescent="0.2">
      <c r="A36" s="30" t="s">
        <v>40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</row>
    <row r="37" spans="1:13" x14ac:dyDescent="0.2">
      <c r="A37" s="30" t="s">
        <v>41</v>
      </c>
      <c r="B37" s="31">
        <v>163223</v>
      </c>
      <c r="C37" s="31">
        <v>886</v>
      </c>
      <c r="D37" s="31"/>
      <c r="E37" s="31"/>
      <c r="F37" s="31"/>
      <c r="G37" s="31"/>
      <c r="H37" s="31"/>
      <c r="I37" s="31"/>
      <c r="J37" s="31"/>
      <c r="K37" s="31"/>
      <c r="L37" s="31"/>
      <c r="M37" s="31">
        <v>162337</v>
      </c>
    </row>
    <row r="38" spans="1:13" x14ac:dyDescent="0.2">
      <c r="A38" s="30" t="s">
        <v>42</v>
      </c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</row>
    <row r="39" spans="1:13" x14ac:dyDescent="0.2">
      <c r="A39" s="30" t="s">
        <v>43</v>
      </c>
      <c r="B39" s="31">
        <v>21631</v>
      </c>
      <c r="C39" s="31"/>
      <c r="D39" s="31"/>
      <c r="E39" s="31"/>
      <c r="F39" s="31"/>
      <c r="G39" s="31"/>
      <c r="H39" s="31"/>
      <c r="I39" s="31"/>
      <c r="J39" s="31"/>
      <c r="K39" s="31">
        <v>21631</v>
      </c>
      <c r="L39" s="31"/>
      <c r="M39" s="31"/>
    </row>
    <row r="40" spans="1:13" ht="22.5" x14ac:dyDescent="0.2">
      <c r="A40" s="30" t="s">
        <v>44</v>
      </c>
      <c r="B40" s="31">
        <v>530</v>
      </c>
      <c r="C40" s="31"/>
      <c r="D40" s="31">
        <v>530</v>
      </c>
      <c r="E40" s="31"/>
      <c r="F40" s="31"/>
      <c r="G40" s="31"/>
      <c r="H40" s="31"/>
      <c r="I40" s="31"/>
      <c r="J40" s="31"/>
      <c r="K40" s="31"/>
      <c r="L40" s="31"/>
      <c r="M40" s="31"/>
    </row>
    <row r="41" spans="1:13" x14ac:dyDescent="0.2">
      <c r="A41" s="30" t="s">
        <v>45</v>
      </c>
      <c r="B41" s="31">
        <v>133228</v>
      </c>
      <c r="C41" s="31">
        <v>133228</v>
      </c>
      <c r="D41" s="31"/>
      <c r="E41" s="31"/>
      <c r="F41" s="31"/>
      <c r="G41" s="31"/>
      <c r="H41" s="31"/>
      <c r="I41" s="31"/>
      <c r="J41" s="31"/>
      <c r="K41" s="31"/>
      <c r="L41" s="31"/>
      <c r="M41" s="31"/>
    </row>
    <row r="42" spans="1:13" x14ac:dyDescent="0.2">
      <c r="A42" s="30" t="s">
        <v>46</v>
      </c>
      <c r="B42" s="31">
        <v>732264</v>
      </c>
      <c r="C42" s="31">
        <v>624476</v>
      </c>
      <c r="D42" s="31">
        <v>4904</v>
      </c>
      <c r="E42" s="31"/>
      <c r="F42" s="31"/>
      <c r="G42" s="31"/>
      <c r="H42" s="31"/>
      <c r="I42" s="31"/>
      <c r="J42" s="31"/>
      <c r="K42" s="31"/>
      <c r="L42" s="31"/>
      <c r="M42" s="31">
        <v>102884</v>
      </c>
    </row>
    <row r="43" spans="1:13" x14ac:dyDescent="0.2">
      <c r="A43" s="32" t="s">
        <v>47</v>
      </c>
      <c r="B43" s="31">
        <v>366091</v>
      </c>
      <c r="C43" s="31">
        <v>366091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</row>
    <row r="44" spans="1:13" ht="22.5" x14ac:dyDescent="0.2">
      <c r="A44" s="30" t="s">
        <v>83</v>
      </c>
      <c r="B44" s="31">
        <v>128011</v>
      </c>
      <c r="C44" s="31">
        <v>128011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</row>
    <row r="45" spans="1:13" ht="33.75" x14ac:dyDescent="0.2">
      <c r="A45" s="32" t="s">
        <v>48</v>
      </c>
      <c r="B45" s="31">
        <v>238080</v>
      </c>
      <c r="C45" s="31">
        <v>238080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 ht="45" x14ac:dyDescent="0.2">
      <c r="A46" s="32" t="s">
        <v>49</v>
      </c>
      <c r="B46" s="31">
        <v>102884</v>
      </c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>
        <v>102884</v>
      </c>
    </row>
    <row r="47" spans="1:13" x14ac:dyDescent="0.2">
      <c r="A47" s="30" t="s">
        <v>50</v>
      </c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3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3" x14ac:dyDescent="0.2">
      <c r="H54" s="4"/>
      <c r="K54" s="4"/>
      <c r="L54" s="91" t="s">
        <v>3</v>
      </c>
      <c r="M54" s="91"/>
    </row>
    <row r="55" spans="1:13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3" ht="101.25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3" x14ac:dyDescent="0.2">
      <c r="A58" s="28" t="s">
        <v>4</v>
      </c>
      <c r="B58" s="29">
        <v>2412852</v>
      </c>
      <c r="C58" s="29">
        <v>1389747</v>
      </c>
      <c r="D58" s="29">
        <v>750645</v>
      </c>
      <c r="E58" s="29"/>
      <c r="F58" s="29"/>
      <c r="G58" s="29"/>
      <c r="H58" s="29"/>
      <c r="I58" s="29"/>
      <c r="J58" s="29"/>
      <c r="K58" s="29"/>
      <c r="L58" s="29"/>
      <c r="M58" s="29">
        <v>272460</v>
      </c>
    </row>
    <row r="59" spans="1:13" ht="33.75" x14ac:dyDescent="0.2">
      <c r="A59" s="28" t="s">
        <v>17</v>
      </c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</row>
    <row r="60" spans="1:13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A61" s="30" t="s">
        <v>18</v>
      </c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</row>
    <row r="62" spans="1:13" ht="22.5" x14ac:dyDescent="0.2">
      <c r="A62" s="30" t="s">
        <v>19</v>
      </c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</row>
    <row r="63" spans="1:13" x14ac:dyDescent="0.2">
      <c r="A63" s="30" t="s">
        <v>20</v>
      </c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3" ht="33.75" x14ac:dyDescent="0.2">
      <c r="A64" s="30" t="s">
        <v>21</v>
      </c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</row>
    <row r="65" spans="1:13" x14ac:dyDescent="0.2">
      <c r="A65" s="30" t="s">
        <v>22</v>
      </c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</row>
    <row r="66" spans="1:13" x14ac:dyDescent="0.2">
      <c r="A66" s="30" t="s">
        <v>23</v>
      </c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</row>
    <row r="67" spans="1:13" x14ac:dyDescent="0.2">
      <c r="A67" s="30" t="s">
        <v>24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</row>
    <row r="68" spans="1:13" ht="33.75" x14ac:dyDescent="0.2">
      <c r="A68" s="30" t="s">
        <v>25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</row>
    <row r="69" spans="1:13" ht="67.5" x14ac:dyDescent="0.2">
      <c r="A69" s="30" t="s">
        <v>26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 ht="33.75" x14ac:dyDescent="0.2">
      <c r="A70" s="28" t="s">
        <v>27</v>
      </c>
      <c r="B70" s="29">
        <v>1218901</v>
      </c>
      <c r="C70" s="29">
        <v>592154</v>
      </c>
      <c r="D70" s="29">
        <v>626747</v>
      </c>
      <c r="E70" s="29"/>
      <c r="F70" s="29"/>
      <c r="G70" s="29"/>
      <c r="H70" s="29"/>
      <c r="I70" s="29"/>
      <c r="J70" s="29"/>
      <c r="K70" s="29"/>
      <c r="L70" s="29"/>
      <c r="M70" s="29"/>
    </row>
    <row r="71" spans="1:13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A72" s="30" t="s">
        <v>28</v>
      </c>
      <c r="B72" s="31">
        <v>3825</v>
      </c>
      <c r="C72" s="31">
        <v>2439</v>
      </c>
      <c r="D72" s="31">
        <v>1386</v>
      </c>
      <c r="E72" s="31"/>
      <c r="F72" s="31"/>
      <c r="G72" s="31"/>
      <c r="H72" s="31"/>
      <c r="I72" s="31"/>
      <c r="J72" s="31"/>
      <c r="K72" s="31"/>
      <c r="L72" s="31"/>
      <c r="M72" s="31"/>
    </row>
    <row r="73" spans="1:13" x14ac:dyDescent="0.2">
      <c r="A73" s="30" t="s">
        <v>29</v>
      </c>
      <c r="B73" s="31">
        <v>1207915</v>
      </c>
      <c r="C73" s="31">
        <v>586132</v>
      </c>
      <c r="D73" s="31">
        <v>621783</v>
      </c>
      <c r="E73" s="31"/>
      <c r="F73" s="31"/>
      <c r="G73" s="31"/>
      <c r="H73" s="31"/>
      <c r="I73" s="31"/>
      <c r="J73" s="31"/>
      <c r="K73" s="31"/>
      <c r="L73" s="31"/>
      <c r="M73" s="31"/>
    </row>
    <row r="74" spans="1:13" ht="22.5" x14ac:dyDescent="0.2">
      <c r="A74" s="30" t="s">
        <v>30</v>
      </c>
      <c r="B74" s="31">
        <v>7161</v>
      </c>
      <c r="C74" s="31">
        <v>3583</v>
      </c>
      <c r="D74" s="31">
        <v>3578</v>
      </c>
      <c r="E74" s="31"/>
      <c r="F74" s="31"/>
      <c r="G74" s="31"/>
      <c r="H74" s="31"/>
      <c r="I74" s="31"/>
      <c r="J74" s="31"/>
      <c r="K74" s="31"/>
      <c r="L74" s="31"/>
      <c r="M74" s="31"/>
    </row>
    <row r="75" spans="1:13" ht="56.25" x14ac:dyDescent="0.2">
      <c r="A75" s="28" t="s">
        <v>31</v>
      </c>
      <c r="B75" s="29">
        <v>1193951</v>
      </c>
      <c r="C75" s="29">
        <v>797593</v>
      </c>
      <c r="D75" s="29">
        <v>123898</v>
      </c>
      <c r="E75" s="29"/>
      <c r="F75" s="29"/>
      <c r="G75" s="29"/>
      <c r="H75" s="29"/>
      <c r="I75" s="29"/>
      <c r="J75" s="29"/>
      <c r="K75" s="29"/>
      <c r="L75" s="29"/>
      <c r="M75" s="29">
        <v>272460</v>
      </c>
    </row>
    <row r="76" spans="1:13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x14ac:dyDescent="0.2">
      <c r="A77" s="30" t="s">
        <v>32</v>
      </c>
      <c r="B77" s="31">
        <v>1432</v>
      </c>
      <c r="C77" s="31">
        <v>1135</v>
      </c>
      <c r="D77" s="31"/>
      <c r="E77" s="31"/>
      <c r="F77" s="31"/>
      <c r="G77" s="31"/>
      <c r="H77" s="31"/>
      <c r="I77" s="31"/>
      <c r="J77" s="31"/>
      <c r="K77" s="31"/>
      <c r="L77" s="31"/>
      <c r="M77" s="31">
        <v>297</v>
      </c>
    </row>
    <row r="78" spans="1:13" x14ac:dyDescent="0.2">
      <c r="A78" s="30" t="s">
        <v>33</v>
      </c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</row>
    <row r="79" spans="1:13" ht="33.75" x14ac:dyDescent="0.2">
      <c r="A79" s="30" t="s">
        <v>34</v>
      </c>
      <c r="B79" s="31">
        <v>6942</v>
      </c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>
        <v>6942</v>
      </c>
    </row>
    <row r="80" spans="1:13" ht="22.5" x14ac:dyDescent="0.2">
      <c r="A80" s="30" t="s">
        <v>35</v>
      </c>
      <c r="B80" s="31">
        <v>843</v>
      </c>
      <c r="C80" s="31">
        <v>843</v>
      </c>
      <c r="D80" s="31"/>
      <c r="E80" s="31"/>
      <c r="F80" s="31"/>
      <c r="G80" s="31"/>
      <c r="H80" s="31"/>
      <c r="I80" s="31"/>
      <c r="J80" s="31"/>
      <c r="K80" s="31"/>
      <c r="L80" s="31"/>
      <c r="M80" s="31"/>
    </row>
    <row r="81" spans="1:13" x14ac:dyDescent="0.2">
      <c r="A81" s="30" t="s">
        <v>36</v>
      </c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</row>
    <row r="82" spans="1:13" ht="22.5" x14ac:dyDescent="0.2">
      <c r="A82" s="30" t="s">
        <v>37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</row>
    <row r="83" spans="1:13" ht="22.5" x14ac:dyDescent="0.2">
      <c r="A83" s="30" t="s">
        <v>38</v>
      </c>
      <c r="B83" s="31">
        <v>5540</v>
      </c>
      <c r="C83" s="31">
        <v>5540</v>
      </c>
      <c r="D83" s="31"/>
      <c r="E83" s="31"/>
      <c r="F83" s="31"/>
      <c r="G83" s="31"/>
      <c r="H83" s="31"/>
      <c r="I83" s="31"/>
      <c r="J83" s="31"/>
      <c r="K83" s="31"/>
      <c r="L83" s="31"/>
      <c r="M83" s="31"/>
    </row>
    <row r="84" spans="1:13" x14ac:dyDescent="0.2">
      <c r="A84" s="30" t="s">
        <v>39</v>
      </c>
      <c r="B84" s="31">
        <v>149949</v>
      </c>
      <c r="C84" s="31">
        <v>31485</v>
      </c>
      <c r="D84" s="31">
        <v>118464</v>
      </c>
      <c r="E84" s="31"/>
      <c r="F84" s="31"/>
      <c r="G84" s="31"/>
      <c r="H84" s="31"/>
      <c r="I84" s="31"/>
      <c r="J84" s="31"/>
      <c r="K84" s="31"/>
      <c r="L84" s="31"/>
      <c r="M84" s="31"/>
    </row>
    <row r="85" spans="1:13" ht="22.5" x14ac:dyDescent="0.2">
      <c r="A85" s="30" t="s">
        <v>40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</row>
    <row r="86" spans="1:13" x14ac:dyDescent="0.2">
      <c r="A86" s="30" t="s">
        <v>41</v>
      </c>
      <c r="B86" s="31">
        <v>163223</v>
      </c>
      <c r="C86" s="31">
        <v>886</v>
      </c>
      <c r="D86" s="31"/>
      <c r="E86" s="31"/>
      <c r="F86" s="31"/>
      <c r="G86" s="31"/>
      <c r="H86" s="31"/>
      <c r="I86" s="31"/>
      <c r="J86" s="31"/>
      <c r="K86" s="31"/>
      <c r="L86" s="31"/>
      <c r="M86" s="31">
        <v>162337</v>
      </c>
    </row>
    <row r="87" spans="1:13" x14ac:dyDescent="0.2">
      <c r="A87" s="30" t="s">
        <v>42</v>
      </c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</row>
    <row r="88" spans="1:13" x14ac:dyDescent="0.2">
      <c r="A88" s="30" t="s">
        <v>43</v>
      </c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</row>
    <row r="89" spans="1:13" ht="22.5" x14ac:dyDescent="0.2">
      <c r="A89" s="30" t="s">
        <v>44</v>
      </c>
      <c r="B89" s="31">
        <v>530</v>
      </c>
      <c r="C89" s="31"/>
      <c r="D89" s="31">
        <v>530</v>
      </c>
      <c r="E89" s="31"/>
      <c r="F89" s="31"/>
      <c r="G89" s="31"/>
      <c r="H89" s="31"/>
      <c r="I89" s="31"/>
      <c r="J89" s="31"/>
      <c r="K89" s="31"/>
      <c r="L89" s="31"/>
      <c r="M89" s="31"/>
    </row>
    <row r="90" spans="1:13" x14ac:dyDescent="0.2">
      <c r="A90" s="30" t="s">
        <v>45</v>
      </c>
      <c r="B90" s="31">
        <v>133228</v>
      </c>
      <c r="C90" s="31">
        <v>133228</v>
      </c>
      <c r="D90" s="31"/>
      <c r="E90" s="31"/>
      <c r="F90" s="31"/>
      <c r="G90" s="31"/>
      <c r="H90" s="31"/>
      <c r="I90" s="31"/>
      <c r="J90" s="31"/>
      <c r="K90" s="31"/>
      <c r="L90" s="31"/>
      <c r="M90" s="31"/>
    </row>
    <row r="91" spans="1:13" x14ac:dyDescent="0.2">
      <c r="A91" s="30" t="s">
        <v>46</v>
      </c>
      <c r="B91" s="31">
        <v>732264</v>
      </c>
      <c r="C91" s="31">
        <v>624476</v>
      </c>
      <c r="D91" s="31">
        <v>4904</v>
      </c>
      <c r="E91" s="31"/>
      <c r="F91" s="31"/>
      <c r="G91" s="31"/>
      <c r="H91" s="31"/>
      <c r="I91" s="31"/>
      <c r="J91" s="31"/>
      <c r="K91" s="31"/>
      <c r="L91" s="31"/>
      <c r="M91" s="31">
        <v>102884</v>
      </c>
    </row>
    <row r="92" spans="1:13" x14ac:dyDescent="0.2">
      <c r="A92" s="32" t="s">
        <v>47</v>
      </c>
      <c r="B92" s="31">
        <v>366091</v>
      </c>
      <c r="C92" s="31">
        <v>366091</v>
      </c>
      <c r="D92" s="31"/>
      <c r="E92" s="31"/>
      <c r="F92" s="31"/>
      <c r="G92" s="31"/>
      <c r="H92" s="31"/>
      <c r="I92" s="31"/>
      <c r="J92" s="31"/>
      <c r="K92" s="31"/>
      <c r="L92" s="31"/>
      <c r="M92" s="31"/>
    </row>
    <row r="93" spans="1:13" ht="22.5" x14ac:dyDescent="0.2">
      <c r="A93" s="30" t="s">
        <v>84</v>
      </c>
      <c r="B93" s="31">
        <v>128011</v>
      </c>
      <c r="C93" s="31">
        <v>128011</v>
      </c>
      <c r="D93" s="31"/>
      <c r="E93" s="31"/>
      <c r="F93" s="31"/>
      <c r="G93" s="31"/>
      <c r="H93" s="31"/>
      <c r="I93" s="31"/>
      <c r="J93" s="31"/>
      <c r="K93" s="31"/>
      <c r="L93" s="31"/>
      <c r="M93" s="31"/>
    </row>
    <row r="94" spans="1:13" ht="33.75" x14ac:dyDescent="0.2">
      <c r="A94" s="32" t="s">
        <v>48</v>
      </c>
      <c r="B94" s="31">
        <v>238080</v>
      </c>
      <c r="C94" s="31">
        <v>238080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 ht="45" x14ac:dyDescent="0.2">
      <c r="A95" s="32" t="s">
        <v>49</v>
      </c>
      <c r="B95" s="31">
        <v>102884</v>
      </c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>
        <v>102884</v>
      </c>
    </row>
    <row r="96" spans="1:13" x14ac:dyDescent="0.2">
      <c r="A96" s="30" t="s">
        <v>50</v>
      </c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</row>
    <row r="97" spans="1:13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</row>
    <row r="100" spans="1:13" ht="12.75" x14ac:dyDescent="0.2">
      <c r="A100" s="38" t="s">
        <v>52</v>
      </c>
    </row>
    <row r="101" spans="1:13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G103" s="4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28" t="s">
        <v>4</v>
      </c>
      <c r="B107" s="29">
        <v>21631</v>
      </c>
      <c r="C107" s="29"/>
      <c r="D107" s="29"/>
      <c r="E107" s="29"/>
      <c r="F107" s="29"/>
      <c r="G107" s="29"/>
      <c r="H107" s="29"/>
      <c r="I107" s="29"/>
      <c r="J107" s="29">
        <v>21631</v>
      </c>
      <c r="K107" s="29"/>
      <c r="L107" s="29"/>
    </row>
    <row r="108" spans="1:13" ht="33.75" x14ac:dyDescent="0.2">
      <c r="A108" s="28" t="s">
        <v>17</v>
      </c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</row>
    <row r="109" spans="1:13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1:13" x14ac:dyDescent="0.2">
      <c r="A110" s="30" t="s">
        <v>18</v>
      </c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</row>
    <row r="111" spans="1:13" ht="22.5" x14ac:dyDescent="0.2">
      <c r="A111" s="30" t="s">
        <v>19</v>
      </c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</row>
    <row r="112" spans="1:13" x14ac:dyDescent="0.2">
      <c r="A112" s="30" t="s">
        <v>20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</row>
    <row r="113" spans="1:12" ht="33.75" x14ac:dyDescent="0.2">
      <c r="A113" s="30" t="s">
        <v>21</v>
      </c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</row>
    <row r="114" spans="1:12" x14ac:dyDescent="0.2">
      <c r="A114" s="30" t="s">
        <v>22</v>
      </c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</row>
    <row r="115" spans="1:12" x14ac:dyDescent="0.2">
      <c r="A115" s="30" t="s">
        <v>23</v>
      </c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</row>
    <row r="116" spans="1:12" x14ac:dyDescent="0.2">
      <c r="A116" s="30" t="s">
        <v>24</v>
      </c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</row>
    <row r="117" spans="1:12" ht="33.75" x14ac:dyDescent="0.2">
      <c r="A117" s="30" t="s">
        <v>25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</row>
    <row r="118" spans="1:12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</row>
    <row r="119" spans="1:12" ht="33.75" x14ac:dyDescent="0.2">
      <c r="A119" s="28" t="s">
        <v>27</v>
      </c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</row>
    <row r="120" spans="1:12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1:12" x14ac:dyDescent="0.2">
      <c r="A121" s="30" t="s">
        <v>28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</row>
    <row r="122" spans="1:12" x14ac:dyDescent="0.2">
      <c r="A122" s="30" t="s">
        <v>29</v>
      </c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</row>
    <row r="123" spans="1:12" ht="22.5" x14ac:dyDescent="0.2">
      <c r="A123" s="30" t="s">
        <v>30</v>
      </c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</row>
    <row r="124" spans="1:12" ht="56.25" x14ac:dyDescent="0.2">
      <c r="A124" s="28" t="s">
        <v>31</v>
      </c>
      <c r="B124" s="29">
        <v>21631</v>
      </c>
      <c r="C124" s="29"/>
      <c r="D124" s="29"/>
      <c r="E124" s="29"/>
      <c r="F124" s="29"/>
      <c r="G124" s="29"/>
      <c r="H124" s="29"/>
      <c r="I124" s="29"/>
      <c r="J124" s="29">
        <v>21631</v>
      </c>
      <c r="K124" s="29"/>
      <c r="L124" s="29"/>
    </row>
    <row r="125" spans="1:12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1:12" x14ac:dyDescent="0.2">
      <c r="A126" s="30" t="s">
        <v>32</v>
      </c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</row>
    <row r="127" spans="1:12" x14ac:dyDescent="0.2">
      <c r="A127" s="30" t="s">
        <v>33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</row>
    <row r="128" spans="1:12" ht="33.75" x14ac:dyDescent="0.2">
      <c r="A128" s="30" t="s">
        <v>34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</row>
    <row r="129" spans="1:12" ht="22.5" x14ac:dyDescent="0.2">
      <c r="A129" s="30" t="s">
        <v>35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</row>
    <row r="130" spans="1:12" x14ac:dyDescent="0.2">
      <c r="A130" s="30" t="s">
        <v>36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</row>
    <row r="131" spans="1:12" ht="22.5" x14ac:dyDescent="0.2">
      <c r="A131" s="30" t="s">
        <v>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</row>
    <row r="132" spans="1:12" ht="22.5" x14ac:dyDescent="0.2">
      <c r="A132" s="30" t="s">
        <v>38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</row>
    <row r="133" spans="1:12" x14ac:dyDescent="0.2">
      <c r="A133" s="30" t="s">
        <v>39</v>
      </c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</row>
    <row r="134" spans="1:12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</row>
    <row r="135" spans="1:12" x14ac:dyDescent="0.2">
      <c r="A135" s="30" t="s">
        <v>41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</row>
    <row r="136" spans="1:12" x14ac:dyDescent="0.2">
      <c r="A136" s="30" t="s">
        <v>42</v>
      </c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</row>
    <row r="137" spans="1:12" x14ac:dyDescent="0.2">
      <c r="A137" s="30" t="s">
        <v>43</v>
      </c>
      <c r="B137" s="31">
        <v>21631</v>
      </c>
      <c r="C137" s="31"/>
      <c r="D137" s="31"/>
      <c r="E137" s="31"/>
      <c r="F137" s="31"/>
      <c r="G137" s="31"/>
      <c r="H137" s="31"/>
      <c r="I137" s="31"/>
      <c r="J137" s="31">
        <v>21631</v>
      </c>
      <c r="K137" s="31"/>
      <c r="L137" s="31"/>
    </row>
    <row r="138" spans="1:12" ht="22.5" x14ac:dyDescent="0.2">
      <c r="A138" s="30" t="s">
        <v>44</v>
      </c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</row>
    <row r="139" spans="1:12" x14ac:dyDescent="0.2">
      <c r="A139" s="30" t="s">
        <v>45</v>
      </c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</row>
    <row r="140" spans="1:12" x14ac:dyDescent="0.2">
      <c r="A140" s="30" t="s">
        <v>46</v>
      </c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</row>
    <row r="141" spans="1:12" x14ac:dyDescent="0.2">
      <c r="A141" s="32" t="s">
        <v>47</v>
      </c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</row>
    <row r="142" spans="1:12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2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2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22.5" customHeight="1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3478188</v>
      </c>
      <c r="C9" s="29">
        <v>2793495</v>
      </c>
      <c r="D9" s="29">
        <v>14197</v>
      </c>
      <c r="E9" s="29">
        <v>326203</v>
      </c>
      <c r="F9" s="29"/>
      <c r="G9" s="29"/>
      <c r="H9" s="29">
        <v>8422</v>
      </c>
      <c r="I9" s="29"/>
      <c r="J9" s="29">
        <v>8136</v>
      </c>
      <c r="K9" s="29">
        <v>122735</v>
      </c>
      <c r="L9" s="29">
        <v>4</v>
      </c>
      <c r="M9" s="29">
        <v>204996</v>
      </c>
      <c r="N9" s="2"/>
    </row>
    <row r="10" spans="1:14" ht="33.75" x14ac:dyDescent="0.2">
      <c r="A10" s="28" t="s">
        <v>17</v>
      </c>
      <c r="B10" s="29">
        <v>14944</v>
      </c>
      <c r="C10" s="29">
        <v>13744</v>
      </c>
      <c r="D10" s="29"/>
      <c r="E10" s="29"/>
      <c r="F10" s="29"/>
      <c r="G10" s="29"/>
      <c r="H10" s="29"/>
      <c r="I10" s="29"/>
      <c r="J10" s="29">
        <v>1200</v>
      </c>
      <c r="K10" s="29"/>
      <c r="L10" s="29"/>
      <c r="M10" s="29"/>
      <c r="N10" s="2"/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4" x14ac:dyDescent="0.2">
      <c r="A12" s="30" t="s">
        <v>18</v>
      </c>
      <c r="B12" s="31">
        <v>2747</v>
      </c>
      <c r="C12" s="31">
        <v>2747</v>
      </c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14" ht="22.5" x14ac:dyDescent="0.2">
      <c r="A13" s="30" t="s">
        <v>19</v>
      </c>
      <c r="B13" s="31">
        <v>212</v>
      </c>
      <c r="C13" s="31">
        <v>212</v>
      </c>
      <c r="D13" s="31"/>
      <c r="E13" s="31"/>
      <c r="F13" s="31"/>
      <c r="G13" s="31"/>
      <c r="H13" s="31"/>
      <c r="I13" s="31"/>
      <c r="J13" s="31"/>
      <c r="K13" s="31"/>
      <c r="L13" s="31"/>
      <c r="M13" s="31"/>
    </row>
    <row r="14" spans="1:14" x14ac:dyDescent="0.2">
      <c r="A14" s="30" t="s">
        <v>20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</row>
    <row r="15" spans="1:14" ht="33.75" x14ac:dyDescent="0.2">
      <c r="A15" s="30" t="s">
        <v>21</v>
      </c>
      <c r="B15" s="31">
        <v>2763</v>
      </c>
      <c r="C15" s="31">
        <v>2763</v>
      </c>
      <c r="D15" s="31"/>
      <c r="E15" s="31"/>
      <c r="F15" s="31"/>
      <c r="G15" s="31"/>
      <c r="H15" s="31"/>
      <c r="I15" s="31"/>
      <c r="J15" s="31"/>
      <c r="K15" s="31"/>
      <c r="L15" s="31"/>
      <c r="M15" s="31"/>
    </row>
    <row r="16" spans="1:14" x14ac:dyDescent="0.2">
      <c r="A16" s="30" t="s">
        <v>22</v>
      </c>
      <c r="B16" s="31">
        <v>1199</v>
      </c>
      <c r="C16" s="31"/>
      <c r="D16" s="31"/>
      <c r="E16" s="31"/>
      <c r="F16" s="31"/>
      <c r="G16" s="31"/>
      <c r="H16" s="31"/>
      <c r="I16" s="31"/>
      <c r="J16" s="31">
        <v>1199</v>
      </c>
      <c r="K16" s="31"/>
      <c r="L16" s="31"/>
      <c r="M16" s="31"/>
    </row>
    <row r="17" spans="1:13" x14ac:dyDescent="0.2">
      <c r="A17" s="30" t="s">
        <v>23</v>
      </c>
      <c r="B17" s="31">
        <v>8023</v>
      </c>
      <c r="C17" s="31">
        <v>8022</v>
      </c>
      <c r="D17" s="31"/>
      <c r="E17" s="31"/>
      <c r="F17" s="31"/>
      <c r="G17" s="31"/>
      <c r="H17" s="31"/>
      <c r="I17" s="31"/>
      <c r="J17" s="31">
        <v>1</v>
      </c>
      <c r="K17" s="31"/>
      <c r="L17" s="31"/>
      <c r="M17" s="31"/>
    </row>
    <row r="18" spans="1:13" x14ac:dyDescent="0.2">
      <c r="A18" s="30" t="s">
        <v>24</v>
      </c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</row>
    <row r="19" spans="1:13" ht="33.75" x14ac:dyDescent="0.2">
      <c r="A19" s="30" t="s">
        <v>25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</row>
    <row r="20" spans="1:13" ht="67.5" x14ac:dyDescent="0.2">
      <c r="A20" s="30" t="s">
        <v>26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33.75" x14ac:dyDescent="0.2">
      <c r="A21" s="28" t="s">
        <v>27</v>
      </c>
      <c r="B21" s="29">
        <v>1079262</v>
      </c>
      <c r="C21" s="29">
        <v>1071824</v>
      </c>
      <c r="D21" s="29"/>
      <c r="E21" s="29"/>
      <c r="F21" s="29"/>
      <c r="G21" s="29"/>
      <c r="H21" s="29">
        <v>7282</v>
      </c>
      <c r="I21" s="29"/>
      <c r="J21" s="29">
        <v>156</v>
      </c>
      <c r="K21" s="29"/>
      <c r="L21" s="29"/>
      <c r="M21" s="29"/>
    </row>
    <row r="22" spans="1:13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">
      <c r="A23" s="30" t="s">
        <v>28</v>
      </c>
      <c r="B23" s="31">
        <v>4087</v>
      </c>
      <c r="C23" s="31">
        <v>4042</v>
      </c>
      <c r="D23" s="31"/>
      <c r="E23" s="31"/>
      <c r="F23" s="31"/>
      <c r="G23" s="31"/>
      <c r="H23" s="31"/>
      <c r="I23" s="31"/>
      <c r="J23" s="31">
        <v>45</v>
      </c>
      <c r="K23" s="31"/>
      <c r="L23" s="31"/>
      <c r="M23" s="31"/>
    </row>
    <row r="24" spans="1:13" x14ac:dyDescent="0.2">
      <c r="A24" s="30" t="s">
        <v>29</v>
      </c>
      <c r="B24" s="31">
        <v>1062768</v>
      </c>
      <c r="C24" s="31">
        <v>1055695</v>
      </c>
      <c r="D24" s="31"/>
      <c r="E24" s="31"/>
      <c r="F24" s="31"/>
      <c r="G24" s="31"/>
      <c r="H24" s="31">
        <v>7073</v>
      </c>
      <c r="I24" s="31"/>
      <c r="J24" s="31"/>
      <c r="K24" s="31"/>
      <c r="L24" s="31"/>
      <c r="M24" s="31"/>
    </row>
    <row r="25" spans="1:13" ht="22.5" x14ac:dyDescent="0.2">
      <c r="A25" s="30" t="s">
        <v>30</v>
      </c>
      <c r="B25" s="31">
        <v>12407</v>
      </c>
      <c r="C25" s="31">
        <v>12087</v>
      </c>
      <c r="D25" s="31"/>
      <c r="E25" s="31"/>
      <c r="F25" s="31"/>
      <c r="G25" s="31"/>
      <c r="H25" s="31">
        <v>209</v>
      </c>
      <c r="I25" s="31"/>
      <c r="J25" s="31">
        <v>111</v>
      </c>
      <c r="K25" s="31"/>
      <c r="L25" s="31"/>
      <c r="M25" s="31"/>
    </row>
    <row r="26" spans="1:13" ht="56.25" x14ac:dyDescent="0.2">
      <c r="A26" s="28" t="s">
        <v>31</v>
      </c>
      <c r="B26" s="29">
        <v>2383982</v>
      </c>
      <c r="C26" s="29">
        <v>1707927</v>
      </c>
      <c r="D26" s="29">
        <v>14197</v>
      </c>
      <c r="E26" s="29">
        <v>326203</v>
      </c>
      <c r="F26" s="29"/>
      <c r="G26" s="29"/>
      <c r="H26" s="29">
        <v>1140</v>
      </c>
      <c r="I26" s="29"/>
      <c r="J26" s="29">
        <v>6780</v>
      </c>
      <c r="K26" s="29">
        <v>122735</v>
      </c>
      <c r="L26" s="29">
        <v>4</v>
      </c>
      <c r="M26" s="29">
        <v>204996</v>
      </c>
    </row>
    <row r="27" spans="1:13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  <row r="28" spans="1:13" x14ac:dyDescent="0.2">
      <c r="A28" s="30" t="s">
        <v>32</v>
      </c>
      <c r="B28" s="31">
        <v>100307</v>
      </c>
      <c r="C28" s="31">
        <v>100307</v>
      </c>
      <c r="D28" s="31"/>
      <c r="E28" s="31"/>
      <c r="F28" s="31"/>
      <c r="G28" s="31"/>
      <c r="H28" s="31"/>
      <c r="I28" s="31"/>
      <c r="J28" s="31"/>
      <c r="K28" s="31"/>
      <c r="L28" s="31"/>
      <c r="M28" s="31"/>
    </row>
    <row r="29" spans="1:13" x14ac:dyDescent="0.2">
      <c r="A29" s="30" t="s">
        <v>33</v>
      </c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" ht="33.75" x14ac:dyDescent="0.2">
      <c r="A30" s="30" t="s">
        <v>34</v>
      </c>
      <c r="B30" s="31">
        <v>163</v>
      </c>
      <c r="C30" s="31">
        <v>163</v>
      </c>
      <c r="D30" s="31"/>
      <c r="E30" s="31"/>
      <c r="F30" s="31"/>
      <c r="G30" s="31"/>
      <c r="H30" s="31"/>
      <c r="I30" s="31"/>
      <c r="J30" s="31"/>
      <c r="K30" s="31"/>
      <c r="L30" s="31"/>
      <c r="M30" s="31"/>
    </row>
    <row r="31" spans="1:13" ht="22.5" x14ac:dyDescent="0.2">
      <c r="A31" s="30" t="s">
        <v>35</v>
      </c>
      <c r="B31" s="31">
        <v>2737</v>
      </c>
      <c r="C31" s="31">
        <v>2737</v>
      </c>
      <c r="D31" s="31"/>
      <c r="E31" s="31"/>
      <c r="F31" s="31"/>
      <c r="G31" s="31"/>
      <c r="H31" s="31"/>
      <c r="I31" s="31"/>
      <c r="J31" s="31"/>
      <c r="K31" s="31"/>
      <c r="L31" s="31"/>
      <c r="M31" s="31"/>
    </row>
    <row r="32" spans="1:13" x14ac:dyDescent="0.2">
      <c r="A32" s="30" t="s">
        <v>36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</row>
    <row r="33" spans="1:13" ht="22.5" x14ac:dyDescent="0.2">
      <c r="A33" s="30" t="s">
        <v>37</v>
      </c>
      <c r="B33" s="31">
        <v>2566</v>
      </c>
      <c r="C33" s="31">
        <v>2566</v>
      </c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" ht="22.5" x14ac:dyDescent="0.2">
      <c r="A34" s="30" t="s">
        <v>38</v>
      </c>
      <c r="B34" s="31">
        <v>52015</v>
      </c>
      <c r="C34" s="31">
        <v>41881</v>
      </c>
      <c r="D34" s="31"/>
      <c r="E34" s="31"/>
      <c r="F34" s="31"/>
      <c r="G34" s="31"/>
      <c r="H34" s="31"/>
      <c r="I34" s="31"/>
      <c r="J34" s="31"/>
      <c r="K34" s="31">
        <v>8</v>
      </c>
      <c r="L34" s="31"/>
      <c r="M34" s="31">
        <v>10126</v>
      </c>
    </row>
    <row r="35" spans="1:13" x14ac:dyDescent="0.2">
      <c r="A35" s="30" t="s">
        <v>39</v>
      </c>
      <c r="B35" s="31">
        <v>13397</v>
      </c>
      <c r="C35" s="31">
        <v>13393</v>
      </c>
      <c r="D35" s="31"/>
      <c r="E35" s="31"/>
      <c r="F35" s="31"/>
      <c r="G35" s="31"/>
      <c r="H35" s="31"/>
      <c r="I35" s="31"/>
      <c r="J35" s="31"/>
      <c r="K35" s="31"/>
      <c r="L35" s="31">
        <v>4</v>
      </c>
      <c r="M35" s="31"/>
    </row>
    <row r="36" spans="1:13" ht="22.5" x14ac:dyDescent="0.2">
      <c r="A36" s="30" t="s">
        <v>40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</row>
    <row r="37" spans="1:13" x14ac:dyDescent="0.2">
      <c r="A37" s="30" t="s">
        <v>41</v>
      </c>
      <c r="B37" s="31">
        <v>14197</v>
      </c>
      <c r="C37" s="31"/>
      <c r="D37" s="31">
        <v>14197</v>
      </c>
      <c r="E37" s="31"/>
      <c r="F37" s="31"/>
      <c r="G37" s="31"/>
      <c r="H37" s="31"/>
      <c r="I37" s="31"/>
      <c r="J37" s="31"/>
      <c r="K37" s="31"/>
      <c r="L37" s="31"/>
      <c r="M37" s="31"/>
    </row>
    <row r="38" spans="1:13" x14ac:dyDescent="0.2">
      <c r="A38" s="30" t="s">
        <v>42</v>
      </c>
      <c r="B38" s="31">
        <v>259643</v>
      </c>
      <c r="C38" s="31">
        <v>100675</v>
      </c>
      <c r="D38" s="31"/>
      <c r="E38" s="31"/>
      <c r="F38" s="31"/>
      <c r="G38" s="31"/>
      <c r="H38" s="31"/>
      <c r="I38" s="31"/>
      <c r="J38" s="31"/>
      <c r="K38" s="31">
        <v>72895</v>
      </c>
      <c r="L38" s="31"/>
      <c r="M38" s="31">
        <v>86073</v>
      </c>
    </row>
    <row r="39" spans="1:13" x14ac:dyDescent="0.2">
      <c r="A39" s="30" t="s">
        <v>43</v>
      </c>
      <c r="B39" s="31">
        <v>20446</v>
      </c>
      <c r="C39" s="31">
        <v>20446</v>
      </c>
      <c r="D39" s="31"/>
      <c r="E39" s="31"/>
      <c r="F39" s="31"/>
      <c r="G39" s="31"/>
      <c r="H39" s="31"/>
      <c r="I39" s="31"/>
      <c r="J39" s="31"/>
      <c r="K39" s="31"/>
      <c r="L39" s="31"/>
      <c r="M39" s="31"/>
    </row>
    <row r="40" spans="1:13" ht="22.5" x14ac:dyDescent="0.2">
      <c r="A40" s="30" t="s">
        <v>44</v>
      </c>
      <c r="B40" s="31">
        <v>678538</v>
      </c>
      <c r="C40" s="31">
        <v>314127</v>
      </c>
      <c r="D40" s="31"/>
      <c r="E40" s="31">
        <v>310379</v>
      </c>
      <c r="F40" s="31"/>
      <c r="G40" s="31"/>
      <c r="H40" s="31">
        <v>1140</v>
      </c>
      <c r="I40" s="31"/>
      <c r="J40" s="31"/>
      <c r="K40" s="31">
        <v>49832</v>
      </c>
      <c r="L40" s="31"/>
      <c r="M40" s="31">
        <v>3060</v>
      </c>
    </row>
    <row r="41" spans="1:13" x14ac:dyDescent="0.2">
      <c r="A41" s="30" t="s">
        <v>45</v>
      </c>
      <c r="B41" s="31">
        <v>17094</v>
      </c>
      <c r="C41" s="31">
        <v>10314</v>
      </c>
      <c r="D41" s="31"/>
      <c r="E41" s="31"/>
      <c r="F41" s="31"/>
      <c r="G41" s="31"/>
      <c r="H41" s="31"/>
      <c r="I41" s="31"/>
      <c r="J41" s="31">
        <v>6780</v>
      </c>
      <c r="K41" s="31"/>
      <c r="L41" s="31"/>
      <c r="M41" s="31"/>
    </row>
    <row r="42" spans="1:13" x14ac:dyDescent="0.2">
      <c r="A42" s="30" t="s">
        <v>46</v>
      </c>
      <c r="B42" s="31">
        <v>925481</v>
      </c>
      <c r="C42" s="31">
        <v>819744</v>
      </c>
      <c r="D42" s="31"/>
      <c r="E42" s="31"/>
      <c r="F42" s="31"/>
      <c r="G42" s="31"/>
      <c r="H42" s="31"/>
      <c r="I42" s="31"/>
      <c r="J42" s="31"/>
      <c r="K42" s="31"/>
      <c r="L42" s="31"/>
      <c r="M42" s="31">
        <v>105737</v>
      </c>
    </row>
    <row r="43" spans="1:13" x14ac:dyDescent="0.2">
      <c r="A43" s="32" t="s">
        <v>47</v>
      </c>
      <c r="B43" s="31">
        <v>717414</v>
      </c>
      <c r="C43" s="31">
        <v>717414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</row>
    <row r="44" spans="1:13" ht="22.5" x14ac:dyDescent="0.2">
      <c r="A44" s="30" t="s">
        <v>83</v>
      </c>
      <c r="B44" s="31">
        <v>92220</v>
      </c>
      <c r="C44" s="31">
        <v>92220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</row>
    <row r="45" spans="1:13" ht="33.75" x14ac:dyDescent="0.2">
      <c r="A45" s="32" t="s">
        <v>48</v>
      </c>
      <c r="B45" s="31">
        <v>398754</v>
      </c>
      <c r="C45" s="31">
        <v>398754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 ht="45" x14ac:dyDescent="0.2">
      <c r="A46" s="32" t="s">
        <v>49</v>
      </c>
      <c r="B46" s="31">
        <v>105737</v>
      </c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>
        <v>105737</v>
      </c>
    </row>
    <row r="47" spans="1:13" x14ac:dyDescent="0.2">
      <c r="A47" s="30" t="s">
        <v>50</v>
      </c>
      <c r="B47" s="31">
        <v>297398</v>
      </c>
      <c r="C47" s="31">
        <v>281574</v>
      </c>
      <c r="D47" s="31"/>
      <c r="E47" s="31">
        <v>15824</v>
      </c>
      <c r="F47" s="31"/>
      <c r="G47" s="31"/>
      <c r="H47" s="31"/>
      <c r="I47" s="31"/>
      <c r="J47" s="31"/>
      <c r="K47" s="31"/>
      <c r="L47" s="31"/>
      <c r="M47" s="31"/>
    </row>
    <row r="48" spans="1:13" x14ac:dyDescent="0.2"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3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3" x14ac:dyDescent="0.2">
      <c r="H54" s="4"/>
      <c r="K54" s="4"/>
      <c r="L54" s="91" t="s">
        <v>3</v>
      </c>
      <c r="M54" s="91"/>
    </row>
    <row r="55" spans="1:13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3" ht="101.25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3" x14ac:dyDescent="0.2">
      <c r="A58" s="28" t="s">
        <v>4</v>
      </c>
      <c r="B58" s="29">
        <v>3452632</v>
      </c>
      <c r="C58" s="29">
        <v>2793495</v>
      </c>
      <c r="D58" s="29">
        <v>14197</v>
      </c>
      <c r="E58" s="29">
        <v>326203</v>
      </c>
      <c r="F58" s="29"/>
      <c r="G58" s="29"/>
      <c r="H58" s="29">
        <v>1140</v>
      </c>
      <c r="I58" s="29"/>
      <c r="J58" s="29"/>
      <c r="K58" s="29">
        <v>122727</v>
      </c>
      <c r="L58" s="29"/>
      <c r="M58" s="29">
        <v>194870</v>
      </c>
    </row>
    <row r="59" spans="1:13" ht="33.75" x14ac:dyDescent="0.2">
      <c r="A59" s="28" t="s">
        <v>17</v>
      </c>
      <c r="B59" s="29">
        <v>13744</v>
      </c>
      <c r="C59" s="29">
        <v>13744</v>
      </c>
      <c r="D59" s="29"/>
      <c r="E59" s="29"/>
      <c r="F59" s="29"/>
      <c r="G59" s="29"/>
      <c r="H59" s="29"/>
      <c r="I59" s="29"/>
      <c r="J59" s="29"/>
      <c r="K59" s="29"/>
      <c r="L59" s="29"/>
      <c r="M59" s="29"/>
    </row>
    <row r="60" spans="1:13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A61" s="30" t="s">
        <v>18</v>
      </c>
      <c r="B61" s="31">
        <v>2747</v>
      </c>
      <c r="C61" s="31">
        <v>2747</v>
      </c>
      <c r="D61" s="31"/>
      <c r="E61" s="31"/>
      <c r="F61" s="31"/>
      <c r="G61" s="31"/>
      <c r="H61" s="31"/>
      <c r="I61" s="31"/>
      <c r="J61" s="31"/>
      <c r="K61" s="31"/>
      <c r="L61" s="31"/>
      <c r="M61" s="31"/>
    </row>
    <row r="62" spans="1:13" ht="22.5" x14ac:dyDescent="0.2">
      <c r="A62" s="30" t="s">
        <v>19</v>
      </c>
      <c r="B62" s="31">
        <v>212</v>
      </c>
      <c r="C62" s="31">
        <v>212</v>
      </c>
      <c r="D62" s="31"/>
      <c r="E62" s="31"/>
      <c r="F62" s="31"/>
      <c r="G62" s="31"/>
      <c r="H62" s="31"/>
      <c r="I62" s="31"/>
      <c r="J62" s="31"/>
      <c r="K62" s="31"/>
      <c r="L62" s="31"/>
      <c r="M62" s="31"/>
    </row>
    <row r="63" spans="1:13" x14ac:dyDescent="0.2">
      <c r="A63" s="30" t="s">
        <v>20</v>
      </c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3" ht="33.75" x14ac:dyDescent="0.2">
      <c r="A64" s="30" t="s">
        <v>21</v>
      </c>
      <c r="B64" s="31">
        <v>2763</v>
      </c>
      <c r="C64" s="31">
        <v>2763</v>
      </c>
      <c r="D64" s="31"/>
      <c r="E64" s="31"/>
      <c r="F64" s="31"/>
      <c r="G64" s="31"/>
      <c r="H64" s="31"/>
      <c r="I64" s="31"/>
      <c r="J64" s="31"/>
      <c r="K64" s="31"/>
      <c r="L64" s="31"/>
      <c r="M64" s="31"/>
    </row>
    <row r="65" spans="1:13" x14ac:dyDescent="0.2">
      <c r="A65" s="30" t="s">
        <v>22</v>
      </c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</row>
    <row r="66" spans="1:13" x14ac:dyDescent="0.2">
      <c r="A66" s="30" t="s">
        <v>23</v>
      </c>
      <c r="B66" s="31">
        <v>8022</v>
      </c>
      <c r="C66" s="31">
        <v>8022</v>
      </c>
      <c r="D66" s="31"/>
      <c r="E66" s="31"/>
      <c r="F66" s="31"/>
      <c r="G66" s="31"/>
      <c r="H66" s="31"/>
      <c r="I66" s="31"/>
      <c r="J66" s="31"/>
      <c r="K66" s="31"/>
      <c r="L66" s="31"/>
      <c r="M66" s="31"/>
    </row>
    <row r="67" spans="1:13" x14ac:dyDescent="0.2">
      <c r="A67" s="30" t="s">
        <v>24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</row>
    <row r="68" spans="1:13" ht="33.75" x14ac:dyDescent="0.2">
      <c r="A68" s="30" t="s">
        <v>25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</row>
    <row r="69" spans="1:13" ht="67.5" x14ac:dyDescent="0.2">
      <c r="A69" s="30" t="s">
        <v>26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 ht="33.75" x14ac:dyDescent="0.2">
      <c r="A70" s="28" t="s">
        <v>27</v>
      </c>
      <c r="B70" s="29">
        <v>1071824</v>
      </c>
      <c r="C70" s="29">
        <v>1071824</v>
      </c>
      <c r="D70" s="29"/>
      <c r="E70" s="29"/>
      <c r="F70" s="29"/>
      <c r="G70" s="29"/>
      <c r="H70" s="29"/>
      <c r="I70" s="29"/>
      <c r="J70" s="29"/>
      <c r="K70" s="29"/>
      <c r="L70" s="29"/>
      <c r="M70" s="29"/>
    </row>
    <row r="71" spans="1:13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A72" s="30" t="s">
        <v>28</v>
      </c>
      <c r="B72" s="31">
        <v>4042</v>
      </c>
      <c r="C72" s="31">
        <v>4042</v>
      </c>
      <c r="D72" s="31"/>
      <c r="E72" s="31"/>
      <c r="F72" s="31"/>
      <c r="G72" s="31"/>
      <c r="H72" s="31"/>
      <c r="I72" s="31"/>
      <c r="J72" s="31"/>
      <c r="K72" s="31"/>
      <c r="L72" s="31"/>
      <c r="M72" s="31"/>
    </row>
    <row r="73" spans="1:13" x14ac:dyDescent="0.2">
      <c r="A73" s="30" t="s">
        <v>29</v>
      </c>
      <c r="B73" s="31">
        <v>1055695</v>
      </c>
      <c r="C73" s="31">
        <v>1055695</v>
      </c>
      <c r="D73" s="31"/>
      <c r="E73" s="31"/>
      <c r="F73" s="31"/>
      <c r="G73" s="31"/>
      <c r="H73" s="31"/>
      <c r="I73" s="31"/>
      <c r="J73" s="31"/>
      <c r="K73" s="31"/>
      <c r="L73" s="31"/>
      <c r="M73" s="31"/>
    </row>
    <row r="74" spans="1:13" ht="22.5" x14ac:dyDescent="0.2">
      <c r="A74" s="30" t="s">
        <v>30</v>
      </c>
      <c r="B74" s="31">
        <v>12087</v>
      </c>
      <c r="C74" s="31">
        <v>12087</v>
      </c>
      <c r="D74" s="31"/>
      <c r="E74" s="31"/>
      <c r="F74" s="31"/>
      <c r="G74" s="31"/>
      <c r="H74" s="31"/>
      <c r="I74" s="31"/>
      <c r="J74" s="31"/>
      <c r="K74" s="31"/>
      <c r="L74" s="31"/>
      <c r="M74" s="31"/>
    </row>
    <row r="75" spans="1:13" ht="56.25" x14ac:dyDescent="0.2">
      <c r="A75" s="28" t="s">
        <v>31</v>
      </c>
      <c r="B75" s="29">
        <v>2367064</v>
      </c>
      <c r="C75" s="29">
        <v>1707927</v>
      </c>
      <c r="D75" s="29">
        <v>14197</v>
      </c>
      <c r="E75" s="29">
        <v>326203</v>
      </c>
      <c r="F75" s="29"/>
      <c r="G75" s="29"/>
      <c r="H75" s="29">
        <v>1140</v>
      </c>
      <c r="I75" s="29"/>
      <c r="J75" s="29"/>
      <c r="K75" s="29">
        <v>122727</v>
      </c>
      <c r="L75" s="29"/>
      <c r="M75" s="29">
        <v>194870</v>
      </c>
    </row>
    <row r="76" spans="1:13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x14ac:dyDescent="0.2">
      <c r="A77" s="30" t="s">
        <v>32</v>
      </c>
      <c r="B77" s="31">
        <v>100307</v>
      </c>
      <c r="C77" s="31">
        <v>100307</v>
      </c>
      <c r="D77" s="31"/>
      <c r="E77" s="31"/>
      <c r="F77" s="31"/>
      <c r="G77" s="31"/>
      <c r="H77" s="31"/>
      <c r="I77" s="31"/>
      <c r="J77" s="31"/>
      <c r="K77" s="31"/>
      <c r="L77" s="31"/>
      <c r="M77" s="31"/>
    </row>
    <row r="78" spans="1:13" x14ac:dyDescent="0.2">
      <c r="A78" s="30" t="s">
        <v>33</v>
      </c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</row>
    <row r="79" spans="1:13" ht="33.75" x14ac:dyDescent="0.2">
      <c r="A79" s="30" t="s">
        <v>34</v>
      </c>
      <c r="B79" s="31">
        <v>163</v>
      </c>
      <c r="C79" s="31">
        <v>163</v>
      </c>
      <c r="D79" s="31"/>
      <c r="E79" s="31"/>
      <c r="F79" s="31"/>
      <c r="G79" s="31"/>
      <c r="H79" s="31"/>
      <c r="I79" s="31"/>
      <c r="J79" s="31"/>
      <c r="K79" s="31"/>
      <c r="L79" s="31"/>
      <c r="M79" s="31"/>
    </row>
    <row r="80" spans="1:13" ht="22.5" x14ac:dyDescent="0.2">
      <c r="A80" s="30" t="s">
        <v>35</v>
      </c>
      <c r="B80" s="31">
        <v>2737</v>
      </c>
      <c r="C80" s="31">
        <v>2737</v>
      </c>
      <c r="D80" s="31"/>
      <c r="E80" s="31"/>
      <c r="F80" s="31"/>
      <c r="G80" s="31"/>
      <c r="H80" s="31"/>
      <c r="I80" s="31"/>
      <c r="J80" s="31"/>
      <c r="K80" s="31"/>
      <c r="L80" s="31"/>
      <c r="M80" s="31"/>
    </row>
    <row r="81" spans="1:13" x14ac:dyDescent="0.2">
      <c r="A81" s="30" t="s">
        <v>36</v>
      </c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</row>
    <row r="82" spans="1:13" ht="22.5" x14ac:dyDescent="0.2">
      <c r="A82" s="30" t="s">
        <v>37</v>
      </c>
      <c r="B82" s="31">
        <v>2566</v>
      </c>
      <c r="C82" s="31">
        <v>2566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</row>
    <row r="83" spans="1:13" ht="22.5" x14ac:dyDescent="0.2">
      <c r="A83" s="30" t="s">
        <v>38</v>
      </c>
      <c r="B83" s="31">
        <v>41881</v>
      </c>
      <c r="C83" s="31">
        <v>41881</v>
      </c>
      <c r="D83" s="31"/>
      <c r="E83" s="31"/>
      <c r="F83" s="31"/>
      <c r="G83" s="31"/>
      <c r="H83" s="31"/>
      <c r="I83" s="31"/>
      <c r="J83" s="31"/>
      <c r="K83" s="31"/>
      <c r="L83" s="31"/>
      <c r="M83" s="31"/>
    </row>
    <row r="84" spans="1:13" x14ac:dyDescent="0.2">
      <c r="A84" s="30" t="s">
        <v>39</v>
      </c>
      <c r="B84" s="31">
        <v>13393</v>
      </c>
      <c r="C84" s="31">
        <v>13393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</row>
    <row r="85" spans="1:13" ht="22.5" x14ac:dyDescent="0.2">
      <c r="A85" s="30" t="s">
        <v>40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</row>
    <row r="86" spans="1:13" x14ac:dyDescent="0.2">
      <c r="A86" s="30" t="s">
        <v>41</v>
      </c>
      <c r="B86" s="31">
        <v>14197</v>
      </c>
      <c r="C86" s="31"/>
      <c r="D86" s="31">
        <v>14197</v>
      </c>
      <c r="E86" s="31"/>
      <c r="F86" s="31"/>
      <c r="G86" s="31"/>
      <c r="H86" s="31"/>
      <c r="I86" s="31"/>
      <c r="J86" s="31"/>
      <c r="K86" s="31"/>
      <c r="L86" s="31"/>
      <c r="M86" s="31"/>
    </row>
    <row r="87" spans="1:13" x14ac:dyDescent="0.2">
      <c r="A87" s="30" t="s">
        <v>42</v>
      </c>
      <c r="B87" s="31">
        <v>259643</v>
      </c>
      <c r="C87" s="31">
        <v>100675</v>
      </c>
      <c r="D87" s="31"/>
      <c r="E87" s="31"/>
      <c r="F87" s="31"/>
      <c r="G87" s="31"/>
      <c r="H87" s="31"/>
      <c r="I87" s="31"/>
      <c r="J87" s="31"/>
      <c r="K87" s="31">
        <v>72895</v>
      </c>
      <c r="L87" s="31"/>
      <c r="M87" s="31">
        <v>86073</v>
      </c>
    </row>
    <row r="88" spans="1:13" x14ac:dyDescent="0.2">
      <c r="A88" s="30" t="s">
        <v>43</v>
      </c>
      <c r="B88" s="31">
        <v>20446</v>
      </c>
      <c r="C88" s="31">
        <v>20446</v>
      </c>
      <c r="D88" s="31"/>
      <c r="E88" s="31"/>
      <c r="F88" s="31"/>
      <c r="G88" s="31"/>
      <c r="H88" s="31"/>
      <c r="I88" s="31"/>
      <c r="J88" s="31"/>
      <c r="K88" s="31"/>
      <c r="L88" s="31"/>
      <c r="M88" s="31"/>
    </row>
    <row r="89" spans="1:13" ht="22.5" x14ac:dyDescent="0.2">
      <c r="A89" s="30" t="s">
        <v>44</v>
      </c>
      <c r="B89" s="31">
        <v>678538</v>
      </c>
      <c r="C89" s="31">
        <v>314127</v>
      </c>
      <c r="D89" s="31"/>
      <c r="E89" s="31">
        <v>310379</v>
      </c>
      <c r="F89" s="31"/>
      <c r="G89" s="31"/>
      <c r="H89" s="31">
        <v>1140</v>
      </c>
      <c r="I89" s="31"/>
      <c r="J89" s="31"/>
      <c r="K89" s="31">
        <v>49832</v>
      </c>
      <c r="L89" s="31"/>
      <c r="M89" s="31">
        <v>3060</v>
      </c>
    </row>
    <row r="90" spans="1:13" x14ac:dyDescent="0.2">
      <c r="A90" s="30" t="s">
        <v>45</v>
      </c>
      <c r="B90" s="31">
        <v>10314</v>
      </c>
      <c r="C90" s="31">
        <v>10314</v>
      </c>
      <c r="D90" s="31"/>
      <c r="E90" s="31"/>
      <c r="F90" s="31"/>
      <c r="G90" s="31"/>
      <c r="H90" s="31"/>
      <c r="I90" s="31"/>
      <c r="J90" s="31"/>
      <c r="K90" s="31"/>
      <c r="L90" s="31"/>
      <c r="M90" s="31"/>
    </row>
    <row r="91" spans="1:13" x14ac:dyDescent="0.2">
      <c r="A91" s="30" t="s">
        <v>46</v>
      </c>
      <c r="B91" s="31">
        <v>925481</v>
      </c>
      <c r="C91" s="31">
        <v>819744</v>
      </c>
      <c r="D91" s="31"/>
      <c r="E91" s="31"/>
      <c r="F91" s="31"/>
      <c r="G91" s="31"/>
      <c r="H91" s="31"/>
      <c r="I91" s="31"/>
      <c r="J91" s="31"/>
      <c r="K91" s="31"/>
      <c r="L91" s="31"/>
      <c r="M91" s="31">
        <v>105737</v>
      </c>
    </row>
    <row r="92" spans="1:13" x14ac:dyDescent="0.2">
      <c r="A92" s="32" t="s">
        <v>47</v>
      </c>
      <c r="B92" s="31">
        <v>717414</v>
      </c>
      <c r="C92" s="31">
        <v>717414</v>
      </c>
      <c r="D92" s="31"/>
      <c r="E92" s="31"/>
      <c r="F92" s="31"/>
      <c r="G92" s="31"/>
      <c r="H92" s="31"/>
      <c r="I92" s="31"/>
      <c r="J92" s="31"/>
      <c r="K92" s="31"/>
      <c r="L92" s="31"/>
      <c r="M92" s="31"/>
    </row>
    <row r="93" spans="1:13" ht="22.5" x14ac:dyDescent="0.2">
      <c r="A93" s="30" t="s">
        <v>84</v>
      </c>
      <c r="B93" s="31">
        <v>92220</v>
      </c>
      <c r="C93" s="31">
        <v>92220</v>
      </c>
      <c r="D93" s="31"/>
      <c r="E93" s="31"/>
      <c r="F93" s="31"/>
      <c r="G93" s="31"/>
      <c r="H93" s="31"/>
      <c r="I93" s="31"/>
      <c r="J93" s="31"/>
      <c r="K93" s="31"/>
      <c r="L93" s="31"/>
      <c r="M93" s="31"/>
    </row>
    <row r="94" spans="1:13" ht="33.75" x14ac:dyDescent="0.2">
      <c r="A94" s="32" t="s">
        <v>48</v>
      </c>
      <c r="B94" s="31">
        <v>398754</v>
      </c>
      <c r="C94" s="31">
        <v>398754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 ht="45" x14ac:dyDescent="0.2">
      <c r="A95" s="32" t="s">
        <v>49</v>
      </c>
      <c r="B95" s="31">
        <v>105737</v>
      </c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>
        <v>105737</v>
      </c>
    </row>
    <row r="96" spans="1:13" x14ac:dyDescent="0.2">
      <c r="A96" s="30" t="s">
        <v>50</v>
      </c>
      <c r="B96" s="31">
        <v>297398</v>
      </c>
      <c r="C96" s="31">
        <v>281574</v>
      </c>
      <c r="D96" s="31"/>
      <c r="E96" s="31">
        <v>15824</v>
      </c>
      <c r="F96" s="31"/>
      <c r="G96" s="31"/>
      <c r="H96" s="31"/>
      <c r="I96" s="31"/>
      <c r="J96" s="31"/>
      <c r="K96" s="31"/>
      <c r="L96" s="31"/>
      <c r="M96" s="31"/>
    </row>
    <row r="97" spans="1:13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"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</row>
    <row r="100" spans="1:13" ht="12.75" x14ac:dyDescent="0.2">
      <c r="A100" s="38" t="s">
        <v>52</v>
      </c>
    </row>
    <row r="101" spans="1:13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G103" s="4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28" t="s">
        <v>4</v>
      </c>
      <c r="B107" s="29">
        <v>25556</v>
      </c>
      <c r="C107" s="29"/>
      <c r="D107" s="29"/>
      <c r="E107" s="29"/>
      <c r="F107" s="29"/>
      <c r="G107" s="29">
        <v>7282</v>
      </c>
      <c r="H107" s="29"/>
      <c r="I107" s="29">
        <v>8136</v>
      </c>
      <c r="J107" s="29">
        <v>8</v>
      </c>
      <c r="K107" s="29">
        <v>4</v>
      </c>
      <c r="L107" s="29">
        <v>10126</v>
      </c>
    </row>
    <row r="108" spans="1:13" ht="33.75" x14ac:dyDescent="0.2">
      <c r="A108" s="28" t="s">
        <v>17</v>
      </c>
      <c r="B108" s="29">
        <v>1200</v>
      </c>
      <c r="C108" s="29"/>
      <c r="D108" s="29"/>
      <c r="E108" s="29"/>
      <c r="F108" s="29"/>
      <c r="G108" s="29"/>
      <c r="H108" s="29"/>
      <c r="I108" s="29">
        <v>1200</v>
      </c>
      <c r="J108" s="29"/>
      <c r="K108" s="29"/>
      <c r="L108" s="29"/>
    </row>
    <row r="109" spans="1:13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1:13" x14ac:dyDescent="0.2">
      <c r="A110" s="30" t="s">
        <v>18</v>
      </c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</row>
    <row r="111" spans="1:13" ht="22.5" x14ac:dyDescent="0.2">
      <c r="A111" s="30" t="s">
        <v>19</v>
      </c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</row>
    <row r="112" spans="1:13" x14ac:dyDescent="0.2">
      <c r="A112" s="30" t="s">
        <v>20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</row>
    <row r="113" spans="1:12" ht="33.75" x14ac:dyDescent="0.2">
      <c r="A113" s="30" t="s">
        <v>21</v>
      </c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</row>
    <row r="114" spans="1:12" x14ac:dyDescent="0.2">
      <c r="A114" s="30" t="s">
        <v>22</v>
      </c>
      <c r="B114" s="31">
        <v>1199</v>
      </c>
      <c r="C114" s="31"/>
      <c r="D114" s="31"/>
      <c r="E114" s="31"/>
      <c r="F114" s="31"/>
      <c r="G114" s="31"/>
      <c r="H114" s="31"/>
      <c r="I114" s="31">
        <v>1199</v>
      </c>
      <c r="J114" s="31"/>
      <c r="K114" s="31"/>
      <c r="L114" s="31"/>
    </row>
    <row r="115" spans="1:12" x14ac:dyDescent="0.2">
      <c r="A115" s="30" t="s">
        <v>23</v>
      </c>
      <c r="B115" s="31">
        <v>1</v>
      </c>
      <c r="C115" s="31"/>
      <c r="D115" s="31"/>
      <c r="E115" s="31"/>
      <c r="F115" s="31"/>
      <c r="G115" s="31"/>
      <c r="H115" s="31"/>
      <c r="I115" s="31">
        <v>1</v>
      </c>
      <c r="J115" s="31"/>
      <c r="K115" s="31"/>
      <c r="L115" s="31"/>
    </row>
    <row r="116" spans="1:12" x14ac:dyDescent="0.2">
      <c r="A116" s="30" t="s">
        <v>24</v>
      </c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</row>
    <row r="117" spans="1:12" ht="33.75" x14ac:dyDescent="0.2">
      <c r="A117" s="30" t="s">
        <v>25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</row>
    <row r="118" spans="1:12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</row>
    <row r="119" spans="1:12" ht="33.75" x14ac:dyDescent="0.2">
      <c r="A119" s="28" t="s">
        <v>27</v>
      </c>
      <c r="B119" s="29">
        <v>7438</v>
      </c>
      <c r="C119" s="29"/>
      <c r="D119" s="29"/>
      <c r="E119" s="29"/>
      <c r="F119" s="29"/>
      <c r="G119" s="29">
        <v>7282</v>
      </c>
      <c r="H119" s="29"/>
      <c r="I119" s="29">
        <v>156</v>
      </c>
      <c r="J119" s="29"/>
      <c r="K119" s="29"/>
      <c r="L119" s="29"/>
    </row>
    <row r="120" spans="1:12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1:12" x14ac:dyDescent="0.2">
      <c r="A121" s="30" t="s">
        <v>28</v>
      </c>
      <c r="B121" s="31">
        <v>45</v>
      </c>
      <c r="C121" s="31"/>
      <c r="D121" s="31"/>
      <c r="E121" s="31"/>
      <c r="F121" s="31"/>
      <c r="G121" s="31"/>
      <c r="H121" s="31"/>
      <c r="I121" s="31">
        <v>45</v>
      </c>
      <c r="J121" s="31"/>
      <c r="K121" s="31"/>
      <c r="L121" s="31"/>
    </row>
    <row r="122" spans="1:12" x14ac:dyDescent="0.2">
      <c r="A122" s="30" t="s">
        <v>29</v>
      </c>
      <c r="B122" s="31">
        <v>7073</v>
      </c>
      <c r="C122" s="31"/>
      <c r="D122" s="31"/>
      <c r="E122" s="31"/>
      <c r="F122" s="31"/>
      <c r="G122" s="31">
        <v>7073</v>
      </c>
      <c r="H122" s="31"/>
      <c r="I122" s="31"/>
      <c r="J122" s="31"/>
      <c r="K122" s="31"/>
      <c r="L122" s="31"/>
    </row>
    <row r="123" spans="1:12" ht="22.5" x14ac:dyDescent="0.2">
      <c r="A123" s="30" t="s">
        <v>30</v>
      </c>
      <c r="B123" s="31">
        <v>320</v>
      </c>
      <c r="C123" s="31"/>
      <c r="D123" s="31"/>
      <c r="E123" s="31"/>
      <c r="F123" s="31"/>
      <c r="G123" s="31">
        <v>209</v>
      </c>
      <c r="H123" s="31"/>
      <c r="I123" s="31">
        <v>111</v>
      </c>
      <c r="J123" s="31"/>
      <c r="K123" s="31"/>
      <c r="L123" s="31"/>
    </row>
    <row r="124" spans="1:12" ht="56.25" x14ac:dyDescent="0.2">
      <c r="A124" s="28" t="s">
        <v>31</v>
      </c>
      <c r="B124" s="29">
        <v>16918</v>
      </c>
      <c r="C124" s="29"/>
      <c r="D124" s="29"/>
      <c r="E124" s="29"/>
      <c r="F124" s="29"/>
      <c r="G124" s="29"/>
      <c r="H124" s="29"/>
      <c r="I124" s="29">
        <v>6780</v>
      </c>
      <c r="J124" s="29">
        <v>8</v>
      </c>
      <c r="K124" s="29">
        <v>4</v>
      </c>
      <c r="L124" s="29">
        <v>10126</v>
      </c>
    </row>
    <row r="125" spans="1:12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1:12" x14ac:dyDescent="0.2">
      <c r="A126" s="30" t="s">
        <v>32</v>
      </c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</row>
    <row r="127" spans="1:12" x14ac:dyDescent="0.2">
      <c r="A127" s="30" t="s">
        <v>33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</row>
    <row r="128" spans="1:12" ht="33.75" x14ac:dyDescent="0.2">
      <c r="A128" s="30" t="s">
        <v>34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</row>
    <row r="129" spans="1:12" ht="22.5" x14ac:dyDescent="0.2">
      <c r="A129" s="30" t="s">
        <v>35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</row>
    <row r="130" spans="1:12" x14ac:dyDescent="0.2">
      <c r="A130" s="30" t="s">
        <v>36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</row>
    <row r="131" spans="1:12" ht="22.5" x14ac:dyDescent="0.2">
      <c r="A131" s="30" t="s">
        <v>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</row>
    <row r="132" spans="1:12" ht="22.5" x14ac:dyDescent="0.2">
      <c r="A132" s="30" t="s">
        <v>38</v>
      </c>
      <c r="B132" s="31">
        <v>10134</v>
      </c>
      <c r="C132" s="31"/>
      <c r="D132" s="31"/>
      <c r="E132" s="31"/>
      <c r="F132" s="31"/>
      <c r="G132" s="31"/>
      <c r="H132" s="31"/>
      <c r="I132" s="31"/>
      <c r="J132" s="31">
        <v>8</v>
      </c>
      <c r="K132" s="31"/>
      <c r="L132" s="31">
        <v>10126</v>
      </c>
    </row>
    <row r="133" spans="1:12" x14ac:dyDescent="0.2">
      <c r="A133" s="30" t="s">
        <v>39</v>
      </c>
      <c r="B133" s="31">
        <v>4</v>
      </c>
      <c r="C133" s="31"/>
      <c r="D133" s="31"/>
      <c r="E133" s="31"/>
      <c r="F133" s="31"/>
      <c r="G133" s="31"/>
      <c r="H133" s="31"/>
      <c r="I133" s="31"/>
      <c r="J133" s="31"/>
      <c r="K133" s="31">
        <v>4</v>
      </c>
      <c r="L133" s="31"/>
    </row>
    <row r="134" spans="1:12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</row>
    <row r="135" spans="1:12" x14ac:dyDescent="0.2">
      <c r="A135" s="30" t="s">
        <v>41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</row>
    <row r="136" spans="1:12" x14ac:dyDescent="0.2">
      <c r="A136" s="30" t="s">
        <v>42</v>
      </c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</row>
    <row r="137" spans="1:12" x14ac:dyDescent="0.2">
      <c r="A137" s="30" t="s">
        <v>43</v>
      </c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</row>
    <row r="138" spans="1:12" ht="22.5" x14ac:dyDescent="0.2">
      <c r="A138" s="30" t="s">
        <v>44</v>
      </c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</row>
    <row r="139" spans="1:12" x14ac:dyDescent="0.2">
      <c r="A139" s="30" t="s">
        <v>45</v>
      </c>
      <c r="B139" s="31">
        <v>6780</v>
      </c>
      <c r="C139" s="31"/>
      <c r="D139" s="31"/>
      <c r="E139" s="31"/>
      <c r="F139" s="31"/>
      <c r="G139" s="31"/>
      <c r="H139" s="31"/>
      <c r="I139" s="31">
        <v>6780</v>
      </c>
      <c r="J139" s="31"/>
      <c r="K139" s="31"/>
      <c r="L139" s="31"/>
    </row>
    <row r="140" spans="1:12" x14ac:dyDescent="0.2">
      <c r="A140" s="30" t="s">
        <v>46</v>
      </c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</row>
    <row r="141" spans="1:12" x14ac:dyDescent="0.2">
      <c r="A141" s="32" t="s">
        <v>47</v>
      </c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</row>
    <row r="142" spans="1:12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2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2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4019806</v>
      </c>
      <c r="C9" s="29">
        <v>1976693</v>
      </c>
      <c r="D9" s="29">
        <v>1153748</v>
      </c>
      <c r="E9" s="29">
        <v>987</v>
      </c>
      <c r="F9" s="29"/>
      <c r="G9" s="29"/>
      <c r="H9" s="29">
        <v>26869</v>
      </c>
      <c r="I9" s="29">
        <v>396</v>
      </c>
      <c r="J9" s="29">
        <v>31755</v>
      </c>
      <c r="K9" s="29">
        <v>93242</v>
      </c>
      <c r="L9" s="29">
        <v>211982</v>
      </c>
      <c r="M9" s="29">
        <v>524134</v>
      </c>
      <c r="N9" s="2"/>
    </row>
    <row r="10" spans="1:14" ht="33.75" x14ac:dyDescent="0.2">
      <c r="A10" s="28" t="s">
        <v>17</v>
      </c>
      <c r="B10" s="29">
        <v>13019</v>
      </c>
      <c r="C10" s="29">
        <v>10206</v>
      </c>
      <c r="D10" s="29">
        <v>2513</v>
      </c>
      <c r="E10" s="29"/>
      <c r="F10" s="29"/>
      <c r="G10" s="29"/>
      <c r="H10" s="29"/>
      <c r="I10" s="29"/>
      <c r="J10" s="29"/>
      <c r="K10" s="29"/>
      <c r="L10" s="29"/>
      <c r="M10" s="29">
        <v>300</v>
      </c>
      <c r="N10" s="2"/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4" x14ac:dyDescent="0.2">
      <c r="A12" s="30" t="s">
        <v>18</v>
      </c>
      <c r="B12" s="31">
        <v>1156</v>
      </c>
      <c r="C12" s="31"/>
      <c r="D12" s="31">
        <v>1156</v>
      </c>
      <c r="E12" s="31"/>
      <c r="F12" s="31"/>
      <c r="G12" s="31"/>
      <c r="H12" s="31"/>
      <c r="I12" s="31"/>
      <c r="J12" s="31"/>
      <c r="K12" s="31"/>
      <c r="L12" s="31"/>
      <c r="M12" s="31"/>
    </row>
    <row r="13" spans="1:14" ht="22.5" x14ac:dyDescent="0.2">
      <c r="A13" s="30" t="s">
        <v>19</v>
      </c>
      <c r="B13" s="31">
        <v>1580</v>
      </c>
      <c r="C13" s="31">
        <v>24</v>
      </c>
      <c r="D13" s="31">
        <v>1256</v>
      </c>
      <c r="E13" s="31"/>
      <c r="F13" s="31"/>
      <c r="G13" s="31"/>
      <c r="H13" s="31"/>
      <c r="I13" s="31"/>
      <c r="J13" s="31"/>
      <c r="K13" s="31"/>
      <c r="L13" s="31"/>
      <c r="M13" s="31">
        <v>300</v>
      </c>
    </row>
    <row r="14" spans="1:14" x14ac:dyDescent="0.2">
      <c r="A14" s="30" t="s">
        <v>20</v>
      </c>
      <c r="B14" s="31">
        <v>178</v>
      </c>
      <c r="C14" s="31">
        <v>77</v>
      </c>
      <c r="D14" s="31">
        <v>101</v>
      </c>
      <c r="E14" s="31"/>
      <c r="F14" s="31"/>
      <c r="G14" s="31"/>
      <c r="H14" s="31"/>
      <c r="I14" s="31"/>
      <c r="J14" s="31"/>
      <c r="K14" s="31"/>
      <c r="L14" s="31"/>
      <c r="M14" s="31"/>
    </row>
    <row r="15" spans="1:14" ht="33.75" x14ac:dyDescent="0.2">
      <c r="A15" s="30" t="s">
        <v>21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</row>
    <row r="16" spans="1:14" x14ac:dyDescent="0.2">
      <c r="A16" s="30" t="s">
        <v>22</v>
      </c>
      <c r="B16" s="31">
        <v>7855</v>
      </c>
      <c r="C16" s="31">
        <v>7855</v>
      </c>
      <c r="D16" s="31"/>
      <c r="E16" s="31"/>
      <c r="F16" s="31"/>
      <c r="G16" s="31"/>
      <c r="H16" s="31"/>
      <c r="I16" s="31"/>
      <c r="J16" s="31"/>
      <c r="K16" s="31"/>
      <c r="L16" s="31"/>
      <c r="M16" s="31"/>
    </row>
    <row r="17" spans="1:13" x14ac:dyDescent="0.2">
      <c r="A17" s="30" t="s">
        <v>23</v>
      </c>
      <c r="B17" s="31">
        <v>2195</v>
      </c>
      <c r="C17" s="31">
        <v>2195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</row>
    <row r="18" spans="1:13" x14ac:dyDescent="0.2">
      <c r="A18" s="30" t="s">
        <v>24</v>
      </c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</row>
    <row r="19" spans="1:13" ht="33.75" x14ac:dyDescent="0.2">
      <c r="A19" s="30" t="s">
        <v>25</v>
      </c>
      <c r="B19" s="31">
        <v>55</v>
      </c>
      <c r="C19" s="31">
        <v>55</v>
      </c>
      <c r="D19" s="31"/>
      <c r="E19" s="31"/>
      <c r="F19" s="31"/>
      <c r="G19" s="31"/>
      <c r="H19" s="31"/>
      <c r="I19" s="31"/>
      <c r="J19" s="31"/>
      <c r="K19" s="31"/>
      <c r="L19" s="31"/>
      <c r="M19" s="31"/>
    </row>
    <row r="20" spans="1:13" ht="67.5" x14ac:dyDescent="0.2">
      <c r="A20" s="30" t="s">
        <v>26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33.75" x14ac:dyDescent="0.2">
      <c r="A21" s="28" t="s">
        <v>27</v>
      </c>
      <c r="B21" s="29">
        <v>1552785</v>
      </c>
      <c r="C21" s="29">
        <v>871408</v>
      </c>
      <c r="D21" s="29">
        <v>649204</v>
      </c>
      <c r="E21" s="29"/>
      <c r="F21" s="29"/>
      <c r="G21" s="29"/>
      <c r="H21" s="29"/>
      <c r="I21" s="29">
        <v>396</v>
      </c>
      <c r="J21" s="29">
        <v>31755</v>
      </c>
      <c r="K21" s="29"/>
      <c r="L21" s="29"/>
      <c r="M21" s="29">
        <v>22</v>
      </c>
    </row>
    <row r="22" spans="1:13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">
      <c r="A23" s="30" t="s">
        <v>28</v>
      </c>
      <c r="B23" s="31">
        <v>34309</v>
      </c>
      <c r="C23" s="31">
        <v>34012</v>
      </c>
      <c r="D23" s="31"/>
      <c r="E23" s="31"/>
      <c r="F23" s="31"/>
      <c r="G23" s="31"/>
      <c r="H23" s="31"/>
      <c r="I23" s="31"/>
      <c r="J23" s="31">
        <v>297</v>
      </c>
      <c r="K23" s="31"/>
      <c r="L23" s="31"/>
      <c r="M23" s="31"/>
    </row>
    <row r="24" spans="1:13" x14ac:dyDescent="0.2">
      <c r="A24" s="30" t="s">
        <v>29</v>
      </c>
      <c r="B24" s="31">
        <v>1498690</v>
      </c>
      <c r="C24" s="31">
        <v>830362</v>
      </c>
      <c r="D24" s="31">
        <v>637050</v>
      </c>
      <c r="E24" s="31"/>
      <c r="F24" s="31"/>
      <c r="G24" s="31"/>
      <c r="H24" s="31"/>
      <c r="I24" s="31"/>
      <c r="J24" s="31">
        <v>31278</v>
      </c>
      <c r="K24" s="31"/>
      <c r="L24" s="31"/>
      <c r="M24" s="31"/>
    </row>
    <row r="25" spans="1:13" ht="22.5" x14ac:dyDescent="0.2">
      <c r="A25" s="30" t="s">
        <v>30</v>
      </c>
      <c r="B25" s="31">
        <v>19786</v>
      </c>
      <c r="C25" s="31">
        <v>7034</v>
      </c>
      <c r="D25" s="31">
        <v>12154</v>
      </c>
      <c r="E25" s="31"/>
      <c r="F25" s="31"/>
      <c r="G25" s="31"/>
      <c r="H25" s="31"/>
      <c r="I25" s="31">
        <v>396</v>
      </c>
      <c r="J25" s="31">
        <v>180</v>
      </c>
      <c r="K25" s="31"/>
      <c r="L25" s="31"/>
      <c r="M25" s="31">
        <v>22</v>
      </c>
    </row>
    <row r="26" spans="1:13" ht="56.25" x14ac:dyDescent="0.2">
      <c r="A26" s="28" t="s">
        <v>31</v>
      </c>
      <c r="B26" s="29">
        <v>2454002</v>
      </c>
      <c r="C26" s="29">
        <v>1095079</v>
      </c>
      <c r="D26" s="29">
        <v>502031</v>
      </c>
      <c r="E26" s="29">
        <v>987</v>
      </c>
      <c r="F26" s="29"/>
      <c r="G26" s="29"/>
      <c r="H26" s="29">
        <v>26869</v>
      </c>
      <c r="I26" s="29"/>
      <c r="J26" s="29"/>
      <c r="K26" s="29">
        <v>93242</v>
      </c>
      <c r="L26" s="29">
        <v>211982</v>
      </c>
      <c r="M26" s="29">
        <v>523812</v>
      </c>
    </row>
    <row r="27" spans="1:13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  <row r="28" spans="1:13" x14ac:dyDescent="0.2">
      <c r="A28" s="30" t="s">
        <v>32</v>
      </c>
      <c r="B28" s="31">
        <v>68955</v>
      </c>
      <c r="C28" s="31">
        <v>67173</v>
      </c>
      <c r="D28" s="31">
        <v>1782</v>
      </c>
      <c r="E28" s="31"/>
      <c r="F28" s="31"/>
      <c r="G28" s="31"/>
      <c r="H28" s="31"/>
      <c r="I28" s="31"/>
      <c r="J28" s="31"/>
      <c r="K28" s="31"/>
      <c r="L28" s="31"/>
      <c r="M28" s="31"/>
    </row>
    <row r="29" spans="1:13" x14ac:dyDescent="0.2">
      <c r="A29" s="30" t="s">
        <v>33</v>
      </c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" ht="33.75" x14ac:dyDescent="0.2">
      <c r="A30" s="30" t="s">
        <v>34</v>
      </c>
      <c r="B30" s="31">
        <v>3633</v>
      </c>
      <c r="C30" s="31">
        <v>175</v>
      </c>
      <c r="D30" s="31"/>
      <c r="E30" s="31"/>
      <c r="F30" s="31"/>
      <c r="G30" s="31"/>
      <c r="H30" s="31">
        <v>3458</v>
      </c>
      <c r="I30" s="31"/>
      <c r="J30" s="31"/>
      <c r="K30" s="31"/>
      <c r="L30" s="31"/>
      <c r="M30" s="31"/>
    </row>
    <row r="31" spans="1:13" ht="22.5" x14ac:dyDescent="0.2">
      <c r="A31" s="30" t="s">
        <v>35</v>
      </c>
      <c r="B31" s="31">
        <v>2103</v>
      </c>
      <c r="C31" s="31">
        <v>2103</v>
      </c>
      <c r="D31" s="31"/>
      <c r="E31" s="31"/>
      <c r="F31" s="31"/>
      <c r="G31" s="31"/>
      <c r="H31" s="31"/>
      <c r="I31" s="31"/>
      <c r="J31" s="31"/>
      <c r="K31" s="31"/>
      <c r="L31" s="31"/>
      <c r="M31" s="31"/>
    </row>
    <row r="32" spans="1:13" x14ac:dyDescent="0.2">
      <c r="A32" s="30" t="s">
        <v>36</v>
      </c>
      <c r="B32" s="31">
        <v>29193</v>
      </c>
      <c r="C32" s="31">
        <v>12456</v>
      </c>
      <c r="D32" s="31">
        <v>16737</v>
      </c>
      <c r="E32" s="31"/>
      <c r="F32" s="31"/>
      <c r="G32" s="31"/>
      <c r="H32" s="31"/>
      <c r="I32" s="31"/>
      <c r="J32" s="31"/>
      <c r="K32" s="31"/>
      <c r="L32" s="31"/>
      <c r="M32" s="31"/>
    </row>
    <row r="33" spans="1:13" ht="22.5" x14ac:dyDescent="0.2">
      <c r="A33" s="30" t="s">
        <v>37</v>
      </c>
      <c r="B33" s="31">
        <v>55</v>
      </c>
      <c r="C33" s="31">
        <v>55</v>
      </c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" ht="22.5" x14ac:dyDescent="0.2">
      <c r="A34" s="30" t="s">
        <v>38</v>
      </c>
      <c r="B34" s="31">
        <v>14252</v>
      </c>
      <c r="C34" s="31">
        <v>14252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</row>
    <row r="35" spans="1:13" x14ac:dyDescent="0.2">
      <c r="A35" s="30" t="s">
        <v>39</v>
      </c>
      <c r="B35" s="31">
        <v>15698</v>
      </c>
      <c r="C35" s="31">
        <v>15698</v>
      </c>
      <c r="D35" s="31"/>
      <c r="E35" s="31"/>
      <c r="F35" s="31"/>
      <c r="G35" s="31"/>
      <c r="H35" s="31"/>
      <c r="I35" s="31"/>
      <c r="J35" s="31"/>
      <c r="K35" s="31"/>
      <c r="L35" s="31"/>
      <c r="M35" s="31"/>
    </row>
    <row r="36" spans="1:13" ht="22.5" x14ac:dyDescent="0.2">
      <c r="A36" s="30" t="s">
        <v>40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</row>
    <row r="37" spans="1:13" x14ac:dyDescent="0.2">
      <c r="A37" s="30" t="s">
        <v>41</v>
      </c>
      <c r="B37" s="31">
        <v>52341</v>
      </c>
      <c r="C37" s="31">
        <v>52341</v>
      </c>
      <c r="D37" s="31"/>
      <c r="E37" s="31"/>
      <c r="F37" s="31"/>
      <c r="G37" s="31"/>
      <c r="H37" s="31"/>
      <c r="I37" s="31"/>
      <c r="J37" s="31"/>
      <c r="K37" s="31"/>
      <c r="L37" s="31"/>
      <c r="M37" s="31"/>
    </row>
    <row r="38" spans="1:13" x14ac:dyDescent="0.2">
      <c r="A38" s="30" t="s">
        <v>42</v>
      </c>
      <c r="B38" s="31">
        <v>133</v>
      </c>
      <c r="C38" s="31">
        <v>133</v>
      </c>
      <c r="D38" s="31"/>
      <c r="E38" s="31"/>
      <c r="F38" s="31"/>
      <c r="G38" s="31"/>
      <c r="H38" s="31"/>
      <c r="I38" s="31"/>
      <c r="J38" s="31"/>
      <c r="K38" s="31"/>
      <c r="L38" s="31"/>
      <c r="M38" s="31"/>
    </row>
    <row r="39" spans="1:13" x14ac:dyDescent="0.2">
      <c r="A39" s="30" t="s">
        <v>43</v>
      </c>
      <c r="B39" s="31">
        <v>420</v>
      </c>
      <c r="C39" s="31">
        <v>420</v>
      </c>
      <c r="D39" s="31"/>
      <c r="E39" s="31"/>
      <c r="F39" s="31"/>
      <c r="G39" s="31"/>
      <c r="H39" s="31"/>
      <c r="I39" s="31"/>
      <c r="J39" s="31"/>
      <c r="K39" s="31"/>
      <c r="L39" s="31"/>
      <c r="M39" s="31"/>
    </row>
    <row r="40" spans="1:13" ht="22.5" x14ac:dyDescent="0.2">
      <c r="A40" s="30" t="s">
        <v>44</v>
      </c>
      <c r="B40" s="31">
        <v>309370</v>
      </c>
      <c r="C40" s="31">
        <v>255593</v>
      </c>
      <c r="D40" s="31"/>
      <c r="E40" s="31"/>
      <c r="F40" s="31"/>
      <c r="G40" s="31"/>
      <c r="H40" s="31"/>
      <c r="I40" s="31"/>
      <c r="J40" s="31"/>
      <c r="K40" s="31">
        <v>53777</v>
      </c>
      <c r="L40" s="31"/>
      <c r="M40" s="31"/>
    </row>
    <row r="41" spans="1:13" x14ac:dyDescent="0.2">
      <c r="A41" s="30" t="s">
        <v>45</v>
      </c>
      <c r="B41" s="31">
        <v>121316</v>
      </c>
      <c r="C41" s="31">
        <v>118871</v>
      </c>
      <c r="D41" s="31"/>
      <c r="E41" s="31"/>
      <c r="F41" s="31"/>
      <c r="G41" s="31"/>
      <c r="H41" s="31"/>
      <c r="I41" s="31"/>
      <c r="J41" s="31"/>
      <c r="K41" s="31"/>
      <c r="L41" s="31"/>
      <c r="M41" s="31">
        <v>2445</v>
      </c>
    </row>
    <row r="42" spans="1:13" x14ac:dyDescent="0.2">
      <c r="A42" s="30" t="s">
        <v>46</v>
      </c>
      <c r="B42" s="31">
        <v>1311901</v>
      </c>
      <c r="C42" s="31">
        <v>553807</v>
      </c>
      <c r="D42" s="31"/>
      <c r="E42" s="31">
        <v>987</v>
      </c>
      <c r="F42" s="31"/>
      <c r="G42" s="31"/>
      <c r="H42" s="31"/>
      <c r="I42" s="31"/>
      <c r="J42" s="31"/>
      <c r="K42" s="31">
        <v>39465</v>
      </c>
      <c r="L42" s="31">
        <v>211982</v>
      </c>
      <c r="M42" s="31">
        <v>505660</v>
      </c>
    </row>
    <row r="43" spans="1:13" x14ac:dyDescent="0.2">
      <c r="A43" s="32" t="s">
        <v>47</v>
      </c>
      <c r="B43" s="31">
        <v>210199</v>
      </c>
      <c r="C43" s="31">
        <v>170734</v>
      </c>
      <c r="D43" s="31"/>
      <c r="E43" s="31"/>
      <c r="F43" s="31"/>
      <c r="G43" s="31"/>
      <c r="H43" s="31"/>
      <c r="I43" s="31"/>
      <c r="J43" s="31"/>
      <c r="K43" s="31">
        <v>39465</v>
      </c>
      <c r="L43" s="31"/>
      <c r="M43" s="31"/>
    </row>
    <row r="44" spans="1:13" ht="22.5" x14ac:dyDescent="0.2">
      <c r="A44" s="30" t="s">
        <v>83</v>
      </c>
      <c r="B44" s="31">
        <v>505660</v>
      </c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>
        <v>505660</v>
      </c>
    </row>
    <row r="45" spans="1:13" ht="33.75" x14ac:dyDescent="0.2">
      <c r="A45" s="32" t="s">
        <v>48</v>
      </c>
      <c r="B45" s="31">
        <v>302459</v>
      </c>
      <c r="C45" s="31">
        <v>302459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 ht="45" x14ac:dyDescent="0.2">
      <c r="A46" s="32" t="s">
        <v>49</v>
      </c>
      <c r="B46" s="31">
        <v>75279</v>
      </c>
      <c r="C46" s="31">
        <v>75279</v>
      </c>
      <c r="D46" s="31"/>
      <c r="E46" s="31"/>
      <c r="F46" s="31"/>
      <c r="G46" s="31"/>
      <c r="H46" s="31"/>
      <c r="I46" s="31"/>
      <c r="J46" s="31"/>
      <c r="K46" s="31"/>
      <c r="L46" s="31"/>
      <c r="M46" s="31"/>
    </row>
    <row r="47" spans="1:13" x14ac:dyDescent="0.2">
      <c r="A47" s="30" t="s">
        <v>50</v>
      </c>
      <c r="B47" s="31">
        <v>524632</v>
      </c>
      <c r="C47" s="31">
        <v>2002</v>
      </c>
      <c r="D47" s="31">
        <v>483512</v>
      </c>
      <c r="E47" s="31"/>
      <c r="F47" s="31"/>
      <c r="G47" s="31"/>
      <c r="H47" s="31">
        <v>23411</v>
      </c>
      <c r="I47" s="31"/>
      <c r="J47" s="31"/>
      <c r="K47" s="31"/>
      <c r="L47" s="31"/>
      <c r="M47" s="31">
        <v>15707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40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customHeight="1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3" ht="12.75" customHeight="1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3" x14ac:dyDescent="0.2">
      <c r="H54" s="4"/>
      <c r="K54" s="4"/>
      <c r="L54" s="91" t="s">
        <v>3</v>
      </c>
      <c r="M54" s="91"/>
    </row>
    <row r="55" spans="1:13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3" ht="101.25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3" x14ac:dyDescent="0.2">
      <c r="A58" s="28" t="s">
        <v>4</v>
      </c>
      <c r="B58" s="29">
        <v>3729376</v>
      </c>
      <c r="C58" s="29">
        <v>1976693</v>
      </c>
      <c r="D58" s="29">
        <v>1153748</v>
      </c>
      <c r="E58" s="29">
        <v>987</v>
      </c>
      <c r="F58" s="29"/>
      <c r="G58" s="29"/>
      <c r="H58" s="29">
        <v>3458</v>
      </c>
      <c r="I58" s="29">
        <v>396</v>
      </c>
      <c r="J58" s="29"/>
      <c r="K58" s="29">
        <v>71012</v>
      </c>
      <c r="L58" s="29"/>
      <c r="M58" s="29">
        <v>523082</v>
      </c>
    </row>
    <row r="59" spans="1:13" ht="33.75" x14ac:dyDescent="0.2">
      <c r="A59" s="28" t="s">
        <v>17</v>
      </c>
      <c r="B59" s="29">
        <v>12719</v>
      </c>
      <c r="C59" s="29">
        <v>10206</v>
      </c>
      <c r="D59" s="29">
        <v>2513</v>
      </c>
      <c r="E59" s="29"/>
      <c r="F59" s="29"/>
      <c r="G59" s="29"/>
      <c r="H59" s="29"/>
      <c r="I59" s="29"/>
      <c r="J59" s="29"/>
      <c r="K59" s="29"/>
      <c r="L59" s="29"/>
      <c r="M59" s="29"/>
    </row>
    <row r="60" spans="1:13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A61" s="30" t="s">
        <v>18</v>
      </c>
      <c r="B61" s="31">
        <v>1156</v>
      </c>
      <c r="C61" s="31"/>
      <c r="D61" s="31">
        <v>1156</v>
      </c>
      <c r="E61" s="31"/>
      <c r="F61" s="31"/>
      <c r="G61" s="31"/>
      <c r="H61" s="31"/>
      <c r="I61" s="31"/>
      <c r="J61" s="31"/>
      <c r="K61" s="31"/>
      <c r="L61" s="31"/>
      <c r="M61" s="31"/>
    </row>
    <row r="62" spans="1:13" ht="22.5" x14ac:dyDescent="0.2">
      <c r="A62" s="30" t="s">
        <v>19</v>
      </c>
      <c r="B62" s="31">
        <v>1280</v>
      </c>
      <c r="C62" s="31">
        <v>24</v>
      </c>
      <c r="D62" s="31">
        <v>1256</v>
      </c>
      <c r="E62" s="31"/>
      <c r="F62" s="31"/>
      <c r="G62" s="31"/>
      <c r="H62" s="31"/>
      <c r="I62" s="31"/>
      <c r="J62" s="31"/>
      <c r="K62" s="31"/>
      <c r="L62" s="31"/>
      <c r="M62" s="31"/>
    </row>
    <row r="63" spans="1:13" x14ac:dyDescent="0.2">
      <c r="A63" s="30" t="s">
        <v>20</v>
      </c>
      <c r="B63" s="31">
        <v>178</v>
      </c>
      <c r="C63" s="31">
        <v>77</v>
      </c>
      <c r="D63" s="31">
        <v>101</v>
      </c>
      <c r="E63" s="31"/>
      <c r="F63" s="31"/>
      <c r="G63" s="31"/>
      <c r="H63" s="31"/>
      <c r="I63" s="31"/>
      <c r="J63" s="31"/>
      <c r="K63" s="31"/>
      <c r="L63" s="31"/>
      <c r="M63" s="31"/>
    </row>
    <row r="64" spans="1:13" ht="33.75" x14ac:dyDescent="0.2">
      <c r="A64" s="30" t="s">
        <v>21</v>
      </c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</row>
    <row r="65" spans="1:13" x14ac:dyDescent="0.2">
      <c r="A65" s="30" t="s">
        <v>22</v>
      </c>
      <c r="B65" s="31">
        <v>7855</v>
      </c>
      <c r="C65" s="31">
        <v>7855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</row>
    <row r="66" spans="1:13" x14ac:dyDescent="0.2">
      <c r="A66" s="30" t="s">
        <v>23</v>
      </c>
      <c r="B66" s="31">
        <v>2195</v>
      </c>
      <c r="C66" s="31">
        <v>2195</v>
      </c>
      <c r="D66" s="31"/>
      <c r="E66" s="31"/>
      <c r="F66" s="31"/>
      <c r="G66" s="31"/>
      <c r="H66" s="31"/>
      <c r="I66" s="31"/>
      <c r="J66" s="31"/>
      <c r="K66" s="31"/>
      <c r="L66" s="31"/>
      <c r="M66" s="31"/>
    </row>
    <row r="67" spans="1:13" x14ac:dyDescent="0.2">
      <c r="A67" s="30" t="s">
        <v>24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</row>
    <row r="68" spans="1:13" ht="33.75" x14ac:dyDescent="0.2">
      <c r="A68" s="30" t="s">
        <v>25</v>
      </c>
      <c r="B68" s="31">
        <v>55</v>
      </c>
      <c r="C68" s="31">
        <v>55</v>
      </c>
      <c r="D68" s="31"/>
      <c r="E68" s="31"/>
      <c r="F68" s="31"/>
      <c r="G68" s="31"/>
      <c r="H68" s="31"/>
      <c r="I68" s="31"/>
      <c r="J68" s="31"/>
      <c r="K68" s="31"/>
      <c r="L68" s="31"/>
      <c r="M68" s="31"/>
    </row>
    <row r="69" spans="1:13" ht="67.5" x14ac:dyDescent="0.2">
      <c r="A69" s="30" t="s">
        <v>26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 ht="33.75" x14ac:dyDescent="0.2">
      <c r="A70" s="28" t="s">
        <v>27</v>
      </c>
      <c r="B70" s="29">
        <v>1521030</v>
      </c>
      <c r="C70" s="29">
        <v>871408</v>
      </c>
      <c r="D70" s="29">
        <v>649204</v>
      </c>
      <c r="E70" s="29"/>
      <c r="F70" s="29"/>
      <c r="G70" s="29"/>
      <c r="H70" s="29"/>
      <c r="I70" s="29">
        <v>396</v>
      </c>
      <c r="J70" s="29"/>
      <c r="K70" s="29"/>
      <c r="L70" s="29"/>
      <c r="M70" s="29">
        <v>22</v>
      </c>
    </row>
    <row r="71" spans="1:13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A72" s="30" t="s">
        <v>28</v>
      </c>
      <c r="B72" s="31">
        <v>34012</v>
      </c>
      <c r="C72" s="31">
        <v>34012</v>
      </c>
      <c r="D72" s="31"/>
      <c r="E72" s="31"/>
      <c r="F72" s="31"/>
      <c r="G72" s="31"/>
      <c r="H72" s="31"/>
      <c r="I72" s="31"/>
      <c r="J72" s="31"/>
      <c r="K72" s="31"/>
      <c r="L72" s="31"/>
      <c r="M72" s="31"/>
    </row>
    <row r="73" spans="1:13" x14ac:dyDescent="0.2">
      <c r="A73" s="30" t="s">
        <v>29</v>
      </c>
      <c r="B73" s="31">
        <v>1467412</v>
      </c>
      <c r="C73" s="31">
        <v>830362</v>
      </c>
      <c r="D73" s="31">
        <v>637050</v>
      </c>
      <c r="E73" s="31"/>
      <c r="F73" s="31"/>
      <c r="G73" s="31"/>
      <c r="H73" s="31"/>
      <c r="I73" s="31"/>
      <c r="J73" s="31"/>
      <c r="K73" s="31"/>
      <c r="L73" s="31"/>
      <c r="M73" s="31"/>
    </row>
    <row r="74" spans="1:13" ht="22.5" x14ac:dyDescent="0.2">
      <c r="A74" s="30" t="s">
        <v>30</v>
      </c>
      <c r="B74" s="31">
        <v>19606</v>
      </c>
      <c r="C74" s="31">
        <v>7034</v>
      </c>
      <c r="D74" s="31">
        <v>12154</v>
      </c>
      <c r="E74" s="31"/>
      <c r="F74" s="31"/>
      <c r="G74" s="31"/>
      <c r="H74" s="31"/>
      <c r="I74" s="31">
        <v>396</v>
      </c>
      <c r="J74" s="31"/>
      <c r="K74" s="31"/>
      <c r="L74" s="31"/>
      <c r="M74" s="31">
        <v>22</v>
      </c>
    </row>
    <row r="75" spans="1:13" ht="56.25" x14ac:dyDescent="0.2">
      <c r="A75" s="28" t="s">
        <v>31</v>
      </c>
      <c r="B75" s="29">
        <v>2195627</v>
      </c>
      <c r="C75" s="29">
        <v>1095079</v>
      </c>
      <c r="D75" s="29">
        <v>502031</v>
      </c>
      <c r="E75" s="29">
        <v>987</v>
      </c>
      <c r="F75" s="29"/>
      <c r="G75" s="29"/>
      <c r="H75" s="29">
        <v>3458</v>
      </c>
      <c r="I75" s="29"/>
      <c r="J75" s="29"/>
      <c r="K75" s="29">
        <v>71012</v>
      </c>
      <c r="L75" s="29"/>
      <c r="M75" s="29">
        <v>523060</v>
      </c>
    </row>
    <row r="76" spans="1:13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x14ac:dyDescent="0.2">
      <c r="A77" s="30" t="s">
        <v>32</v>
      </c>
      <c r="B77" s="31">
        <v>68955</v>
      </c>
      <c r="C77" s="31">
        <v>67173</v>
      </c>
      <c r="D77" s="31">
        <v>1782</v>
      </c>
      <c r="E77" s="31"/>
      <c r="F77" s="31"/>
      <c r="G77" s="31"/>
      <c r="H77" s="31"/>
      <c r="I77" s="31"/>
      <c r="J77" s="31"/>
      <c r="K77" s="31"/>
      <c r="L77" s="31"/>
      <c r="M77" s="31"/>
    </row>
    <row r="78" spans="1:13" x14ac:dyDescent="0.2">
      <c r="A78" s="30" t="s">
        <v>33</v>
      </c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</row>
    <row r="79" spans="1:13" ht="33.75" x14ac:dyDescent="0.2">
      <c r="A79" s="30" t="s">
        <v>34</v>
      </c>
      <c r="B79" s="31">
        <v>3633</v>
      </c>
      <c r="C79" s="31">
        <v>175</v>
      </c>
      <c r="D79" s="31"/>
      <c r="E79" s="31"/>
      <c r="F79" s="31"/>
      <c r="G79" s="31"/>
      <c r="H79" s="31">
        <v>3458</v>
      </c>
      <c r="I79" s="31"/>
      <c r="J79" s="31"/>
      <c r="K79" s="31"/>
      <c r="L79" s="31"/>
      <c r="M79" s="31"/>
    </row>
    <row r="80" spans="1:13" ht="22.5" x14ac:dyDescent="0.2">
      <c r="A80" s="30" t="s">
        <v>35</v>
      </c>
      <c r="B80" s="31">
        <v>2103</v>
      </c>
      <c r="C80" s="31">
        <v>2103</v>
      </c>
      <c r="D80" s="31"/>
      <c r="E80" s="31"/>
      <c r="F80" s="31"/>
      <c r="G80" s="31"/>
      <c r="H80" s="31"/>
      <c r="I80" s="31"/>
      <c r="J80" s="31"/>
      <c r="K80" s="31"/>
      <c r="L80" s="31"/>
      <c r="M80" s="31"/>
    </row>
    <row r="81" spans="1:13" x14ac:dyDescent="0.2">
      <c r="A81" s="30" t="s">
        <v>36</v>
      </c>
      <c r="B81" s="31">
        <v>29193</v>
      </c>
      <c r="C81" s="31">
        <v>12456</v>
      </c>
      <c r="D81" s="31">
        <v>16737</v>
      </c>
      <c r="E81" s="31"/>
      <c r="F81" s="31"/>
      <c r="G81" s="31"/>
      <c r="H81" s="31"/>
      <c r="I81" s="31"/>
      <c r="J81" s="31"/>
      <c r="K81" s="31"/>
      <c r="L81" s="31"/>
      <c r="M81" s="31"/>
    </row>
    <row r="82" spans="1:13" ht="22.5" x14ac:dyDescent="0.2">
      <c r="A82" s="30" t="s">
        <v>37</v>
      </c>
      <c r="B82" s="31">
        <v>55</v>
      </c>
      <c r="C82" s="31">
        <v>55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</row>
    <row r="83" spans="1:13" ht="22.5" x14ac:dyDescent="0.2">
      <c r="A83" s="30" t="s">
        <v>38</v>
      </c>
      <c r="B83" s="31">
        <v>14252</v>
      </c>
      <c r="C83" s="31">
        <v>14252</v>
      </c>
      <c r="D83" s="31"/>
      <c r="E83" s="31"/>
      <c r="F83" s="31"/>
      <c r="G83" s="31"/>
      <c r="H83" s="31"/>
      <c r="I83" s="31"/>
      <c r="J83" s="31"/>
      <c r="K83" s="31"/>
      <c r="L83" s="31"/>
      <c r="M83" s="31"/>
    </row>
    <row r="84" spans="1:13" x14ac:dyDescent="0.2">
      <c r="A84" s="30" t="s">
        <v>39</v>
      </c>
      <c r="B84" s="31">
        <v>15698</v>
      </c>
      <c r="C84" s="31">
        <v>15698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</row>
    <row r="85" spans="1:13" ht="22.5" x14ac:dyDescent="0.2">
      <c r="A85" s="30" t="s">
        <v>40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</row>
    <row r="86" spans="1:13" x14ac:dyDescent="0.2">
      <c r="A86" s="30" t="s">
        <v>41</v>
      </c>
      <c r="B86" s="31">
        <v>52341</v>
      </c>
      <c r="C86" s="31">
        <v>52341</v>
      </c>
      <c r="D86" s="31"/>
      <c r="E86" s="31"/>
      <c r="F86" s="31"/>
      <c r="G86" s="31"/>
      <c r="H86" s="31"/>
      <c r="I86" s="31"/>
      <c r="J86" s="31"/>
      <c r="K86" s="31"/>
      <c r="L86" s="31"/>
      <c r="M86" s="31"/>
    </row>
    <row r="87" spans="1:13" x14ac:dyDescent="0.2">
      <c r="A87" s="30" t="s">
        <v>42</v>
      </c>
      <c r="B87" s="31">
        <v>133</v>
      </c>
      <c r="C87" s="31">
        <v>133</v>
      </c>
      <c r="D87" s="31"/>
      <c r="E87" s="31"/>
      <c r="F87" s="31"/>
      <c r="G87" s="31"/>
      <c r="H87" s="31"/>
      <c r="I87" s="31"/>
      <c r="J87" s="31"/>
      <c r="K87" s="31"/>
      <c r="L87" s="31"/>
      <c r="M87" s="31"/>
    </row>
    <row r="88" spans="1:13" x14ac:dyDescent="0.2">
      <c r="A88" s="30" t="s">
        <v>43</v>
      </c>
      <c r="B88" s="31">
        <v>420</v>
      </c>
      <c r="C88" s="31">
        <v>420</v>
      </c>
      <c r="D88" s="31"/>
      <c r="E88" s="31"/>
      <c r="F88" s="31"/>
      <c r="G88" s="31"/>
      <c r="H88" s="31"/>
      <c r="I88" s="31"/>
      <c r="J88" s="31"/>
      <c r="K88" s="31"/>
      <c r="L88" s="31"/>
      <c r="M88" s="31"/>
    </row>
    <row r="89" spans="1:13" ht="22.5" x14ac:dyDescent="0.2">
      <c r="A89" s="30" t="s">
        <v>44</v>
      </c>
      <c r="B89" s="31">
        <v>309370</v>
      </c>
      <c r="C89" s="31">
        <v>255593</v>
      </c>
      <c r="D89" s="31"/>
      <c r="E89" s="31"/>
      <c r="F89" s="31"/>
      <c r="G89" s="31"/>
      <c r="H89" s="31"/>
      <c r="I89" s="31"/>
      <c r="J89" s="31"/>
      <c r="K89" s="31">
        <v>53777</v>
      </c>
      <c r="L89" s="31"/>
      <c r="M89" s="31"/>
    </row>
    <row r="90" spans="1:13" x14ac:dyDescent="0.2">
      <c r="A90" s="30" t="s">
        <v>45</v>
      </c>
      <c r="B90" s="31">
        <v>121316</v>
      </c>
      <c r="C90" s="31">
        <v>118871</v>
      </c>
      <c r="D90" s="31"/>
      <c r="E90" s="31"/>
      <c r="F90" s="31"/>
      <c r="G90" s="31"/>
      <c r="H90" s="31"/>
      <c r="I90" s="31"/>
      <c r="J90" s="31"/>
      <c r="K90" s="31"/>
      <c r="L90" s="31"/>
      <c r="M90" s="31">
        <v>2445</v>
      </c>
    </row>
    <row r="91" spans="1:13" x14ac:dyDescent="0.2">
      <c r="A91" s="30" t="s">
        <v>46</v>
      </c>
      <c r="B91" s="31">
        <v>1077689</v>
      </c>
      <c r="C91" s="31">
        <v>553807</v>
      </c>
      <c r="D91" s="31"/>
      <c r="E91" s="31">
        <v>987</v>
      </c>
      <c r="F91" s="31"/>
      <c r="G91" s="31"/>
      <c r="H91" s="31"/>
      <c r="I91" s="31"/>
      <c r="J91" s="31"/>
      <c r="K91" s="31">
        <v>17235</v>
      </c>
      <c r="L91" s="31"/>
      <c r="M91" s="31">
        <v>505660</v>
      </c>
    </row>
    <row r="92" spans="1:13" x14ac:dyDescent="0.2">
      <c r="A92" s="32" t="s">
        <v>47</v>
      </c>
      <c r="B92" s="31">
        <v>187969</v>
      </c>
      <c r="C92" s="31">
        <v>170734</v>
      </c>
      <c r="D92" s="31"/>
      <c r="E92" s="31"/>
      <c r="F92" s="31"/>
      <c r="G92" s="31"/>
      <c r="H92" s="31"/>
      <c r="I92" s="31"/>
      <c r="J92" s="31"/>
      <c r="K92" s="31">
        <v>17235</v>
      </c>
      <c r="L92" s="31"/>
      <c r="M92" s="31"/>
    </row>
    <row r="93" spans="1:13" ht="22.5" x14ac:dyDescent="0.2">
      <c r="A93" s="30" t="s">
        <v>84</v>
      </c>
      <c r="B93" s="31">
        <v>505660</v>
      </c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>
        <v>505660</v>
      </c>
    </row>
    <row r="94" spans="1:13" ht="33.75" x14ac:dyDescent="0.2">
      <c r="A94" s="32" t="s">
        <v>48</v>
      </c>
      <c r="B94" s="31">
        <v>302459</v>
      </c>
      <c r="C94" s="31">
        <v>302459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 ht="45" x14ac:dyDescent="0.2">
      <c r="A95" s="32" t="s">
        <v>49</v>
      </c>
      <c r="B95" s="31">
        <v>75279</v>
      </c>
      <c r="C95" s="31">
        <v>75279</v>
      </c>
      <c r="D95" s="31"/>
      <c r="E95" s="31"/>
      <c r="F95" s="31"/>
      <c r="G95" s="31"/>
      <c r="H95" s="31"/>
      <c r="I95" s="31"/>
      <c r="J95" s="31"/>
      <c r="K95" s="31"/>
      <c r="L95" s="31"/>
      <c r="M95" s="31"/>
    </row>
    <row r="96" spans="1:13" x14ac:dyDescent="0.2">
      <c r="A96" s="30" t="s">
        <v>50</v>
      </c>
      <c r="B96" s="31">
        <v>500469</v>
      </c>
      <c r="C96" s="31">
        <v>2002</v>
      </c>
      <c r="D96" s="31">
        <v>483512</v>
      </c>
      <c r="E96" s="31"/>
      <c r="F96" s="31"/>
      <c r="G96" s="31"/>
      <c r="H96" s="31"/>
      <c r="I96" s="31"/>
      <c r="J96" s="31"/>
      <c r="K96" s="31"/>
      <c r="L96" s="31"/>
      <c r="M96" s="31">
        <v>14955</v>
      </c>
    </row>
    <row r="97" spans="1:13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</row>
    <row r="100" spans="1:13" ht="12.75" x14ac:dyDescent="0.2">
      <c r="A100" s="38" t="s">
        <v>52</v>
      </c>
    </row>
    <row r="101" spans="1:13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G103" s="4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28" t="s">
        <v>4</v>
      </c>
      <c r="B107" s="29">
        <v>290430</v>
      </c>
      <c r="C107" s="29"/>
      <c r="D107" s="29"/>
      <c r="E107" s="29"/>
      <c r="F107" s="29"/>
      <c r="G107" s="29">
        <v>23411</v>
      </c>
      <c r="H107" s="29"/>
      <c r="I107" s="29">
        <v>31755</v>
      </c>
      <c r="J107" s="29">
        <v>22230</v>
      </c>
      <c r="K107" s="29">
        <v>211982</v>
      </c>
      <c r="L107" s="29">
        <v>1052</v>
      </c>
    </row>
    <row r="108" spans="1:13" ht="33.75" x14ac:dyDescent="0.2">
      <c r="A108" s="28" t="s">
        <v>17</v>
      </c>
      <c r="B108" s="29">
        <v>300</v>
      </c>
      <c r="C108" s="29"/>
      <c r="D108" s="29"/>
      <c r="E108" s="29"/>
      <c r="F108" s="29"/>
      <c r="G108" s="29"/>
      <c r="H108" s="29"/>
      <c r="I108" s="29"/>
      <c r="J108" s="29"/>
      <c r="K108" s="29"/>
      <c r="L108" s="29">
        <v>300</v>
      </c>
    </row>
    <row r="109" spans="1:13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1:13" x14ac:dyDescent="0.2">
      <c r="A110" s="30" t="s">
        <v>18</v>
      </c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</row>
    <row r="111" spans="1:13" ht="22.5" x14ac:dyDescent="0.2">
      <c r="A111" s="30" t="s">
        <v>19</v>
      </c>
      <c r="B111" s="31">
        <v>300</v>
      </c>
      <c r="C111" s="31"/>
      <c r="D111" s="31"/>
      <c r="E111" s="31"/>
      <c r="F111" s="31"/>
      <c r="G111" s="31"/>
      <c r="H111" s="31"/>
      <c r="I111" s="31"/>
      <c r="J111" s="31"/>
      <c r="K111" s="31"/>
      <c r="L111" s="31">
        <v>300</v>
      </c>
    </row>
    <row r="112" spans="1:13" x14ac:dyDescent="0.2">
      <c r="A112" s="30" t="s">
        <v>20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</row>
    <row r="113" spans="1:12" ht="33.75" x14ac:dyDescent="0.2">
      <c r="A113" s="30" t="s">
        <v>21</v>
      </c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</row>
    <row r="114" spans="1:12" x14ac:dyDescent="0.2">
      <c r="A114" s="30" t="s">
        <v>22</v>
      </c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</row>
    <row r="115" spans="1:12" x14ac:dyDescent="0.2">
      <c r="A115" s="30" t="s">
        <v>23</v>
      </c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</row>
    <row r="116" spans="1:12" x14ac:dyDescent="0.2">
      <c r="A116" s="30" t="s">
        <v>24</v>
      </c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</row>
    <row r="117" spans="1:12" ht="33.75" x14ac:dyDescent="0.2">
      <c r="A117" s="30" t="s">
        <v>25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</row>
    <row r="118" spans="1:12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</row>
    <row r="119" spans="1:12" ht="33.75" x14ac:dyDescent="0.2">
      <c r="A119" s="28" t="s">
        <v>27</v>
      </c>
      <c r="B119" s="29">
        <v>31755</v>
      </c>
      <c r="C119" s="29"/>
      <c r="D119" s="29"/>
      <c r="E119" s="29"/>
      <c r="F119" s="29"/>
      <c r="G119" s="29"/>
      <c r="H119" s="29"/>
      <c r="I119" s="29">
        <v>31755</v>
      </c>
      <c r="J119" s="29"/>
      <c r="K119" s="29"/>
      <c r="L119" s="29"/>
    </row>
    <row r="120" spans="1:12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1:12" x14ac:dyDescent="0.2">
      <c r="A121" s="30" t="s">
        <v>28</v>
      </c>
      <c r="B121" s="31">
        <v>297</v>
      </c>
      <c r="C121" s="31"/>
      <c r="D121" s="31"/>
      <c r="E121" s="31"/>
      <c r="F121" s="31"/>
      <c r="G121" s="31"/>
      <c r="H121" s="31"/>
      <c r="I121" s="31">
        <v>297</v>
      </c>
      <c r="J121" s="31"/>
      <c r="K121" s="31"/>
      <c r="L121" s="31"/>
    </row>
    <row r="122" spans="1:12" x14ac:dyDescent="0.2">
      <c r="A122" s="30" t="s">
        <v>29</v>
      </c>
      <c r="B122" s="31">
        <v>31278</v>
      </c>
      <c r="C122" s="31"/>
      <c r="D122" s="31"/>
      <c r="E122" s="31"/>
      <c r="F122" s="31"/>
      <c r="G122" s="31"/>
      <c r="H122" s="31"/>
      <c r="I122" s="31">
        <v>31278</v>
      </c>
      <c r="J122" s="31"/>
      <c r="K122" s="31"/>
      <c r="L122" s="31"/>
    </row>
    <row r="123" spans="1:12" ht="22.5" x14ac:dyDescent="0.2">
      <c r="A123" s="30" t="s">
        <v>30</v>
      </c>
      <c r="B123" s="31">
        <v>180</v>
      </c>
      <c r="C123" s="31"/>
      <c r="D123" s="31"/>
      <c r="E123" s="31"/>
      <c r="F123" s="31"/>
      <c r="G123" s="31"/>
      <c r="H123" s="31"/>
      <c r="I123" s="31">
        <v>180</v>
      </c>
      <c r="J123" s="31"/>
      <c r="K123" s="31"/>
      <c r="L123" s="31"/>
    </row>
    <row r="124" spans="1:12" ht="56.25" x14ac:dyDescent="0.2">
      <c r="A124" s="28" t="s">
        <v>31</v>
      </c>
      <c r="B124" s="29">
        <v>258375</v>
      </c>
      <c r="C124" s="29"/>
      <c r="D124" s="29"/>
      <c r="E124" s="29"/>
      <c r="F124" s="29"/>
      <c r="G124" s="29">
        <v>23411</v>
      </c>
      <c r="H124" s="29"/>
      <c r="I124" s="29"/>
      <c r="J124" s="29">
        <v>22230</v>
      </c>
      <c r="K124" s="29">
        <v>211982</v>
      </c>
      <c r="L124" s="29">
        <v>752</v>
      </c>
    </row>
    <row r="125" spans="1:12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1:12" x14ac:dyDescent="0.2">
      <c r="A126" s="30" t="s">
        <v>32</v>
      </c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</row>
    <row r="127" spans="1:12" x14ac:dyDescent="0.2">
      <c r="A127" s="30" t="s">
        <v>33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</row>
    <row r="128" spans="1:12" ht="33.75" x14ac:dyDescent="0.2">
      <c r="A128" s="30" t="s">
        <v>34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</row>
    <row r="129" spans="1:12" ht="22.5" x14ac:dyDescent="0.2">
      <c r="A129" s="30" t="s">
        <v>35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</row>
    <row r="130" spans="1:12" x14ac:dyDescent="0.2">
      <c r="A130" s="30" t="s">
        <v>36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</row>
    <row r="131" spans="1:12" ht="22.5" x14ac:dyDescent="0.2">
      <c r="A131" s="30" t="s">
        <v>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</row>
    <row r="132" spans="1:12" ht="22.5" x14ac:dyDescent="0.2">
      <c r="A132" s="30" t="s">
        <v>38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</row>
    <row r="133" spans="1:12" x14ac:dyDescent="0.2">
      <c r="A133" s="30" t="s">
        <v>39</v>
      </c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</row>
    <row r="134" spans="1:12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</row>
    <row r="135" spans="1:12" x14ac:dyDescent="0.2">
      <c r="A135" s="30" t="s">
        <v>41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</row>
    <row r="136" spans="1:12" x14ac:dyDescent="0.2">
      <c r="A136" s="30" t="s">
        <v>42</v>
      </c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</row>
    <row r="137" spans="1:12" x14ac:dyDescent="0.2">
      <c r="A137" s="30" t="s">
        <v>43</v>
      </c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</row>
    <row r="138" spans="1:12" ht="22.5" x14ac:dyDescent="0.2">
      <c r="A138" s="30" t="s">
        <v>44</v>
      </c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</row>
    <row r="139" spans="1:12" x14ac:dyDescent="0.2">
      <c r="A139" s="30" t="s">
        <v>45</v>
      </c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</row>
    <row r="140" spans="1:12" x14ac:dyDescent="0.2">
      <c r="A140" s="30" t="s">
        <v>46</v>
      </c>
      <c r="B140" s="31">
        <v>234212</v>
      </c>
      <c r="C140" s="31"/>
      <c r="D140" s="31"/>
      <c r="E140" s="31"/>
      <c r="F140" s="31"/>
      <c r="G140" s="31"/>
      <c r="H140" s="31"/>
      <c r="I140" s="31"/>
      <c r="J140" s="31">
        <v>22230</v>
      </c>
      <c r="K140" s="31">
        <v>211982</v>
      </c>
      <c r="L140" s="31"/>
    </row>
    <row r="141" spans="1:12" x14ac:dyDescent="0.2">
      <c r="A141" s="32" t="s">
        <v>47</v>
      </c>
      <c r="B141" s="31">
        <v>22230</v>
      </c>
      <c r="C141" s="31"/>
      <c r="D141" s="31"/>
      <c r="E141" s="31"/>
      <c r="F141" s="31"/>
      <c r="G141" s="31"/>
      <c r="H141" s="31"/>
      <c r="I141" s="31"/>
      <c r="J141" s="31">
        <v>22230</v>
      </c>
      <c r="K141" s="31"/>
      <c r="L141" s="31"/>
    </row>
    <row r="142" spans="1:12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2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2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>
        <v>24163</v>
      </c>
      <c r="C145" s="31"/>
      <c r="D145" s="31"/>
      <c r="E145" s="31"/>
      <c r="F145" s="31"/>
      <c r="G145" s="31">
        <v>23411</v>
      </c>
      <c r="H145" s="31"/>
      <c r="I145" s="31"/>
      <c r="J145" s="31"/>
      <c r="K145" s="31"/>
      <c r="L145" s="31">
        <v>752</v>
      </c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4801094</v>
      </c>
      <c r="C9" s="29">
        <v>1603241</v>
      </c>
      <c r="D9" s="29">
        <v>1800619</v>
      </c>
      <c r="E9" s="29">
        <v>431988</v>
      </c>
      <c r="F9" s="29">
        <v>70934</v>
      </c>
      <c r="G9" s="29">
        <v>11</v>
      </c>
      <c r="H9" s="29">
        <v>239479</v>
      </c>
      <c r="I9" s="29">
        <v>5268</v>
      </c>
      <c r="J9" s="29">
        <v>287569</v>
      </c>
      <c r="K9" s="29">
        <v>169563</v>
      </c>
      <c r="L9" s="29">
        <v>4337</v>
      </c>
      <c r="M9" s="29">
        <v>188085</v>
      </c>
      <c r="N9" s="2"/>
    </row>
    <row r="10" spans="1:14" ht="33.75" x14ac:dyDescent="0.2">
      <c r="A10" s="28" t="s">
        <v>17</v>
      </c>
      <c r="B10" s="29">
        <v>126679</v>
      </c>
      <c r="C10" s="29">
        <v>2767</v>
      </c>
      <c r="D10" s="29">
        <v>4</v>
      </c>
      <c r="E10" s="29"/>
      <c r="F10" s="29"/>
      <c r="G10" s="29"/>
      <c r="H10" s="29">
        <v>77947</v>
      </c>
      <c r="I10" s="29"/>
      <c r="J10" s="29">
        <v>44418</v>
      </c>
      <c r="K10" s="29"/>
      <c r="L10" s="29"/>
      <c r="M10" s="29">
        <v>1543</v>
      </c>
      <c r="N10" s="2"/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4" x14ac:dyDescent="0.2">
      <c r="A12" s="30" t="s">
        <v>18</v>
      </c>
      <c r="B12" s="31">
        <v>1121</v>
      </c>
      <c r="C12" s="31">
        <v>730</v>
      </c>
      <c r="D12" s="31"/>
      <c r="E12" s="31"/>
      <c r="F12" s="31"/>
      <c r="G12" s="31"/>
      <c r="H12" s="31">
        <v>390</v>
      </c>
      <c r="I12" s="31"/>
      <c r="J12" s="31">
        <v>1</v>
      </c>
      <c r="K12" s="31"/>
      <c r="L12" s="31"/>
      <c r="M12" s="31"/>
    </row>
    <row r="13" spans="1:14" ht="22.5" x14ac:dyDescent="0.2">
      <c r="A13" s="30" t="s">
        <v>19</v>
      </c>
      <c r="B13" s="31">
        <v>959</v>
      </c>
      <c r="C13" s="31"/>
      <c r="D13" s="31"/>
      <c r="E13" s="31"/>
      <c r="F13" s="31"/>
      <c r="G13" s="31"/>
      <c r="H13" s="31">
        <v>265</v>
      </c>
      <c r="I13" s="31"/>
      <c r="J13" s="31"/>
      <c r="K13" s="31"/>
      <c r="L13" s="31"/>
      <c r="M13" s="31">
        <v>694</v>
      </c>
    </row>
    <row r="14" spans="1:14" x14ac:dyDescent="0.2">
      <c r="A14" s="30" t="s">
        <v>20</v>
      </c>
      <c r="B14" s="31">
        <v>4840</v>
      </c>
      <c r="C14" s="31"/>
      <c r="D14" s="31"/>
      <c r="E14" s="31"/>
      <c r="F14" s="31"/>
      <c r="G14" s="31"/>
      <c r="H14" s="31">
        <v>4774</v>
      </c>
      <c r="I14" s="31"/>
      <c r="J14" s="31">
        <v>66</v>
      </c>
      <c r="K14" s="31"/>
      <c r="L14" s="31"/>
      <c r="M14" s="31"/>
    </row>
    <row r="15" spans="1:14" ht="33.75" x14ac:dyDescent="0.2">
      <c r="A15" s="30" t="s">
        <v>21</v>
      </c>
      <c r="B15" s="31">
        <v>3500</v>
      </c>
      <c r="C15" s="31">
        <v>2037</v>
      </c>
      <c r="D15" s="31"/>
      <c r="E15" s="31"/>
      <c r="F15" s="31"/>
      <c r="G15" s="31"/>
      <c r="H15" s="31">
        <v>1463</v>
      </c>
      <c r="I15" s="31"/>
      <c r="J15" s="31"/>
      <c r="K15" s="31"/>
      <c r="L15" s="31"/>
      <c r="M15" s="31"/>
    </row>
    <row r="16" spans="1:14" x14ac:dyDescent="0.2">
      <c r="A16" s="30" t="s">
        <v>22</v>
      </c>
      <c r="B16" s="31">
        <v>107545</v>
      </c>
      <c r="C16" s="31"/>
      <c r="D16" s="31">
        <v>4</v>
      </c>
      <c r="E16" s="31"/>
      <c r="F16" s="31"/>
      <c r="G16" s="31"/>
      <c r="H16" s="31">
        <v>66857</v>
      </c>
      <c r="I16" s="31"/>
      <c r="J16" s="31">
        <v>39835</v>
      </c>
      <c r="K16" s="31"/>
      <c r="L16" s="31"/>
      <c r="M16" s="31">
        <v>849</v>
      </c>
    </row>
    <row r="17" spans="1:13" x14ac:dyDescent="0.2">
      <c r="A17" s="30" t="s">
        <v>23</v>
      </c>
      <c r="B17" s="31">
        <v>6278</v>
      </c>
      <c r="C17" s="31"/>
      <c r="D17" s="31"/>
      <c r="E17" s="31"/>
      <c r="F17" s="31"/>
      <c r="G17" s="31"/>
      <c r="H17" s="31">
        <v>1762</v>
      </c>
      <c r="I17" s="31"/>
      <c r="J17" s="31">
        <v>4516</v>
      </c>
      <c r="K17" s="31"/>
      <c r="L17" s="31"/>
      <c r="M17" s="31"/>
    </row>
    <row r="18" spans="1:13" x14ac:dyDescent="0.2">
      <c r="A18" s="30" t="s">
        <v>24</v>
      </c>
      <c r="B18" s="31">
        <v>850</v>
      </c>
      <c r="C18" s="31"/>
      <c r="D18" s="31"/>
      <c r="E18" s="31"/>
      <c r="F18" s="31"/>
      <c r="G18" s="31"/>
      <c r="H18" s="31">
        <v>850</v>
      </c>
      <c r="I18" s="31"/>
      <c r="J18" s="31"/>
      <c r="K18" s="31"/>
      <c r="L18" s="31"/>
      <c r="M18" s="31"/>
    </row>
    <row r="19" spans="1:13" ht="33.75" x14ac:dyDescent="0.2">
      <c r="A19" s="30" t="s">
        <v>25</v>
      </c>
      <c r="B19" s="31">
        <v>1586</v>
      </c>
      <c r="C19" s="31"/>
      <c r="D19" s="31"/>
      <c r="E19" s="31"/>
      <c r="F19" s="31"/>
      <c r="G19" s="31"/>
      <c r="H19" s="31">
        <v>1586</v>
      </c>
      <c r="I19" s="31"/>
      <c r="J19" s="31"/>
      <c r="K19" s="31"/>
      <c r="L19" s="31"/>
      <c r="M19" s="31"/>
    </row>
    <row r="20" spans="1:13" ht="67.5" x14ac:dyDescent="0.2">
      <c r="A20" s="30" t="s">
        <v>26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33.75" x14ac:dyDescent="0.2">
      <c r="A21" s="28" t="s">
        <v>27</v>
      </c>
      <c r="B21" s="29">
        <v>1235484</v>
      </c>
      <c r="C21" s="29">
        <v>272846</v>
      </c>
      <c r="D21" s="29">
        <v>763039</v>
      </c>
      <c r="E21" s="29"/>
      <c r="F21" s="29">
        <v>46497</v>
      </c>
      <c r="G21" s="29">
        <v>1</v>
      </c>
      <c r="H21" s="29">
        <v>147855</v>
      </c>
      <c r="I21" s="29">
        <v>5237</v>
      </c>
      <c r="J21" s="29"/>
      <c r="K21" s="29"/>
      <c r="L21" s="29"/>
      <c r="M21" s="29">
        <v>9</v>
      </c>
    </row>
    <row r="22" spans="1:13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">
      <c r="A23" s="30" t="s">
        <v>28</v>
      </c>
      <c r="B23" s="31">
        <v>42315</v>
      </c>
      <c r="C23" s="31">
        <v>22292</v>
      </c>
      <c r="D23" s="31">
        <v>8690</v>
      </c>
      <c r="E23" s="31"/>
      <c r="F23" s="31">
        <v>1924</v>
      </c>
      <c r="G23" s="31"/>
      <c r="H23" s="31">
        <v>9144</v>
      </c>
      <c r="I23" s="31">
        <v>265</v>
      </c>
      <c r="J23" s="31"/>
      <c r="K23" s="31"/>
      <c r="L23" s="31"/>
      <c r="M23" s="31"/>
    </row>
    <row r="24" spans="1:13" x14ac:dyDescent="0.2">
      <c r="A24" s="30" t="s">
        <v>29</v>
      </c>
      <c r="B24" s="31">
        <v>1181882</v>
      </c>
      <c r="C24" s="31">
        <v>248115</v>
      </c>
      <c r="D24" s="31">
        <v>746940</v>
      </c>
      <c r="E24" s="31"/>
      <c r="F24" s="31">
        <v>44312</v>
      </c>
      <c r="G24" s="31"/>
      <c r="H24" s="31">
        <v>137872</v>
      </c>
      <c r="I24" s="31">
        <v>4643</v>
      </c>
      <c r="J24" s="31"/>
      <c r="K24" s="31"/>
      <c r="L24" s="31"/>
      <c r="M24" s="31"/>
    </row>
    <row r="25" spans="1:13" ht="22.5" x14ac:dyDescent="0.2">
      <c r="A25" s="30" t="s">
        <v>30</v>
      </c>
      <c r="B25" s="31">
        <v>11287</v>
      </c>
      <c r="C25" s="31">
        <v>2439</v>
      </c>
      <c r="D25" s="31">
        <v>7409</v>
      </c>
      <c r="E25" s="31"/>
      <c r="F25" s="31">
        <v>261</v>
      </c>
      <c r="G25" s="31">
        <v>1</v>
      </c>
      <c r="H25" s="31">
        <v>839</v>
      </c>
      <c r="I25" s="31">
        <v>329</v>
      </c>
      <c r="J25" s="31"/>
      <c r="K25" s="31"/>
      <c r="L25" s="31"/>
      <c r="M25" s="31">
        <v>9</v>
      </c>
    </row>
    <row r="26" spans="1:13" ht="56.25" x14ac:dyDescent="0.2">
      <c r="A26" s="28" t="s">
        <v>31</v>
      </c>
      <c r="B26" s="29">
        <v>3438931</v>
      </c>
      <c r="C26" s="29">
        <v>1327628</v>
      </c>
      <c r="D26" s="29">
        <v>1037576</v>
      </c>
      <c r="E26" s="29">
        <v>431988</v>
      </c>
      <c r="F26" s="29">
        <v>24437</v>
      </c>
      <c r="G26" s="29">
        <v>10</v>
      </c>
      <c r="H26" s="29">
        <v>13677</v>
      </c>
      <c r="I26" s="29">
        <v>31</v>
      </c>
      <c r="J26" s="29">
        <v>243151</v>
      </c>
      <c r="K26" s="29">
        <v>169563</v>
      </c>
      <c r="L26" s="29">
        <v>4337</v>
      </c>
      <c r="M26" s="29">
        <v>186533</v>
      </c>
    </row>
    <row r="27" spans="1:13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  <row r="28" spans="1:13" x14ac:dyDescent="0.2">
      <c r="A28" s="30" t="s">
        <v>32</v>
      </c>
      <c r="B28" s="31">
        <v>114584</v>
      </c>
      <c r="C28" s="31">
        <v>109868</v>
      </c>
      <c r="D28" s="31">
        <v>4364</v>
      </c>
      <c r="E28" s="31"/>
      <c r="F28" s="31"/>
      <c r="G28" s="31"/>
      <c r="H28" s="31"/>
      <c r="I28" s="31"/>
      <c r="J28" s="31"/>
      <c r="K28" s="31"/>
      <c r="L28" s="31"/>
      <c r="M28" s="31">
        <v>352</v>
      </c>
    </row>
    <row r="29" spans="1:13" x14ac:dyDescent="0.2">
      <c r="A29" s="30" t="s">
        <v>33</v>
      </c>
      <c r="B29" s="31">
        <v>16</v>
      </c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>
        <v>16</v>
      </c>
    </row>
    <row r="30" spans="1:13" ht="33.75" x14ac:dyDescent="0.2">
      <c r="A30" s="30" t="s">
        <v>34</v>
      </c>
      <c r="B30" s="31">
        <v>199630</v>
      </c>
      <c r="C30" s="31"/>
      <c r="D30" s="31"/>
      <c r="E30" s="31"/>
      <c r="F30" s="31"/>
      <c r="G30" s="31"/>
      <c r="H30" s="31"/>
      <c r="I30" s="31"/>
      <c r="J30" s="31">
        <v>199151</v>
      </c>
      <c r="K30" s="31"/>
      <c r="L30" s="31"/>
      <c r="M30" s="31">
        <v>479</v>
      </c>
    </row>
    <row r="31" spans="1:13" ht="22.5" x14ac:dyDescent="0.2">
      <c r="A31" s="30" t="s">
        <v>35</v>
      </c>
      <c r="B31" s="31">
        <v>4986</v>
      </c>
      <c r="C31" s="31">
        <v>4915</v>
      </c>
      <c r="D31" s="31"/>
      <c r="E31" s="31"/>
      <c r="F31" s="31"/>
      <c r="G31" s="31">
        <v>10</v>
      </c>
      <c r="H31" s="31"/>
      <c r="I31" s="31"/>
      <c r="J31" s="31"/>
      <c r="K31" s="31"/>
      <c r="L31" s="31"/>
      <c r="M31" s="31">
        <v>61</v>
      </c>
    </row>
    <row r="32" spans="1:13" x14ac:dyDescent="0.2">
      <c r="A32" s="30" t="s">
        <v>36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</row>
    <row r="33" spans="1:13" ht="22.5" x14ac:dyDescent="0.2">
      <c r="A33" s="30" t="s">
        <v>37</v>
      </c>
      <c r="B33" s="31">
        <v>103</v>
      </c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>
        <v>103</v>
      </c>
    </row>
    <row r="34" spans="1:13" ht="22.5" x14ac:dyDescent="0.2">
      <c r="A34" s="30" t="s">
        <v>38</v>
      </c>
      <c r="B34" s="31">
        <v>11331</v>
      </c>
      <c r="C34" s="31">
        <v>7673</v>
      </c>
      <c r="D34" s="31"/>
      <c r="E34" s="31"/>
      <c r="F34" s="31"/>
      <c r="G34" s="31"/>
      <c r="H34" s="31"/>
      <c r="I34" s="31"/>
      <c r="J34" s="31"/>
      <c r="K34" s="31"/>
      <c r="L34" s="31"/>
      <c r="M34" s="31">
        <v>3658</v>
      </c>
    </row>
    <row r="35" spans="1:13" x14ac:dyDescent="0.2">
      <c r="A35" s="30" t="s">
        <v>39</v>
      </c>
      <c r="B35" s="31">
        <v>573850</v>
      </c>
      <c r="C35" s="31">
        <v>23534</v>
      </c>
      <c r="D35" s="31">
        <v>536836</v>
      </c>
      <c r="E35" s="31">
        <v>1000</v>
      </c>
      <c r="F35" s="31"/>
      <c r="G35" s="31"/>
      <c r="H35" s="31">
        <v>2178</v>
      </c>
      <c r="I35" s="31"/>
      <c r="J35" s="31"/>
      <c r="K35" s="31">
        <v>5526</v>
      </c>
      <c r="L35" s="31"/>
      <c r="M35" s="31">
        <v>4776</v>
      </c>
    </row>
    <row r="36" spans="1:13" ht="22.5" x14ac:dyDescent="0.2">
      <c r="A36" s="30" t="s">
        <v>40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</row>
    <row r="37" spans="1:13" x14ac:dyDescent="0.2">
      <c r="A37" s="30" t="s">
        <v>41</v>
      </c>
      <c r="B37" s="31">
        <v>282324</v>
      </c>
      <c r="C37" s="31">
        <v>45770</v>
      </c>
      <c r="D37" s="31">
        <v>236472</v>
      </c>
      <c r="E37" s="31"/>
      <c r="F37" s="31"/>
      <c r="G37" s="31"/>
      <c r="H37" s="31">
        <v>82</v>
      </c>
      <c r="I37" s="31"/>
      <c r="J37" s="31"/>
      <c r="K37" s="31"/>
      <c r="L37" s="31"/>
      <c r="M37" s="31"/>
    </row>
    <row r="38" spans="1:13" x14ac:dyDescent="0.2">
      <c r="A38" s="30" t="s">
        <v>42</v>
      </c>
      <c r="B38" s="31">
        <v>204617</v>
      </c>
      <c r="C38" s="31">
        <v>118305</v>
      </c>
      <c r="D38" s="31"/>
      <c r="E38" s="31"/>
      <c r="F38" s="31"/>
      <c r="G38" s="31"/>
      <c r="H38" s="31"/>
      <c r="I38" s="31"/>
      <c r="J38" s="31"/>
      <c r="K38" s="31">
        <v>85583</v>
      </c>
      <c r="L38" s="31"/>
      <c r="M38" s="31">
        <v>729</v>
      </c>
    </row>
    <row r="39" spans="1:13" x14ac:dyDescent="0.2">
      <c r="A39" s="30" t="s">
        <v>43</v>
      </c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</row>
    <row r="40" spans="1:13" ht="22.5" x14ac:dyDescent="0.2">
      <c r="A40" s="30" t="s">
        <v>44</v>
      </c>
      <c r="B40" s="31">
        <v>529496</v>
      </c>
      <c r="C40" s="31">
        <v>262564</v>
      </c>
      <c r="D40" s="31"/>
      <c r="E40" s="31">
        <v>254146</v>
      </c>
      <c r="F40" s="31"/>
      <c r="G40" s="31"/>
      <c r="H40" s="31"/>
      <c r="I40" s="31"/>
      <c r="J40" s="31"/>
      <c r="K40" s="31"/>
      <c r="L40" s="31"/>
      <c r="M40" s="31">
        <v>12786</v>
      </c>
    </row>
    <row r="41" spans="1:13" x14ac:dyDescent="0.2">
      <c r="A41" s="30" t="s">
        <v>45</v>
      </c>
      <c r="B41" s="31">
        <v>172864</v>
      </c>
      <c r="C41" s="31">
        <v>433</v>
      </c>
      <c r="D41" s="31"/>
      <c r="E41" s="31"/>
      <c r="F41" s="31"/>
      <c r="G41" s="31"/>
      <c r="H41" s="31">
        <v>11417</v>
      </c>
      <c r="I41" s="31">
        <v>31</v>
      </c>
      <c r="J41" s="31">
        <v>44000</v>
      </c>
      <c r="K41" s="31">
        <v>78454</v>
      </c>
      <c r="L41" s="31"/>
      <c r="M41" s="31">
        <v>38529</v>
      </c>
    </row>
    <row r="42" spans="1:13" x14ac:dyDescent="0.2">
      <c r="A42" s="30" t="s">
        <v>46</v>
      </c>
      <c r="B42" s="31">
        <v>759918</v>
      </c>
      <c r="C42" s="31">
        <v>593791</v>
      </c>
      <c r="D42" s="31">
        <v>39323</v>
      </c>
      <c r="E42" s="31">
        <v>3150</v>
      </c>
      <c r="F42" s="31">
        <v>13052</v>
      </c>
      <c r="G42" s="31"/>
      <c r="H42" s="31"/>
      <c r="I42" s="31"/>
      <c r="J42" s="31"/>
      <c r="K42" s="31"/>
      <c r="L42" s="31"/>
      <c r="M42" s="31">
        <v>110602</v>
      </c>
    </row>
    <row r="43" spans="1:13" x14ac:dyDescent="0.2">
      <c r="A43" s="32" t="s">
        <v>47</v>
      </c>
      <c r="B43" s="31">
        <v>356486</v>
      </c>
      <c r="C43" s="31">
        <v>355997</v>
      </c>
      <c r="D43" s="31"/>
      <c r="E43" s="31"/>
      <c r="F43" s="31"/>
      <c r="G43" s="31"/>
      <c r="H43" s="31"/>
      <c r="I43" s="31"/>
      <c r="J43" s="31"/>
      <c r="K43" s="31"/>
      <c r="L43" s="31"/>
      <c r="M43" s="31">
        <v>489</v>
      </c>
    </row>
    <row r="44" spans="1:13" ht="22.5" x14ac:dyDescent="0.2">
      <c r="A44" s="30" t="s">
        <v>83</v>
      </c>
      <c r="B44" s="31">
        <v>81892</v>
      </c>
      <c r="C44" s="31">
        <v>81892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</row>
    <row r="45" spans="1:13" ht="33.75" x14ac:dyDescent="0.2">
      <c r="A45" s="32" t="s">
        <v>48</v>
      </c>
      <c r="B45" s="31">
        <v>262892</v>
      </c>
      <c r="C45" s="31">
        <v>262892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 ht="45" x14ac:dyDescent="0.2">
      <c r="A46" s="32" t="s">
        <v>49</v>
      </c>
      <c r="B46" s="31">
        <v>52623</v>
      </c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>
        <v>52623</v>
      </c>
    </row>
    <row r="47" spans="1:13" x14ac:dyDescent="0.2">
      <c r="A47" s="30" t="s">
        <v>50</v>
      </c>
      <c r="B47" s="31">
        <v>585212</v>
      </c>
      <c r="C47" s="31">
        <v>160775</v>
      </c>
      <c r="D47" s="31">
        <v>220581</v>
      </c>
      <c r="E47" s="31">
        <v>173692</v>
      </c>
      <c r="F47" s="31">
        <v>11385</v>
      </c>
      <c r="G47" s="31"/>
      <c r="H47" s="31"/>
      <c r="I47" s="31"/>
      <c r="J47" s="31"/>
      <c r="K47" s="31"/>
      <c r="L47" s="31">
        <v>4337</v>
      </c>
      <c r="M47" s="31">
        <v>14442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3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3" x14ac:dyDescent="0.2">
      <c r="H54" s="4"/>
      <c r="K54" s="4"/>
      <c r="L54" s="91" t="s">
        <v>3</v>
      </c>
      <c r="M54" s="91"/>
    </row>
    <row r="55" spans="1:13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3" ht="101.25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3" x14ac:dyDescent="0.2">
      <c r="A58" s="28" t="s">
        <v>4</v>
      </c>
      <c r="B58" s="29">
        <v>3796005</v>
      </c>
      <c r="C58" s="29">
        <v>1603241</v>
      </c>
      <c r="D58" s="29">
        <v>1800619</v>
      </c>
      <c r="E58" s="29">
        <v>177842</v>
      </c>
      <c r="F58" s="29">
        <v>70934</v>
      </c>
      <c r="G58" s="29">
        <v>11</v>
      </c>
      <c r="H58" s="29"/>
      <c r="I58" s="29">
        <v>318</v>
      </c>
      <c r="J58" s="29"/>
      <c r="K58" s="29">
        <v>664</v>
      </c>
      <c r="L58" s="29"/>
      <c r="M58" s="29">
        <v>142376</v>
      </c>
    </row>
    <row r="59" spans="1:13" ht="33.75" x14ac:dyDescent="0.2">
      <c r="A59" s="28" t="s">
        <v>17</v>
      </c>
      <c r="B59" s="29">
        <v>3565</v>
      </c>
      <c r="C59" s="29">
        <v>2767</v>
      </c>
      <c r="D59" s="29">
        <v>4</v>
      </c>
      <c r="E59" s="29"/>
      <c r="F59" s="29"/>
      <c r="G59" s="29"/>
      <c r="H59" s="29"/>
      <c r="I59" s="29"/>
      <c r="J59" s="29"/>
      <c r="K59" s="29"/>
      <c r="L59" s="29"/>
      <c r="M59" s="29">
        <v>794</v>
      </c>
    </row>
    <row r="60" spans="1:13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A61" s="30" t="s">
        <v>18</v>
      </c>
      <c r="B61" s="31">
        <v>730</v>
      </c>
      <c r="C61" s="31">
        <v>730</v>
      </c>
      <c r="D61" s="31"/>
      <c r="E61" s="31"/>
      <c r="F61" s="31"/>
      <c r="G61" s="31"/>
      <c r="H61" s="31"/>
      <c r="I61" s="31"/>
      <c r="J61" s="31"/>
      <c r="K61" s="31"/>
      <c r="L61" s="31"/>
      <c r="M61" s="31"/>
    </row>
    <row r="62" spans="1:13" ht="22.5" x14ac:dyDescent="0.2">
      <c r="A62" s="30" t="s">
        <v>19</v>
      </c>
      <c r="B62" s="31">
        <v>694</v>
      </c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>
        <v>694</v>
      </c>
    </row>
    <row r="63" spans="1:13" x14ac:dyDescent="0.2">
      <c r="A63" s="30" t="s">
        <v>20</v>
      </c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3" ht="33.75" x14ac:dyDescent="0.2">
      <c r="A64" s="30" t="s">
        <v>21</v>
      </c>
      <c r="B64" s="31">
        <v>2037</v>
      </c>
      <c r="C64" s="31">
        <v>2037</v>
      </c>
      <c r="D64" s="31"/>
      <c r="E64" s="31"/>
      <c r="F64" s="31"/>
      <c r="G64" s="31"/>
      <c r="H64" s="31"/>
      <c r="I64" s="31"/>
      <c r="J64" s="31"/>
      <c r="K64" s="31"/>
      <c r="L64" s="31"/>
      <c r="M64" s="31"/>
    </row>
    <row r="65" spans="1:13" x14ac:dyDescent="0.2">
      <c r="A65" s="30" t="s">
        <v>22</v>
      </c>
      <c r="B65" s="31">
        <v>104</v>
      </c>
      <c r="C65" s="31"/>
      <c r="D65" s="31">
        <v>4</v>
      </c>
      <c r="E65" s="31"/>
      <c r="F65" s="31"/>
      <c r="G65" s="31"/>
      <c r="H65" s="31"/>
      <c r="I65" s="31"/>
      <c r="J65" s="31"/>
      <c r="K65" s="31"/>
      <c r="L65" s="31"/>
      <c r="M65" s="31">
        <v>100</v>
      </c>
    </row>
    <row r="66" spans="1:13" x14ac:dyDescent="0.2">
      <c r="A66" s="30" t="s">
        <v>23</v>
      </c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</row>
    <row r="67" spans="1:13" x14ac:dyDescent="0.2">
      <c r="A67" s="30" t="s">
        <v>24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</row>
    <row r="68" spans="1:13" ht="33.75" x14ac:dyDescent="0.2">
      <c r="A68" s="30" t="s">
        <v>25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</row>
    <row r="69" spans="1:13" ht="67.5" x14ac:dyDescent="0.2">
      <c r="A69" s="30" t="s">
        <v>26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 ht="33.75" x14ac:dyDescent="0.2">
      <c r="A70" s="28" t="s">
        <v>27</v>
      </c>
      <c r="B70" s="29">
        <v>1082679</v>
      </c>
      <c r="C70" s="29">
        <v>272846</v>
      </c>
      <c r="D70" s="29">
        <v>763039</v>
      </c>
      <c r="E70" s="29"/>
      <c r="F70" s="29">
        <v>46497</v>
      </c>
      <c r="G70" s="29">
        <v>1</v>
      </c>
      <c r="H70" s="29"/>
      <c r="I70" s="29">
        <v>287</v>
      </c>
      <c r="J70" s="29"/>
      <c r="K70" s="29"/>
      <c r="L70" s="29"/>
      <c r="M70" s="29">
        <v>9</v>
      </c>
    </row>
    <row r="71" spans="1:13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A72" s="30" t="s">
        <v>28</v>
      </c>
      <c r="B72" s="31">
        <v>32906</v>
      </c>
      <c r="C72" s="31">
        <v>22292</v>
      </c>
      <c r="D72" s="31">
        <v>8690</v>
      </c>
      <c r="E72" s="31"/>
      <c r="F72" s="31">
        <v>1924</v>
      </c>
      <c r="G72" s="31"/>
      <c r="H72" s="31"/>
      <c r="I72" s="31"/>
      <c r="J72" s="31"/>
      <c r="K72" s="31"/>
      <c r="L72" s="31"/>
      <c r="M72" s="31"/>
    </row>
    <row r="73" spans="1:13" x14ac:dyDescent="0.2">
      <c r="A73" s="30" t="s">
        <v>29</v>
      </c>
      <c r="B73" s="31">
        <v>1039367</v>
      </c>
      <c r="C73" s="31">
        <v>248115</v>
      </c>
      <c r="D73" s="31">
        <v>746940</v>
      </c>
      <c r="E73" s="31"/>
      <c r="F73" s="31">
        <v>44312</v>
      </c>
      <c r="G73" s="31"/>
      <c r="H73" s="31"/>
      <c r="I73" s="31"/>
      <c r="J73" s="31"/>
      <c r="K73" s="31"/>
      <c r="L73" s="31"/>
      <c r="M73" s="31"/>
    </row>
    <row r="74" spans="1:13" ht="22.5" x14ac:dyDescent="0.2">
      <c r="A74" s="30" t="s">
        <v>30</v>
      </c>
      <c r="B74" s="31">
        <v>10406</v>
      </c>
      <c r="C74" s="31">
        <v>2439</v>
      </c>
      <c r="D74" s="31">
        <v>7409</v>
      </c>
      <c r="E74" s="31"/>
      <c r="F74" s="31">
        <v>261</v>
      </c>
      <c r="G74" s="31">
        <v>1</v>
      </c>
      <c r="H74" s="31"/>
      <c r="I74" s="31">
        <v>287</v>
      </c>
      <c r="J74" s="31"/>
      <c r="K74" s="31"/>
      <c r="L74" s="31"/>
      <c r="M74" s="31">
        <v>9</v>
      </c>
    </row>
    <row r="75" spans="1:13" ht="56.25" x14ac:dyDescent="0.2">
      <c r="A75" s="28" t="s">
        <v>31</v>
      </c>
      <c r="B75" s="29">
        <v>2709761</v>
      </c>
      <c r="C75" s="29">
        <v>1327628</v>
      </c>
      <c r="D75" s="29">
        <v>1037576</v>
      </c>
      <c r="E75" s="29">
        <v>177842</v>
      </c>
      <c r="F75" s="29">
        <v>24437</v>
      </c>
      <c r="G75" s="29">
        <v>10</v>
      </c>
      <c r="H75" s="29"/>
      <c r="I75" s="29">
        <v>31</v>
      </c>
      <c r="J75" s="29"/>
      <c r="K75" s="29">
        <v>664</v>
      </c>
      <c r="L75" s="29"/>
      <c r="M75" s="29">
        <v>141573</v>
      </c>
    </row>
    <row r="76" spans="1:13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x14ac:dyDescent="0.2">
      <c r="A77" s="30" t="s">
        <v>32</v>
      </c>
      <c r="B77" s="31">
        <v>114584</v>
      </c>
      <c r="C77" s="31">
        <v>109868</v>
      </c>
      <c r="D77" s="31">
        <v>4364</v>
      </c>
      <c r="E77" s="31"/>
      <c r="F77" s="31"/>
      <c r="G77" s="31"/>
      <c r="H77" s="31"/>
      <c r="I77" s="31"/>
      <c r="J77" s="31"/>
      <c r="K77" s="31"/>
      <c r="L77" s="31"/>
      <c r="M77" s="31">
        <v>352</v>
      </c>
    </row>
    <row r="78" spans="1:13" x14ac:dyDescent="0.2">
      <c r="A78" s="30" t="s">
        <v>33</v>
      </c>
      <c r="B78" s="31">
        <v>16</v>
      </c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>
        <v>16</v>
      </c>
    </row>
    <row r="79" spans="1:13" ht="33.75" x14ac:dyDescent="0.2">
      <c r="A79" s="30" t="s">
        <v>34</v>
      </c>
      <c r="B79" s="31">
        <v>445</v>
      </c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>
        <v>445</v>
      </c>
    </row>
    <row r="80" spans="1:13" ht="22.5" x14ac:dyDescent="0.2">
      <c r="A80" s="30" t="s">
        <v>35</v>
      </c>
      <c r="B80" s="31">
        <v>4986</v>
      </c>
      <c r="C80" s="31">
        <v>4915</v>
      </c>
      <c r="D80" s="31"/>
      <c r="E80" s="31"/>
      <c r="F80" s="31"/>
      <c r="G80" s="31">
        <v>10</v>
      </c>
      <c r="H80" s="31"/>
      <c r="I80" s="31"/>
      <c r="J80" s="31"/>
      <c r="K80" s="31"/>
      <c r="L80" s="31"/>
      <c r="M80" s="31">
        <v>61</v>
      </c>
    </row>
    <row r="81" spans="1:13" x14ac:dyDescent="0.2">
      <c r="A81" s="30" t="s">
        <v>36</v>
      </c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</row>
    <row r="82" spans="1:13" ht="22.5" x14ac:dyDescent="0.2">
      <c r="A82" s="30" t="s">
        <v>37</v>
      </c>
      <c r="B82" s="31">
        <v>103</v>
      </c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>
        <v>103</v>
      </c>
    </row>
    <row r="83" spans="1:13" ht="22.5" x14ac:dyDescent="0.2">
      <c r="A83" s="30" t="s">
        <v>38</v>
      </c>
      <c r="B83" s="31">
        <v>11331</v>
      </c>
      <c r="C83" s="31">
        <v>7673</v>
      </c>
      <c r="D83" s="31"/>
      <c r="E83" s="31"/>
      <c r="F83" s="31"/>
      <c r="G83" s="31"/>
      <c r="H83" s="31"/>
      <c r="I83" s="31"/>
      <c r="J83" s="31"/>
      <c r="K83" s="31"/>
      <c r="L83" s="31"/>
      <c r="M83" s="31">
        <v>3658</v>
      </c>
    </row>
    <row r="84" spans="1:13" x14ac:dyDescent="0.2">
      <c r="A84" s="30" t="s">
        <v>39</v>
      </c>
      <c r="B84" s="31">
        <v>564144</v>
      </c>
      <c r="C84" s="31">
        <v>23534</v>
      </c>
      <c r="D84" s="31">
        <v>536836</v>
      </c>
      <c r="E84" s="31">
        <v>1000</v>
      </c>
      <c r="F84" s="31"/>
      <c r="G84" s="31"/>
      <c r="H84" s="31"/>
      <c r="I84" s="31"/>
      <c r="J84" s="31"/>
      <c r="K84" s="31"/>
      <c r="L84" s="31"/>
      <c r="M84" s="31">
        <v>2774</v>
      </c>
    </row>
    <row r="85" spans="1:13" ht="22.5" x14ac:dyDescent="0.2">
      <c r="A85" s="30" t="s">
        <v>40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</row>
    <row r="86" spans="1:13" x14ac:dyDescent="0.2">
      <c r="A86" s="30" t="s">
        <v>41</v>
      </c>
      <c r="B86" s="31">
        <v>282242</v>
      </c>
      <c r="C86" s="31">
        <v>45770</v>
      </c>
      <c r="D86" s="31">
        <v>236472</v>
      </c>
      <c r="E86" s="31"/>
      <c r="F86" s="31"/>
      <c r="G86" s="31"/>
      <c r="H86" s="31"/>
      <c r="I86" s="31"/>
      <c r="J86" s="31"/>
      <c r="K86" s="31"/>
      <c r="L86" s="31"/>
      <c r="M86" s="31"/>
    </row>
    <row r="87" spans="1:13" x14ac:dyDescent="0.2">
      <c r="A87" s="30" t="s">
        <v>42</v>
      </c>
      <c r="B87" s="31">
        <v>119034</v>
      </c>
      <c r="C87" s="31">
        <v>118305</v>
      </c>
      <c r="D87" s="31"/>
      <c r="E87" s="31"/>
      <c r="F87" s="31"/>
      <c r="G87" s="31"/>
      <c r="H87" s="31"/>
      <c r="I87" s="31"/>
      <c r="J87" s="31"/>
      <c r="K87" s="31"/>
      <c r="L87" s="31"/>
      <c r="M87" s="31">
        <v>729</v>
      </c>
    </row>
    <row r="88" spans="1:13" x14ac:dyDescent="0.2">
      <c r="A88" s="30" t="s">
        <v>43</v>
      </c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</row>
    <row r="89" spans="1:13" ht="22.5" x14ac:dyDescent="0.2">
      <c r="A89" s="30" t="s">
        <v>44</v>
      </c>
      <c r="B89" s="31">
        <v>274440</v>
      </c>
      <c r="C89" s="31">
        <v>262564</v>
      </c>
      <c r="D89" s="31"/>
      <c r="E89" s="31"/>
      <c r="F89" s="31"/>
      <c r="G89" s="31"/>
      <c r="H89" s="31"/>
      <c r="I89" s="31"/>
      <c r="J89" s="31"/>
      <c r="K89" s="31"/>
      <c r="L89" s="31"/>
      <c r="M89" s="31">
        <v>11876</v>
      </c>
    </row>
    <row r="90" spans="1:13" x14ac:dyDescent="0.2">
      <c r="A90" s="30" t="s">
        <v>45</v>
      </c>
      <c r="B90" s="31">
        <v>39657</v>
      </c>
      <c r="C90" s="31">
        <v>433</v>
      </c>
      <c r="D90" s="31"/>
      <c r="E90" s="31"/>
      <c r="F90" s="31"/>
      <c r="G90" s="31"/>
      <c r="H90" s="31"/>
      <c r="I90" s="31">
        <v>31</v>
      </c>
      <c r="J90" s="31"/>
      <c r="K90" s="31">
        <v>664</v>
      </c>
      <c r="L90" s="31"/>
      <c r="M90" s="31">
        <v>38529</v>
      </c>
    </row>
    <row r="91" spans="1:13" x14ac:dyDescent="0.2">
      <c r="A91" s="30" t="s">
        <v>46</v>
      </c>
      <c r="B91" s="31">
        <v>718190</v>
      </c>
      <c r="C91" s="31">
        <v>593791</v>
      </c>
      <c r="D91" s="31">
        <v>39323</v>
      </c>
      <c r="E91" s="31">
        <v>3150</v>
      </c>
      <c r="F91" s="31">
        <v>13052</v>
      </c>
      <c r="G91" s="31"/>
      <c r="H91" s="31"/>
      <c r="I91" s="31"/>
      <c r="J91" s="31"/>
      <c r="K91" s="31"/>
      <c r="L91" s="31"/>
      <c r="M91" s="31">
        <v>68874</v>
      </c>
    </row>
    <row r="92" spans="1:13" x14ac:dyDescent="0.2">
      <c r="A92" s="32" t="s">
        <v>47</v>
      </c>
      <c r="B92" s="31">
        <v>356486</v>
      </c>
      <c r="C92" s="31">
        <v>355997</v>
      </c>
      <c r="D92" s="31"/>
      <c r="E92" s="31"/>
      <c r="F92" s="31"/>
      <c r="G92" s="31"/>
      <c r="H92" s="31"/>
      <c r="I92" s="31"/>
      <c r="J92" s="31"/>
      <c r="K92" s="31"/>
      <c r="L92" s="31"/>
      <c r="M92" s="31">
        <v>489</v>
      </c>
    </row>
    <row r="93" spans="1:13" ht="22.5" x14ac:dyDescent="0.2">
      <c r="A93" s="30" t="s">
        <v>84</v>
      </c>
      <c r="B93" s="31">
        <v>81892</v>
      </c>
      <c r="C93" s="31">
        <v>81892</v>
      </c>
      <c r="D93" s="31"/>
      <c r="E93" s="31"/>
      <c r="F93" s="31"/>
      <c r="G93" s="31"/>
      <c r="H93" s="31"/>
      <c r="I93" s="31"/>
      <c r="J93" s="31"/>
      <c r="K93" s="31"/>
      <c r="L93" s="31"/>
      <c r="M93" s="31"/>
    </row>
    <row r="94" spans="1:13" ht="33.75" x14ac:dyDescent="0.2">
      <c r="A94" s="32" t="s">
        <v>48</v>
      </c>
      <c r="B94" s="31">
        <v>262892</v>
      </c>
      <c r="C94" s="31">
        <v>262892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 ht="45" x14ac:dyDescent="0.2">
      <c r="A95" s="32" t="s">
        <v>49</v>
      </c>
      <c r="B95" s="31">
        <v>52623</v>
      </c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>
        <v>52623</v>
      </c>
    </row>
    <row r="96" spans="1:13" x14ac:dyDescent="0.2">
      <c r="A96" s="30" t="s">
        <v>50</v>
      </c>
      <c r="B96" s="31">
        <v>580589</v>
      </c>
      <c r="C96" s="31">
        <v>160775</v>
      </c>
      <c r="D96" s="31">
        <v>220581</v>
      </c>
      <c r="E96" s="31">
        <v>173692</v>
      </c>
      <c r="F96" s="31">
        <v>11385</v>
      </c>
      <c r="G96" s="31"/>
      <c r="H96" s="31"/>
      <c r="I96" s="31"/>
      <c r="J96" s="31"/>
      <c r="K96" s="31"/>
      <c r="L96" s="31"/>
      <c r="M96" s="31">
        <v>14156</v>
      </c>
    </row>
    <row r="97" spans="1:13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</row>
    <row r="100" spans="1:13" ht="12.75" x14ac:dyDescent="0.2">
      <c r="A100" s="38" t="s">
        <v>52</v>
      </c>
    </row>
    <row r="101" spans="1:13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G103" s="4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28" t="s">
        <v>4</v>
      </c>
      <c r="B107" s="29">
        <v>1005089</v>
      </c>
      <c r="C107" s="29"/>
      <c r="D107" s="29">
        <v>254146</v>
      </c>
      <c r="E107" s="29"/>
      <c r="F107" s="29"/>
      <c r="G107" s="29">
        <v>239479</v>
      </c>
      <c r="H107" s="29">
        <v>4950</v>
      </c>
      <c r="I107" s="29">
        <v>287569</v>
      </c>
      <c r="J107" s="29">
        <v>168899</v>
      </c>
      <c r="K107" s="29">
        <v>4337</v>
      </c>
      <c r="L107" s="29">
        <v>45709</v>
      </c>
    </row>
    <row r="108" spans="1:13" ht="33.75" x14ac:dyDescent="0.2">
      <c r="A108" s="28" t="s">
        <v>17</v>
      </c>
      <c r="B108" s="29">
        <v>123114</v>
      </c>
      <c r="C108" s="29"/>
      <c r="D108" s="29"/>
      <c r="E108" s="29"/>
      <c r="F108" s="29"/>
      <c r="G108" s="29">
        <v>77947</v>
      </c>
      <c r="H108" s="29"/>
      <c r="I108" s="29">
        <v>44418</v>
      </c>
      <c r="J108" s="29"/>
      <c r="K108" s="29"/>
      <c r="L108" s="29">
        <v>749</v>
      </c>
    </row>
    <row r="109" spans="1:13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1:13" x14ac:dyDescent="0.2">
      <c r="A110" s="30" t="s">
        <v>18</v>
      </c>
      <c r="B110" s="31">
        <v>391</v>
      </c>
      <c r="C110" s="31"/>
      <c r="D110" s="31"/>
      <c r="E110" s="31"/>
      <c r="F110" s="31"/>
      <c r="G110" s="31">
        <v>390</v>
      </c>
      <c r="H110" s="31"/>
      <c r="I110" s="31">
        <v>1</v>
      </c>
      <c r="J110" s="31"/>
      <c r="K110" s="31"/>
      <c r="L110" s="31"/>
    </row>
    <row r="111" spans="1:13" ht="22.5" x14ac:dyDescent="0.2">
      <c r="A111" s="30" t="s">
        <v>19</v>
      </c>
      <c r="B111" s="31">
        <v>265</v>
      </c>
      <c r="C111" s="31"/>
      <c r="D111" s="31"/>
      <c r="E111" s="31"/>
      <c r="F111" s="31"/>
      <c r="G111" s="31">
        <v>265</v>
      </c>
      <c r="H111" s="31"/>
      <c r="I111" s="31"/>
      <c r="J111" s="31"/>
      <c r="K111" s="31"/>
      <c r="L111" s="31"/>
    </row>
    <row r="112" spans="1:13" x14ac:dyDescent="0.2">
      <c r="A112" s="30" t="s">
        <v>20</v>
      </c>
      <c r="B112" s="31">
        <v>4840</v>
      </c>
      <c r="C112" s="31"/>
      <c r="D112" s="31"/>
      <c r="E112" s="31"/>
      <c r="F112" s="31"/>
      <c r="G112" s="31">
        <v>4774</v>
      </c>
      <c r="H112" s="31"/>
      <c r="I112" s="31">
        <v>66</v>
      </c>
      <c r="J112" s="31"/>
      <c r="K112" s="31"/>
      <c r="L112" s="31"/>
    </row>
    <row r="113" spans="1:12" ht="33.75" x14ac:dyDescent="0.2">
      <c r="A113" s="30" t="s">
        <v>21</v>
      </c>
      <c r="B113" s="31">
        <v>1463</v>
      </c>
      <c r="C113" s="31"/>
      <c r="D113" s="31"/>
      <c r="E113" s="31"/>
      <c r="F113" s="31"/>
      <c r="G113" s="31">
        <v>1463</v>
      </c>
      <c r="H113" s="31"/>
      <c r="I113" s="31"/>
      <c r="J113" s="31"/>
      <c r="K113" s="31"/>
      <c r="L113" s="31"/>
    </row>
    <row r="114" spans="1:12" x14ac:dyDescent="0.2">
      <c r="A114" s="30" t="s">
        <v>22</v>
      </c>
      <c r="B114" s="31">
        <v>107441</v>
      </c>
      <c r="C114" s="31"/>
      <c r="D114" s="31"/>
      <c r="E114" s="31"/>
      <c r="F114" s="31"/>
      <c r="G114" s="31">
        <v>66857</v>
      </c>
      <c r="H114" s="31"/>
      <c r="I114" s="31">
        <v>39835</v>
      </c>
      <c r="J114" s="31"/>
      <c r="K114" s="31"/>
      <c r="L114" s="31">
        <v>749</v>
      </c>
    </row>
    <row r="115" spans="1:12" x14ac:dyDescent="0.2">
      <c r="A115" s="30" t="s">
        <v>23</v>
      </c>
      <c r="B115" s="31">
        <v>6278</v>
      </c>
      <c r="C115" s="31"/>
      <c r="D115" s="31"/>
      <c r="E115" s="31"/>
      <c r="F115" s="31"/>
      <c r="G115" s="31">
        <v>1762</v>
      </c>
      <c r="H115" s="31"/>
      <c r="I115" s="31">
        <v>4516</v>
      </c>
      <c r="J115" s="31"/>
      <c r="K115" s="31"/>
      <c r="L115" s="31"/>
    </row>
    <row r="116" spans="1:12" x14ac:dyDescent="0.2">
      <c r="A116" s="30" t="s">
        <v>24</v>
      </c>
      <c r="B116" s="31">
        <v>850</v>
      </c>
      <c r="C116" s="31"/>
      <c r="D116" s="31"/>
      <c r="E116" s="31"/>
      <c r="F116" s="31"/>
      <c r="G116" s="31">
        <v>850</v>
      </c>
      <c r="H116" s="31"/>
      <c r="I116" s="31"/>
      <c r="J116" s="31"/>
      <c r="K116" s="31"/>
      <c r="L116" s="31"/>
    </row>
    <row r="117" spans="1:12" ht="33.75" x14ac:dyDescent="0.2">
      <c r="A117" s="30" t="s">
        <v>25</v>
      </c>
      <c r="B117" s="31">
        <v>1586</v>
      </c>
      <c r="C117" s="31"/>
      <c r="D117" s="31"/>
      <c r="E117" s="31"/>
      <c r="F117" s="31"/>
      <c r="G117" s="31">
        <v>1586</v>
      </c>
      <c r="H117" s="31"/>
      <c r="I117" s="31"/>
      <c r="J117" s="31"/>
      <c r="K117" s="31"/>
      <c r="L117" s="31"/>
    </row>
    <row r="118" spans="1:12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</row>
    <row r="119" spans="1:12" ht="33.75" x14ac:dyDescent="0.2">
      <c r="A119" s="28" t="s">
        <v>27</v>
      </c>
      <c r="B119" s="29">
        <v>152805</v>
      </c>
      <c r="C119" s="29"/>
      <c r="D119" s="29"/>
      <c r="E119" s="29"/>
      <c r="F119" s="29"/>
      <c r="G119" s="29">
        <v>147855</v>
      </c>
      <c r="H119" s="29">
        <v>4950</v>
      </c>
      <c r="I119" s="29"/>
      <c r="J119" s="29"/>
      <c r="K119" s="29"/>
      <c r="L119" s="29"/>
    </row>
    <row r="120" spans="1:12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1:12" x14ac:dyDescent="0.2">
      <c r="A121" s="30" t="s">
        <v>28</v>
      </c>
      <c r="B121" s="31">
        <v>9409</v>
      </c>
      <c r="C121" s="31"/>
      <c r="D121" s="31"/>
      <c r="E121" s="31"/>
      <c r="F121" s="31"/>
      <c r="G121" s="31">
        <v>9144</v>
      </c>
      <c r="H121" s="31">
        <v>265</v>
      </c>
      <c r="I121" s="31"/>
      <c r="J121" s="31"/>
      <c r="K121" s="31"/>
      <c r="L121" s="31"/>
    </row>
    <row r="122" spans="1:12" x14ac:dyDescent="0.2">
      <c r="A122" s="30" t="s">
        <v>29</v>
      </c>
      <c r="B122" s="31">
        <v>142515</v>
      </c>
      <c r="C122" s="31"/>
      <c r="D122" s="31"/>
      <c r="E122" s="31"/>
      <c r="F122" s="31"/>
      <c r="G122" s="31">
        <v>137872</v>
      </c>
      <c r="H122" s="31">
        <v>4643</v>
      </c>
      <c r="I122" s="31"/>
      <c r="J122" s="31"/>
      <c r="K122" s="31"/>
      <c r="L122" s="31"/>
    </row>
    <row r="123" spans="1:12" ht="22.5" x14ac:dyDescent="0.2">
      <c r="A123" s="30" t="s">
        <v>30</v>
      </c>
      <c r="B123" s="31">
        <v>881</v>
      </c>
      <c r="C123" s="31"/>
      <c r="D123" s="31"/>
      <c r="E123" s="31"/>
      <c r="F123" s="31"/>
      <c r="G123" s="31">
        <v>839</v>
      </c>
      <c r="H123" s="31">
        <v>42</v>
      </c>
      <c r="I123" s="31"/>
      <c r="J123" s="31"/>
      <c r="K123" s="31"/>
      <c r="L123" s="31"/>
    </row>
    <row r="124" spans="1:12" ht="56.25" x14ac:dyDescent="0.2">
      <c r="A124" s="28" t="s">
        <v>31</v>
      </c>
      <c r="B124" s="29">
        <v>729170</v>
      </c>
      <c r="C124" s="29"/>
      <c r="D124" s="29">
        <v>254146</v>
      </c>
      <c r="E124" s="29"/>
      <c r="F124" s="29"/>
      <c r="G124" s="29">
        <v>13677</v>
      </c>
      <c r="H124" s="29"/>
      <c r="I124" s="29">
        <v>243151</v>
      </c>
      <c r="J124" s="29">
        <v>168899</v>
      </c>
      <c r="K124" s="29">
        <v>4337</v>
      </c>
      <c r="L124" s="29">
        <v>44960</v>
      </c>
    </row>
    <row r="125" spans="1:12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1:12" x14ac:dyDescent="0.2">
      <c r="A126" s="30" t="s">
        <v>32</v>
      </c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</row>
    <row r="127" spans="1:12" x14ac:dyDescent="0.2">
      <c r="A127" s="30" t="s">
        <v>33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</row>
    <row r="128" spans="1:12" ht="33.75" x14ac:dyDescent="0.2">
      <c r="A128" s="30" t="s">
        <v>34</v>
      </c>
      <c r="B128" s="31">
        <v>199185</v>
      </c>
      <c r="C128" s="31"/>
      <c r="D128" s="31"/>
      <c r="E128" s="31"/>
      <c r="F128" s="31"/>
      <c r="G128" s="31"/>
      <c r="H128" s="31"/>
      <c r="I128" s="31">
        <v>199151</v>
      </c>
      <c r="J128" s="31"/>
      <c r="K128" s="31"/>
      <c r="L128" s="31">
        <v>34</v>
      </c>
    </row>
    <row r="129" spans="1:12" ht="22.5" x14ac:dyDescent="0.2">
      <c r="A129" s="30" t="s">
        <v>35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</row>
    <row r="130" spans="1:12" x14ac:dyDescent="0.2">
      <c r="A130" s="30" t="s">
        <v>36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</row>
    <row r="131" spans="1:12" ht="22.5" x14ac:dyDescent="0.2">
      <c r="A131" s="30" t="s">
        <v>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</row>
    <row r="132" spans="1:12" ht="22.5" x14ac:dyDescent="0.2">
      <c r="A132" s="30" t="s">
        <v>38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</row>
    <row r="133" spans="1:12" x14ac:dyDescent="0.2">
      <c r="A133" s="30" t="s">
        <v>39</v>
      </c>
      <c r="B133" s="31">
        <v>9706</v>
      </c>
      <c r="C133" s="31"/>
      <c r="D133" s="31"/>
      <c r="E133" s="31"/>
      <c r="F133" s="31"/>
      <c r="G133" s="31">
        <v>2178</v>
      </c>
      <c r="H133" s="31"/>
      <c r="I133" s="31"/>
      <c r="J133" s="31">
        <v>5526</v>
      </c>
      <c r="K133" s="31"/>
      <c r="L133" s="31">
        <v>2002</v>
      </c>
    </row>
    <row r="134" spans="1:12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</row>
    <row r="135" spans="1:12" x14ac:dyDescent="0.2">
      <c r="A135" s="30" t="s">
        <v>41</v>
      </c>
      <c r="B135" s="31">
        <v>82</v>
      </c>
      <c r="C135" s="31"/>
      <c r="D135" s="31"/>
      <c r="E135" s="31"/>
      <c r="F135" s="31"/>
      <c r="G135" s="31">
        <v>82</v>
      </c>
      <c r="H135" s="31"/>
      <c r="I135" s="31"/>
      <c r="J135" s="31"/>
      <c r="K135" s="31"/>
      <c r="L135" s="31"/>
    </row>
    <row r="136" spans="1:12" x14ac:dyDescent="0.2">
      <c r="A136" s="30" t="s">
        <v>42</v>
      </c>
      <c r="B136" s="31">
        <v>85583</v>
      </c>
      <c r="C136" s="31"/>
      <c r="D136" s="31"/>
      <c r="E136" s="31"/>
      <c r="F136" s="31"/>
      <c r="G136" s="31"/>
      <c r="H136" s="31"/>
      <c r="I136" s="31"/>
      <c r="J136" s="31">
        <v>85583</v>
      </c>
      <c r="K136" s="31"/>
      <c r="L136" s="31"/>
    </row>
    <row r="137" spans="1:12" x14ac:dyDescent="0.2">
      <c r="A137" s="30" t="s">
        <v>43</v>
      </c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</row>
    <row r="138" spans="1:12" ht="22.5" x14ac:dyDescent="0.2">
      <c r="A138" s="30" t="s">
        <v>44</v>
      </c>
      <c r="B138" s="31">
        <v>255056</v>
      </c>
      <c r="C138" s="31"/>
      <c r="D138" s="31">
        <v>254146</v>
      </c>
      <c r="E138" s="31"/>
      <c r="F138" s="31"/>
      <c r="G138" s="31"/>
      <c r="H138" s="31"/>
      <c r="I138" s="31"/>
      <c r="J138" s="31"/>
      <c r="K138" s="31"/>
      <c r="L138" s="31">
        <v>910</v>
      </c>
    </row>
    <row r="139" spans="1:12" x14ac:dyDescent="0.2">
      <c r="A139" s="30" t="s">
        <v>45</v>
      </c>
      <c r="B139" s="31">
        <v>133207</v>
      </c>
      <c r="C139" s="31"/>
      <c r="D139" s="31"/>
      <c r="E139" s="31"/>
      <c r="F139" s="31"/>
      <c r="G139" s="31">
        <v>11417</v>
      </c>
      <c r="H139" s="31"/>
      <c r="I139" s="31">
        <v>44000</v>
      </c>
      <c r="J139" s="31">
        <v>77790</v>
      </c>
      <c r="K139" s="31"/>
      <c r="L139" s="31"/>
    </row>
    <row r="140" spans="1:12" x14ac:dyDescent="0.2">
      <c r="A140" s="30" t="s">
        <v>46</v>
      </c>
      <c r="B140" s="31">
        <v>41728</v>
      </c>
      <c r="C140" s="31"/>
      <c r="D140" s="31"/>
      <c r="E140" s="31"/>
      <c r="F140" s="31"/>
      <c r="G140" s="31"/>
      <c r="H140" s="31"/>
      <c r="I140" s="31"/>
      <c r="J140" s="31"/>
      <c r="K140" s="31"/>
      <c r="L140" s="31">
        <v>41728</v>
      </c>
    </row>
    <row r="141" spans="1:12" x14ac:dyDescent="0.2">
      <c r="A141" s="32" t="s">
        <v>47</v>
      </c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</row>
    <row r="142" spans="1:12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2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2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>
        <v>4623</v>
      </c>
      <c r="C145" s="31"/>
      <c r="D145" s="31"/>
      <c r="E145" s="31"/>
      <c r="F145" s="31"/>
      <c r="G145" s="31"/>
      <c r="H145" s="31"/>
      <c r="I145" s="31"/>
      <c r="J145" s="31"/>
      <c r="K145" s="31">
        <v>4337</v>
      </c>
      <c r="L145" s="31">
        <v>286</v>
      </c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5088138</v>
      </c>
      <c r="C9" s="29">
        <v>3189002</v>
      </c>
      <c r="D9" s="29">
        <v>1138558</v>
      </c>
      <c r="E9" s="29"/>
      <c r="F9" s="29"/>
      <c r="G9" s="29"/>
      <c r="H9" s="29">
        <v>324470</v>
      </c>
      <c r="I9" s="29"/>
      <c r="J9" s="29">
        <v>31332</v>
      </c>
      <c r="K9" s="29">
        <v>117486</v>
      </c>
      <c r="L9" s="29"/>
      <c r="M9" s="29">
        <v>287290</v>
      </c>
      <c r="N9" s="2"/>
    </row>
    <row r="10" spans="1:14" ht="33.75" x14ac:dyDescent="0.2">
      <c r="A10" s="28" t="s">
        <v>17</v>
      </c>
      <c r="B10" s="29">
        <v>141840</v>
      </c>
      <c r="C10" s="29">
        <v>74700</v>
      </c>
      <c r="D10" s="29"/>
      <c r="E10" s="29"/>
      <c r="F10" s="29"/>
      <c r="G10" s="29"/>
      <c r="H10" s="29">
        <v>67140</v>
      </c>
      <c r="I10" s="29"/>
      <c r="J10" s="29"/>
      <c r="K10" s="29"/>
      <c r="L10" s="29"/>
      <c r="M10" s="29"/>
      <c r="N10" s="2"/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4" x14ac:dyDescent="0.2">
      <c r="A12" s="30" t="s">
        <v>18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14" ht="22.5" x14ac:dyDescent="0.2">
      <c r="A13" s="30" t="s">
        <v>19</v>
      </c>
      <c r="B13" s="31">
        <v>6300</v>
      </c>
      <c r="C13" s="31">
        <v>4229</v>
      </c>
      <c r="D13" s="31"/>
      <c r="E13" s="31"/>
      <c r="F13" s="31"/>
      <c r="G13" s="31"/>
      <c r="H13" s="31">
        <v>2071</v>
      </c>
      <c r="I13" s="31"/>
      <c r="J13" s="31"/>
      <c r="K13" s="31"/>
      <c r="L13" s="31"/>
      <c r="M13" s="31"/>
    </row>
    <row r="14" spans="1:14" x14ac:dyDescent="0.2">
      <c r="A14" s="30" t="s">
        <v>20</v>
      </c>
      <c r="B14" s="31">
        <v>5791</v>
      </c>
      <c r="C14" s="31"/>
      <c r="D14" s="31"/>
      <c r="E14" s="31"/>
      <c r="F14" s="31"/>
      <c r="G14" s="31"/>
      <c r="H14" s="31">
        <v>5791</v>
      </c>
      <c r="I14" s="31"/>
      <c r="J14" s="31"/>
      <c r="K14" s="31"/>
      <c r="L14" s="31"/>
      <c r="M14" s="31"/>
    </row>
    <row r="15" spans="1:14" ht="33.75" x14ac:dyDescent="0.2">
      <c r="A15" s="30" t="s">
        <v>21</v>
      </c>
      <c r="B15" s="31">
        <v>3008</v>
      </c>
      <c r="C15" s="31"/>
      <c r="D15" s="31"/>
      <c r="E15" s="31"/>
      <c r="F15" s="31"/>
      <c r="G15" s="31"/>
      <c r="H15" s="31">
        <v>3008</v>
      </c>
      <c r="I15" s="31"/>
      <c r="J15" s="31"/>
      <c r="K15" s="31"/>
      <c r="L15" s="31"/>
      <c r="M15" s="31"/>
    </row>
    <row r="16" spans="1:14" x14ac:dyDescent="0.2">
      <c r="A16" s="30" t="s">
        <v>22</v>
      </c>
      <c r="B16" s="31">
        <v>49498</v>
      </c>
      <c r="C16" s="31"/>
      <c r="D16" s="31"/>
      <c r="E16" s="31"/>
      <c r="F16" s="31"/>
      <c r="G16" s="31"/>
      <c r="H16" s="31">
        <v>49498</v>
      </c>
      <c r="I16" s="31"/>
      <c r="J16" s="31"/>
      <c r="K16" s="31"/>
      <c r="L16" s="31"/>
      <c r="M16" s="31"/>
    </row>
    <row r="17" spans="1:13" x14ac:dyDescent="0.2">
      <c r="A17" s="30" t="s">
        <v>23</v>
      </c>
      <c r="B17" s="31">
        <v>1869</v>
      </c>
      <c r="C17" s="31"/>
      <c r="D17" s="31"/>
      <c r="E17" s="31"/>
      <c r="F17" s="31"/>
      <c r="G17" s="31"/>
      <c r="H17" s="31">
        <v>1869</v>
      </c>
      <c r="I17" s="31"/>
      <c r="J17" s="31"/>
      <c r="K17" s="31"/>
      <c r="L17" s="31"/>
      <c r="M17" s="31"/>
    </row>
    <row r="18" spans="1:13" x14ac:dyDescent="0.2">
      <c r="A18" s="30" t="s">
        <v>24</v>
      </c>
      <c r="B18" s="31">
        <v>1505</v>
      </c>
      <c r="C18" s="31"/>
      <c r="D18" s="31"/>
      <c r="E18" s="31"/>
      <c r="F18" s="31"/>
      <c r="G18" s="31"/>
      <c r="H18" s="31">
        <v>1505</v>
      </c>
      <c r="I18" s="31"/>
      <c r="J18" s="31"/>
      <c r="K18" s="31"/>
      <c r="L18" s="31"/>
      <c r="M18" s="31"/>
    </row>
    <row r="19" spans="1:13" ht="33.75" x14ac:dyDescent="0.2">
      <c r="A19" s="30" t="s">
        <v>25</v>
      </c>
      <c r="B19" s="31">
        <v>73239</v>
      </c>
      <c r="C19" s="31">
        <v>69841</v>
      </c>
      <c r="D19" s="31"/>
      <c r="E19" s="31"/>
      <c r="F19" s="31"/>
      <c r="G19" s="31"/>
      <c r="H19" s="31">
        <v>3398</v>
      </c>
      <c r="I19" s="31"/>
      <c r="J19" s="31"/>
      <c r="K19" s="31"/>
      <c r="L19" s="31"/>
      <c r="M19" s="31"/>
    </row>
    <row r="20" spans="1:13" ht="67.5" x14ac:dyDescent="0.2">
      <c r="A20" s="30" t="s">
        <v>26</v>
      </c>
      <c r="B20" s="31">
        <v>630</v>
      </c>
      <c r="C20" s="31">
        <v>630</v>
      </c>
      <c r="D20" s="31"/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33.75" x14ac:dyDescent="0.2">
      <c r="A21" s="28" t="s">
        <v>27</v>
      </c>
      <c r="B21" s="29">
        <v>1633141</v>
      </c>
      <c r="C21" s="29">
        <v>1447767</v>
      </c>
      <c r="D21" s="29"/>
      <c r="E21" s="29"/>
      <c r="F21" s="29"/>
      <c r="G21" s="29"/>
      <c r="H21" s="29">
        <v>185374</v>
      </c>
      <c r="I21" s="29"/>
      <c r="J21" s="29"/>
      <c r="K21" s="29"/>
      <c r="L21" s="29"/>
      <c r="M21" s="29"/>
    </row>
    <row r="22" spans="1:13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">
      <c r="A23" s="30" t="s">
        <v>28</v>
      </c>
      <c r="B23" s="31">
        <v>76901</v>
      </c>
      <c r="C23" s="31">
        <v>71145</v>
      </c>
      <c r="D23" s="31"/>
      <c r="E23" s="31"/>
      <c r="F23" s="31"/>
      <c r="G23" s="31"/>
      <c r="H23" s="31">
        <v>5756</v>
      </c>
      <c r="I23" s="31"/>
      <c r="J23" s="31"/>
      <c r="K23" s="31"/>
      <c r="L23" s="31"/>
      <c r="M23" s="31"/>
    </row>
    <row r="24" spans="1:13" x14ac:dyDescent="0.2">
      <c r="A24" s="30" t="s">
        <v>29</v>
      </c>
      <c r="B24" s="31">
        <v>1540459</v>
      </c>
      <c r="C24" s="31">
        <v>1361606</v>
      </c>
      <c r="D24" s="31"/>
      <c r="E24" s="31"/>
      <c r="F24" s="31"/>
      <c r="G24" s="31"/>
      <c r="H24" s="31">
        <v>178853</v>
      </c>
      <c r="I24" s="31"/>
      <c r="J24" s="31"/>
      <c r="K24" s="31"/>
      <c r="L24" s="31"/>
      <c r="M24" s="31"/>
    </row>
    <row r="25" spans="1:13" ht="22.5" x14ac:dyDescent="0.2">
      <c r="A25" s="30" t="s">
        <v>30</v>
      </c>
      <c r="B25" s="31">
        <v>15781</v>
      </c>
      <c r="C25" s="31">
        <v>15016</v>
      </c>
      <c r="D25" s="31"/>
      <c r="E25" s="31"/>
      <c r="F25" s="31"/>
      <c r="G25" s="31"/>
      <c r="H25" s="31">
        <v>765</v>
      </c>
      <c r="I25" s="31"/>
      <c r="J25" s="31"/>
      <c r="K25" s="31"/>
      <c r="L25" s="31"/>
      <c r="M25" s="31"/>
    </row>
    <row r="26" spans="1:13" ht="56.25" x14ac:dyDescent="0.2">
      <c r="A26" s="28" t="s">
        <v>31</v>
      </c>
      <c r="B26" s="29">
        <v>3313157</v>
      </c>
      <c r="C26" s="29">
        <v>1666535</v>
      </c>
      <c r="D26" s="29">
        <v>1138558</v>
      </c>
      <c r="E26" s="29"/>
      <c r="F26" s="29"/>
      <c r="G26" s="29"/>
      <c r="H26" s="29">
        <v>71956</v>
      </c>
      <c r="I26" s="29"/>
      <c r="J26" s="29">
        <v>31332</v>
      </c>
      <c r="K26" s="29">
        <v>117486</v>
      </c>
      <c r="L26" s="29"/>
      <c r="M26" s="29">
        <v>287290</v>
      </c>
    </row>
    <row r="27" spans="1:13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  <row r="28" spans="1:13" x14ac:dyDescent="0.2">
      <c r="A28" s="30" t="s">
        <v>32</v>
      </c>
      <c r="B28" s="31">
        <v>139295</v>
      </c>
      <c r="C28" s="31">
        <v>101452</v>
      </c>
      <c r="D28" s="31"/>
      <c r="E28" s="31"/>
      <c r="F28" s="31"/>
      <c r="G28" s="31"/>
      <c r="H28" s="31">
        <v>6511</v>
      </c>
      <c r="I28" s="31"/>
      <c r="J28" s="31">
        <v>31332</v>
      </c>
      <c r="K28" s="31"/>
      <c r="L28" s="31"/>
      <c r="M28" s="31"/>
    </row>
    <row r="29" spans="1:13" x14ac:dyDescent="0.2">
      <c r="A29" s="30" t="s">
        <v>33</v>
      </c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" ht="33.75" x14ac:dyDescent="0.2">
      <c r="A30" s="30" t="s">
        <v>34</v>
      </c>
      <c r="B30" s="31">
        <v>52958</v>
      </c>
      <c r="C30" s="31">
        <v>139</v>
      </c>
      <c r="D30" s="31"/>
      <c r="E30" s="31"/>
      <c r="F30" s="31"/>
      <c r="G30" s="31"/>
      <c r="H30" s="31">
        <v>52819</v>
      </c>
      <c r="I30" s="31"/>
      <c r="J30" s="31"/>
      <c r="K30" s="31"/>
      <c r="L30" s="31"/>
      <c r="M30" s="31"/>
    </row>
    <row r="31" spans="1:13" ht="22.5" x14ac:dyDescent="0.2">
      <c r="A31" s="30" t="s">
        <v>35</v>
      </c>
      <c r="B31" s="31">
        <v>36416</v>
      </c>
      <c r="C31" s="31">
        <v>36416</v>
      </c>
      <c r="D31" s="31"/>
      <c r="E31" s="31"/>
      <c r="F31" s="31"/>
      <c r="G31" s="31"/>
      <c r="H31" s="31"/>
      <c r="I31" s="31"/>
      <c r="J31" s="31"/>
      <c r="K31" s="31"/>
      <c r="L31" s="31"/>
      <c r="M31" s="31"/>
    </row>
    <row r="32" spans="1:13" x14ac:dyDescent="0.2">
      <c r="A32" s="30" t="s">
        <v>36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</row>
    <row r="33" spans="1:13" ht="22.5" x14ac:dyDescent="0.2">
      <c r="A33" s="30" t="s">
        <v>37</v>
      </c>
      <c r="B33" s="31">
        <v>6449</v>
      </c>
      <c r="C33" s="31">
        <v>6449</v>
      </c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" ht="22.5" x14ac:dyDescent="0.2">
      <c r="A34" s="30" t="s">
        <v>38</v>
      </c>
      <c r="B34" s="31">
        <v>11944</v>
      </c>
      <c r="C34" s="31">
        <v>11944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</row>
    <row r="35" spans="1:13" x14ac:dyDescent="0.2">
      <c r="A35" s="30" t="s">
        <v>39</v>
      </c>
      <c r="B35" s="31">
        <v>171621</v>
      </c>
      <c r="C35" s="31">
        <v>52215</v>
      </c>
      <c r="D35" s="31"/>
      <c r="E35" s="31"/>
      <c r="F35" s="31"/>
      <c r="G35" s="31"/>
      <c r="H35" s="31"/>
      <c r="I35" s="31"/>
      <c r="J35" s="31"/>
      <c r="K35" s="31">
        <v>117486</v>
      </c>
      <c r="L35" s="31"/>
      <c r="M35" s="31">
        <v>1920</v>
      </c>
    </row>
    <row r="36" spans="1:13" ht="22.5" x14ac:dyDescent="0.2">
      <c r="A36" s="30" t="s">
        <v>40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</row>
    <row r="37" spans="1:13" x14ac:dyDescent="0.2">
      <c r="A37" s="30" t="s">
        <v>41</v>
      </c>
      <c r="B37" s="31">
        <v>204900</v>
      </c>
      <c r="C37" s="31"/>
      <c r="D37" s="31">
        <v>204900</v>
      </c>
      <c r="E37" s="31"/>
      <c r="F37" s="31"/>
      <c r="G37" s="31"/>
      <c r="H37" s="31"/>
      <c r="I37" s="31"/>
      <c r="J37" s="31"/>
      <c r="K37" s="31"/>
      <c r="L37" s="31"/>
      <c r="M37" s="31"/>
    </row>
    <row r="38" spans="1:13" x14ac:dyDescent="0.2">
      <c r="A38" s="30" t="s">
        <v>42</v>
      </c>
      <c r="B38" s="31">
        <v>5367</v>
      </c>
      <c r="C38" s="31"/>
      <c r="D38" s="31"/>
      <c r="E38" s="31"/>
      <c r="F38" s="31"/>
      <c r="G38" s="31"/>
      <c r="H38" s="31">
        <v>5367</v>
      </c>
      <c r="I38" s="31"/>
      <c r="J38" s="31"/>
      <c r="K38" s="31"/>
      <c r="L38" s="31"/>
      <c r="M38" s="31"/>
    </row>
    <row r="39" spans="1:13" x14ac:dyDescent="0.2">
      <c r="A39" s="30" t="s">
        <v>43</v>
      </c>
      <c r="B39" s="31">
        <v>886</v>
      </c>
      <c r="C39" s="31"/>
      <c r="D39" s="31"/>
      <c r="E39" s="31"/>
      <c r="F39" s="31"/>
      <c r="G39" s="31"/>
      <c r="H39" s="31">
        <v>886</v>
      </c>
      <c r="I39" s="31"/>
      <c r="J39" s="31"/>
      <c r="K39" s="31"/>
      <c r="L39" s="31"/>
      <c r="M39" s="31"/>
    </row>
    <row r="40" spans="1:13" ht="22.5" x14ac:dyDescent="0.2">
      <c r="A40" s="30" t="s">
        <v>44</v>
      </c>
      <c r="B40" s="31">
        <v>530563</v>
      </c>
      <c r="C40" s="31">
        <v>524296</v>
      </c>
      <c r="D40" s="31"/>
      <c r="E40" s="31"/>
      <c r="F40" s="31"/>
      <c r="G40" s="31"/>
      <c r="H40" s="31">
        <v>6267</v>
      </c>
      <c r="I40" s="31"/>
      <c r="J40" s="31"/>
      <c r="K40" s="31"/>
      <c r="L40" s="31"/>
      <c r="M40" s="31"/>
    </row>
    <row r="41" spans="1:13" x14ac:dyDescent="0.2">
      <c r="A41" s="30" t="s">
        <v>45</v>
      </c>
      <c r="B41" s="31">
        <v>34422</v>
      </c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>
        <v>34422</v>
      </c>
    </row>
    <row r="42" spans="1:13" x14ac:dyDescent="0.2">
      <c r="A42" s="30" t="s">
        <v>46</v>
      </c>
      <c r="B42" s="31">
        <v>1183279</v>
      </c>
      <c r="C42" s="31">
        <v>933624</v>
      </c>
      <c r="D42" s="31"/>
      <c r="E42" s="31"/>
      <c r="F42" s="31"/>
      <c r="G42" s="31"/>
      <c r="H42" s="31">
        <v>106</v>
      </c>
      <c r="I42" s="31"/>
      <c r="J42" s="31"/>
      <c r="K42" s="31"/>
      <c r="L42" s="31"/>
      <c r="M42" s="31">
        <v>249549</v>
      </c>
    </row>
    <row r="43" spans="1:13" x14ac:dyDescent="0.2">
      <c r="A43" s="32" t="s">
        <v>47</v>
      </c>
      <c r="B43" s="31">
        <v>156092</v>
      </c>
      <c r="C43" s="31">
        <v>156092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</row>
    <row r="44" spans="1:13" ht="22.5" x14ac:dyDescent="0.2">
      <c r="A44" s="30" t="s">
        <v>83</v>
      </c>
      <c r="B44" s="31">
        <v>92021</v>
      </c>
      <c r="C44" s="31">
        <v>92021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</row>
    <row r="45" spans="1:13" ht="33.75" x14ac:dyDescent="0.2">
      <c r="A45" s="32" t="s">
        <v>48</v>
      </c>
      <c r="B45" s="31">
        <v>558669</v>
      </c>
      <c r="C45" s="31">
        <v>558669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 ht="45" x14ac:dyDescent="0.2">
      <c r="A46" s="32" t="s">
        <v>49</v>
      </c>
      <c r="B46" s="31">
        <v>249549</v>
      </c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>
        <v>249549</v>
      </c>
    </row>
    <row r="47" spans="1:13" x14ac:dyDescent="0.2">
      <c r="A47" s="30" t="s">
        <v>50</v>
      </c>
      <c r="B47" s="31">
        <v>935057</v>
      </c>
      <c r="C47" s="31"/>
      <c r="D47" s="31">
        <v>933658</v>
      </c>
      <c r="E47" s="31"/>
      <c r="F47" s="31"/>
      <c r="G47" s="31"/>
      <c r="H47" s="31"/>
      <c r="I47" s="31"/>
      <c r="J47" s="31"/>
      <c r="K47" s="31"/>
      <c r="L47" s="31"/>
      <c r="M47" s="31">
        <v>1399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3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3" x14ac:dyDescent="0.2">
      <c r="H54" s="4"/>
      <c r="K54" s="4"/>
      <c r="L54" s="91" t="s">
        <v>3</v>
      </c>
      <c r="M54" s="91"/>
    </row>
    <row r="55" spans="1:13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3" ht="101.25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3" x14ac:dyDescent="0.2">
      <c r="A58" s="28" t="s">
        <v>4</v>
      </c>
      <c r="B58" s="29">
        <v>4670489</v>
      </c>
      <c r="C58" s="29">
        <v>3189002</v>
      </c>
      <c r="D58" s="29">
        <v>1138558</v>
      </c>
      <c r="E58" s="29"/>
      <c r="F58" s="29"/>
      <c r="G58" s="29"/>
      <c r="H58" s="29">
        <v>59079</v>
      </c>
      <c r="I58" s="29"/>
      <c r="J58" s="29">
        <v>31332</v>
      </c>
      <c r="K58" s="29"/>
      <c r="L58" s="29"/>
      <c r="M58" s="29">
        <v>252518</v>
      </c>
    </row>
    <row r="59" spans="1:13" ht="33.75" x14ac:dyDescent="0.2">
      <c r="A59" s="28" t="s">
        <v>17</v>
      </c>
      <c r="B59" s="29">
        <v>74700</v>
      </c>
      <c r="C59" s="29">
        <v>74700</v>
      </c>
      <c r="D59" s="29"/>
      <c r="E59" s="29"/>
      <c r="F59" s="29"/>
      <c r="G59" s="29"/>
      <c r="H59" s="29"/>
      <c r="I59" s="29"/>
      <c r="J59" s="29"/>
      <c r="K59" s="29"/>
      <c r="L59" s="29"/>
      <c r="M59" s="29"/>
    </row>
    <row r="60" spans="1:13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A61" s="30" t="s">
        <v>18</v>
      </c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</row>
    <row r="62" spans="1:13" ht="22.5" x14ac:dyDescent="0.2">
      <c r="A62" s="30" t="s">
        <v>19</v>
      </c>
      <c r="B62" s="31">
        <v>4229</v>
      </c>
      <c r="C62" s="31">
        <v>4229</v>
      </c>
      <c r="D62" s="31"/>
      <c r="E62" s="31"/>
      <c r="F62" s="31"/>
      <c r="G62" s="31"/>
      <c r="H62" s="31"/>
      <c r="I62" s="31"/>
      <c r="J62" s="31"/>
      <c r="K62" s="31"/>
      <c r="L62" s="31"/>
      <c r="M62" s="31"/>
    </row>
    <row r="63" spans="1:13" x14ac:dyDescent="0.2">
      <c r="A63" s="30" t="s">
        <v>20</v>
      </c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3" ht="33.75" x14ac:dyDescent="0.2">
      <c r="A64" s="30" t="s">
        <v>21</v>
      </c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</row>
    <row r="65" spans="1:13" x14ac:dyDescent="0.2">
      <c r="A65" s="30" t="s">
        <v>22</v>
      </c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</row>
    <row r="66" spans="1:13" x14ac:dyDescent="0.2">
      <c r="A66" s="30" t="s">
        <v>23</v>
      </c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</row>
    <row r="67" spans="1:13" x14ac:dyDescent="0.2">
      <c r="A67" s="30" t="s">
        <v>24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</row>
    <row r="68" spans="1:13" ht="33.75" x14ac:dyDescent="0.2">
      <c r="A68" s="30" t="s">
        <v>25</v>
      </c>
      <c r="B68" s="31">
        <v>69841</v>
      </c>
      <c r="C68" s="31">
        <v>69841</v>
      </c>
      <c r="D68" s="31"/>
      <c r="E68" s="31"/>
      <c r="F68" s="31"/>
      <c r="G68" s="31"/>
      <c r="H68" s="31"/>
      <c r="I68" s="31"/>
      <c r="J68" s="31"/>
      <c r="K68" s="31"/>
      <c r="L68" s="31"/>
      <c r="M68" s="31"/>
    </row>
    <row r="69" spans="1:13" ht="67.5" x14ac:dyDescent="0.2">
      <c r="A69" s="30" t="s">
        <v>26</v>
      </c>
      <c r="B69" s="31">
        <v>630</v>
      </c>
      <c r="C69" s="31">
        <v>630</v>
      </c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 ht="33.75" x14ac:dyDescent="0.2">
      <c r="A70" s="28" t="s">
        <v>27</v>
      </c>
      <c r="B70" s="29">
        <v>1447767</v>
      </c>
      <c r="C70" s="29">
        <v>1447767</v>
      </c>
      <c r="D70" s="29"/>
      <c r="E70" s="29"/>
      <c r="F70" s="29"/>
      <c r="G70" s="29"/>
      <c r="H70" s="29"/>
      <c r="I70" s="29"/>
      <c r="J70" s="29"/>
      <c r="K70" s="29"/>
      <c r="L70" s="29"/>
      <c r="M70" s="29"/>
    </row>
    <row r="71" spans="1:13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A72" s="30" t="s">
        <v>28</v>
      </c>
      <c r="B72" s="31">
        <v>71145</v>
      </c>
      <c r="C72" s="31">
        <v>71145</v>
      </c>
      <c r="D72" s="31"/>
      <c r="E72" s="31"/>
      <c r="F72" s="31"/>
      <c r="G72" s="31"/>
      <c r="H72" s="31"/>
      <c r="I72" s="31"/>
      <c r="J72" s="31"/>
      <c r="K72" s="31"/>
      <c r="L72" s="31"/>
      <c r="M72" s="31"/>
    </row>
    <row r="73" spans="1:13" x14ac:dyDescent="0.2">
      <c r="A73" s="30" t="s">
        <v>29</v>
      </c>
      <c r="B73" s="31">
        <v>1361606</v>
      </c>
      <c r="C73" s="31">
        <v>1361606</v>
      </c>
      <c r="D73" s="31"/>
      <c r="E73" s="31"/>
      <c r="F73" s="31"/>
      <c r="G73" s="31"/>
      <c r="H73" s="31"/>
      <c r="I73" s="31"/>
      <c r="J73" s="31"/>
      <c r="K73" s="31"/>
      <c r="L73" s="31"/>
      <c r="M73" s="31"/>
    </row>
    <row r="74" spans="1:13" ht="22.5" x14ac:dyDescent="0.2">
      <c r="A74" s="30" t="s">
        <v>30</v>
      </c>
      <c r="B74" s="31">
        <v>15016</v>
      </c>
      <c r="C74" s="31">
        <v>15016</v>
      </c>
      <c r="D74" s="31"/>
      <c r="E74" s="31"/>
      <c r="F74" s="31"/>
      <c r="G74" s="31"/>
      <c r="H74" s="31"/>
      <c r="I74" s="31"/>
      <c r="J74" s="31"/>
      <c r="K74" s="31"/>
      <c r="L74" s="31"/>
      <c r="M74" s="31"/>
    </row>
    <row r="75" spans="1:13" ht="56.25" x14ac:dyDescent="0.2">
      <c r="A75" s="28" t="s">
        <v>31</v>
      </c>
      <c r="B75" s="29">
        <v>3148022</v>
      </c>
      <c r="C75" s="29">
        <v>1666535</v>
      </c>
      <c r="D75" s="29">
        <v>1138558</v>
      </c>
      <c r="E75" s="29"/>
      <c r="F75" s="29"/>
      <c r="G75" s="29"/>
      <c r="H75" s="29">
        <v>59079</v>
      </c>
      <c r="I75" s="29"/>
      <c r="J75" s="29">
        <v>31332</v>
      </c>
      <c r="K75" s="29"/>
      <c r="L75" s="29"/>
      <c r="M75" s="29">
        <v>252518</v>
      </c>
    </row>
    <row r="76" spans="1:13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x14ac:dyDescent="0.2">
      <c r="A77" s="30" t="s">
        <v>32</v>
      </c>
      <c r="B77" s="31">
        <v>132784</v>
      </c>
      <c r="C77" s="31">
        <v>101452</v>
      </c>
      <c r="D77" s="31"/>
      <c r="E77" s="31"/>
      <c r="F77" s="31"/>
      <c r="G77" s="31"/>
      <c r="H77" s="31"/>
      <c r="I77" s="31"/>
      <c r="J77" s="31">
        <v>31332</v>
      </c>
      <c r="K77" s="31"/>
      <c r="L77" s="31"/>
      <c r="M77" s="31"/>
    </row>
    <row r="78" spans="1:13" x14ac:dyDescent="0.2">
      <c r="A78" s="30" t="s">
        <v>33</v>
      </c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</row>
    <row r="79" spans="1:13" ht="33.75" x14ac:dyDescent="0.2">
      <c r="A79" s="30" t="s">
        <v>34</v>
      </c>
      <c r="B79" s="31">
        <v>52958</v>
      </c>
      <c r="C79" s="31">
        <v>139</v>
      </c>
      <c r="D79" s="31"/>
      <c r="E79" s="31"/>
      <c r="F79" s="31"/>
      <c r="G79" s="31"/>
      <c r="H79" s="31">
        <v>52819</v>
      </c>
      <c r="I79" s="31"/>
      <c r="J79" s="31"/>
      <c r="K79" s="31"/>
      <c r="L79" s="31"/>
      <c r="M79" s="31"/>
    </row>
    <row r="80" spans="1:13" ht="22.5" x14ac:dyDescent="0.2">
      <c r="A80" s="30" t="s">
        <v>35</v>
      </c>
      <c r="B80" s="31">
        <v>36416</v>
      </c>
      <c r="C80" s="31">
        <v>36416</v>
      </c>
      <c r="D80" s="31"/>
      <c r="E80" s="31"/>
      <c r="F80" s="31"/>
      <c r="G80" s="31"/>
      <c r="H80" s="31"/>
      <c r="I80" s="31"/>
      <c r="J80" s="31"/>
      <c r="K80" s="31"/>
      <c r="L80" s="31"/>
      <c r="M80" s="31"/>
    </row>
    <row r="81" spans="1:13" x14ac:dyDescent="0.2">
      <c r="A81" s="30" t="s">
        <v>36</v>
      </c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</row>
    <row r="82" spans="1:13" ht="22.5" x14ac:dyDescent="0.2">
      <c r="A82" s="30" t="s">
        <v>37</v>
      </c>
      <c r="B82" s="31">
        <v>6449</v>
      </c>
      <c r="C82" s="31">
        <v>6449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</row>
    <row r="83" spans="1:13" ht="22.5" x14ac:dyDescent="0.2">
      <c r="A83" s="30" t="s">
        <v>38</v>
      </c>
      <c r="B83" s="31">
        <v>11944</v>
      </c>
      <c r="C83" s="31">
        <v>11944</v>
      </c>
      <c r="D83" s="31"/>
      <c r="E83" s="31"/>
      <c r="F83" s="31"/>
      <c r="G83" s="31"/>
      <c r="H83" s="31"/>
      <c r="I83" s="31"/>
      <c r="J83" s="31"/>
      <c r="K83" s="31"/>
      <c r="L83" s="31"/>
      <c r="M83" s="31"/>
    </row>
    <row r="84" spans="1:13" x14ac:dyDescent="0.2">
      <c r="A84" s="30" t="s">
        <v>39</v>
      </c>
      <c r="B84" s="31">
        <v>54135</v>
      </c>
      <c r="C84" s="31">
        <v>52215</v>
      </c>
      <c r="D84" s="31"/>
      <c r="E84" s="31"/>
      <c r="F84" s="31"/>
      <c r="G84" s="31"/>
      <c r="H84" s="31"/>
      <c r="I84" s="31"/>
      <c r="J84" s="31"/>
      <c r="K84" s="31"/>
      <c r="L84" s="31"/>
      <c r="M84" s="31">
        <v>1920</v>
      </c>
    </row>
    <row r="85" spans="1:13" ht="22.5" x14ac:dyDescent="0.2">
      <c r="A85" s="30" t="s">
        <v>40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</row>
    <row r="86" spans="1:13" x14ac:dyDescent="0.2">
      <c r="A86" s="30" t="s">
        <v>41</v>
      </c>
      <c r="B86" s="31">
        <v>204900</v>
      </c>
      <c r="C86" s="31"/>
      <c r="D86" s="31">
        <v>204900</v>
      </c>
      <c r="E86" s="31"/>
      <c r="F86" s="31"/>
      <c r="G86" s="31"/>
      <c r="H86" s="31"/>
      <c r="I86" s="31"/>
      <c r="J86" s="31"/>
      <c r="K86" s="31"/>
      <c r="L86" s="31"/>
      <c r="M86" s="31"/>
    </row>
    <row r="87" spans="1:13" x14ac:dyDescent="0.2">
      <c r="A87" s="30" t="s">
        <v>42</v>
      </c>
      <c r="B87" s="31">
        <v>5367</v>
      </c>
      <c r="C87" s="31"/>
      <c r="D87" s="31"/>
      <c r="E87" s="31"/>
      <c r="F87" s="31"/>
      <c r="G87" s="31"/>
      <c r="H87" s="31">
        <v>5367</v>
      </c>
      <c r="I87" s="31"/>
      <c r="J87" s="31"/>
      <c r="K87" s="31"/>
      <c r="L87" s="31"/>
      <c r="M87" s="31"/>
    </row>
    <row r="88" spans="1:13" x14ac:dyDescent="0.2">
      <c r="A88" s="30" t="s">
        <v>43</v>
      </c>
      <c r="B88" s="31">
        <v>886</v>
      </c>
      <c r="C88" s="31"/>
      <c r="D88" s="31"/>
      <c r="E88" s="31"/>
      <c r="F88" s="31"/>
      <c r="G88" s="31"/>
      <c r="H88" s="31">
        <v>886</v>
      </c>
      <c r="I88" s="31"/>
      <c r="J88" s="31"/>
      <c r="K88" s="31"/>
      <c r="L88" s="31"/>
      <c r="M88" s="31"/>
    </row>
    <row r="89" spans="1:13" ht="22.5" x14ac:dyDescent="0.2">
      <c r="A89" s="30" t="s">
        <v>44</v>
      </c>
      <c r="B89" s="31">
        <v>524303</v>
      </c>
      <c r="C89" s="31">
        <v>524296</v>
      </c>
      <c r="D89" s="31"/>
      <c r="E89" s="31"/>
      <c r="F89" s="31"/>
      <c r="G89" s="31"/>
      <c r="H89" s="31">
        <v>7</v>
      </c>
      <c r="I89" s="31"/>
      <c r="J89" s="31"/>
      <c r="K89" s="31"/>
      <c r="L89" s="31"/>
      <c r="M89" s="31"/>
    </row>
    <row r="90" spans="1:13" x14ac:dyDescent="0.2">
      <c r="A90" s="30" t="s">
        <v>45</v>
      </c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</row>
    <row r="91" spans="1:13" x14ac:dyDescent="0.2">
      <c r="A91" s="30" t="s">
        <v>46</v>
      </c>
      <c r="B91" s="31">
        <v>1183173</v>
      </c>
      <c r="C91" s="31">
        <v>933624</v>
      </c>
      <c r="D91" s="31"/>
      <c r="E91" s="31"/>
      <c r="F91" s="31"/>
      <c r="G91" s="31"/>
      <c r="H91" s="31"/>
      <c r="I91" s="31"/>
      <c r="J91" s="31"/>
      <c r="K91" s="31"/>
      <c r="L91" s="31"/>
      <c r="M91" s="31">
        <v>249549</v>
      </c>
    </row>
    <row r="92" spans="1:13" x14ac:dyDescent="0.2">
      <c r="A92" s="32" t="s">
        <v>47</v>
      </c>
      <c r="B92" s="31">
        <v>156092</v>
      </c>
      <c r="C92" s="31">
        <v>156092</v>
      </c>
      <c r="D92" s="31"/>
      <c r="E92" s="31"/>
      <c r="F92" s="31"/>
      <c r="G92" s="31"/>
      <c r="H92" s="31"/>
      <c r="I92" s="31"/>
      <c r="J92" s="31"/>
      <c r="K92" s="31"/>
      <c r="L92" s="31"/>
      <c r="M92" s="31"/>
    </row>
    <row r="93" spans="1:13" ht="22.5" x14ac:dyDescent="0.2">
      <c r="A93" s="30" t="s">
        <v>84</v>
      </c>
      <c r="B93" s="31">
        <v>92021</v>
      </c>
      <c r="C93" s="31">
        <v>92021</v>
      </c>
      <c r="D93" s="31"/>
      <c r="E93" s="31"/>
      <c r="F93" s="31"/>
      <c r="G93" s="31"/>
      <c r="H93" s="31"/>
      <c r="I93" s="31"/>
      <c r="J93" s="31"/>
      <c r="K93" s="31"/>
      <c r="L93" s="31"/>
      <c r="M93" s="31"/>
    </row>
    <row r="94" spans="1:13" ht="33.75" x14ac:dyDescent="0.2">
      <c r="A94" s="32" t="s">
        <v>48</v>
      </c>
      <c r="B94" s="31">
        <v>558669</v>
      </c>
      <c r="C94" s="31">
        <v>558669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 ht="45" x14ac:dyDescent="0.2">
      <c r="A95" s="32" t="s">
        <v>49</v>
      </c>
      <c r="B95" s="31">
        <v>249549</v>
      </c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>
        <v>249549</v>
      </c>
    </row>
    <row r="96" spans="1:13" x14ac:dyDescent="0.2">
      <c r="A96" s="30" t="s">
        <v>50</v>
      </c>
      <c r="B96" s="31">
        <v>934707</v>
      </c>
      <c r="C96" s="31"/>
      <c r="D96" s="31">
        <v>933658</v>
      </c>
      <c r="E96" s="31"/>
      <c r="F96" s="31"/>
      <c r="G96" s="31"/>
      <c r="H96" s="31"/>
      <c r="I96" s="31"/>
      <c r="J96" s="31"/>
      <c r="K96" s="31"/>
      <c r="L96" s="31"/>
      <c r="M96" s="31">
        <v>1049</v>
      </c>
    </row>
    <row r="97" spans="1:13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</row>
    <row r="99" spans="1:13" x14ac:dyDescent="0.2">
      <c r="A99" s="1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</row>
    <row r="100" spans="1:13" ht="12.75" x14ac:dyDescent="0.2">
      <c r="A100" s="38" t="s">
        <v>52</v>
      </c>
    </row>
    <row r="101" spans="1:13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G103" s="4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28" t="s">
        <v>4</v>
      </c>
      <c r="B107" s="29">
        <v>417649</v>
      </c>
      <c r="C107" s="29"/>
      <c r="D107" s="29"/>
      <c r="E107" s="29"/>
      <c r="F107" s="29"/>
      <c r="G107" s="29">
        <v>265391</v>
      </c>
      <c r="H107" s="29"/>
      <c r="I107" s="29"/>
      <c r="J107" s="29">
        <v>117486</v>
      </c>
      <c r="K107" s="29"/>
      <c r="L107" s="29">
        <v>34772</v>
      </c>
    </row>
    <row r="108" spans="1:13" ht="33.75" x14ac:dyDescent="0.2">
      <c r="A108" s="28" t="s">
        <v>17</v>
      </c>
      <c r="B108" s="29">
        <v>67140</v>
      </c>
      <c r="C108" s="29"/>
      <c r="D108" s="29"/>
      <c r="E108" s="29"/>
      <c r="F108" s="29"/>
      <c r="G108" s="29">
        <v>67140</v>
      </c>
      <c r="H108" s="29"/>
      <c r="I108" s="29"/>
      <c r="J108" s="29"/>
      <c r="K108" s="29"/>
      <c r="L108" s="29"/>
    </row>
    <row r="109" spans="1:13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1:13" x14ac:dyDescent="0.2">
      <c r="A110" s="30" t="s">
        <v>18</v>
      </c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</row>
    <row r="111" spans="1:13" ht="22.5" x14ac:dyDescent="0.2">
      <c r="A111" s="30" t="s">
        <v>19</v>
      </c>
      <c r="B111" s="31">
        <v>2071</v>
      </c>
      <c r="C111" s="31"/>
      <c r="D111" s="31"/>
      <c r="E111" s="31"/>
      <c r="F111" s="31"/>
      <c r="G111" s="31">
        <v>2071</v>
      </c>
      <c r="H111" s="31"/>
      <c r="I111" s="31"/>
      <c r="J111" s="31"/>
      <c r="K111" s="31"/>
      <c r="L111" s="31"/>
    </row>
    <row r="112" spans="1:13" x14ac:dyDescent="0.2">
      <c r="A112" s="30" t="s">
        <v>20</v>
      </c>
      <c r="B112" s="31">
        <v>5791</v>
      </c>
      <c r="C112" s="31"/>
      <c r="D112" s="31"/>
      <c r="E112" s="31"/>
      <c r="F112" s="31"/>
      <c r="G112" s="31">
        <v>5791</v>
      </c>
      <c r="H112" s="31"/>
      <c r="I112" s="31"/>
      <c r="J112" s="31"/>
      <c r="K112" s="31"/>
      <c r="L112" s="31"/>
    </row>
    <row r="113" spans="1:12" ht="33.75" x14ac:dyDescent="0.2">
      <c r="A113" s="30" t="s">
        <v>21</v>
      </c>
      <c r="B113" s="31">
        <v>3008</v>
      </c>
      <c r="C113" s="31"/>
      <c r="D113" s="31"/>
      <c r="E113" s="31"/>
      <c r="F113" s="31"/>
      <c r="G113" s="31">
        <v>3008</v>
      </c>
      <c r="H113" s="31"/>
      <c r="I113" s="31"/>
      <c r="J113" s="31"/>
      <c r="K113" s="31"/>
      <c r="L113" s="31"/>
    </row>
    <row r="114" spans="1:12" x14ac:dyDescent="0.2">
      <c r="A114" s="30" t="s">
        <v>22</v>
      </c>
      <c r="B114" s="31">
        <v>49498</v>
      </c>
      <c r="C114" s="31"/>
      <c r="D114" s="31"/>
      <c r="E114" s="31"/>
      <c r="F114" s="31"/>
      <c r="G114" s="31">
        <v>49498</v>
      </c>
      <c r="H114" s="31"/>
      <c r="I114" s="31"/>
      <c r="J114" s="31"/>
      <c r="K114" s="31"/>
      <c r="L114" s="31"/>
    </row>
    <row r="115" spans="1:12" x14ac:dyDescent="0.2">
      <c r="A115" s="30" t="s">
        <v>23</v>
      </c>
      <c r="B115" s="31">
        <v>1869</v>
      </c>
      <c r="C115" s="31"/>
      <c r="D115" s="31"/>
      <c r="E115" s="31"/>
      <c r="F115" s="31"/>
      <c r="G115" s="31">
        <v>1869</v>
      </c>
      <c r="H115" s="31"/>
      <c r="I115" s="31"/>
      <c r="J115" s="31"/>
      <c r="K115" s="31"/>
      <c r="L115" s="31"/>
    </row>
    <row r="116" spans="1:12" x14ac:dyDescent="0.2">
      <c r="A116" s="30" t="s">
        <v>24</v>
      </c>
      <c r="B116" s="31">
        <v>1505</v>
      </c>
      <c r="C116" s="31"/>
      <c r="D116" s="31"/>
      <c r="E116" s="31"/>
      <c r="F116" s="31"/>
      <c r="G116" s="31">
        <v>1505</v>
      </c>
      <c r="H116" s="31"/>
      <c r="I116" s="31"/>
      <c r="J116" s="31"/>
      <c r="K116" s="31"/>
      <c r="L116" s="31"/>
    </row>
    <row r="117" spans="1:12" ht="33.75" x14ac:dyDescent="0.2">
      <c r="A117" s="30" t="s">
        <v>25</v>
      </c>
      <c r="B117" s="31">
        <v>3398</v>
      </c>
      <c r="C117" s="31"/>
      <c r="D117" s="31"/>
      <c r="E117" s="31"/>
      <c r="F117" s="31"/>
      <c r="G117" s="31">
        <v>3398</v>
      </c>
      <c r="H117" s="31"/>
      <c r="I117" s="31"/>
      <c r="J117" s="31"/>
      <c r="K117" s="31"/>
      <c r="L117" s="31"/>
    </row>
    <row r="118" spans="1:12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</row>
    <row r="119" spans="1:12" ht="33.75" x14ac:dyDescent="0.2">
      <c r="A119" s="28" t="s">
        <v>27</v>
      </c>
      <c r="B119" s="29">
        <v>185374</v>
      </c>
      <c r="C119" s="29"/>
      <c r="D119" s="29"/>
      <c r="E119" s="29"/>
      <c r="F119" s="29"/>
      <c r="G119" s="29">
        <v>185374</v>
      </c>
      <c r="H119" s="29"/>
      <c r="I119" s="29"/>
      <c r="J119" s="29"/>
      <c r="K119" s="29"/>
      <c r="L119" s="29"/>
    </row>
    <row r="120" spans="1:12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1:12" x14ac:dyDescent="0.2">
      <c r="A121" s="30" t="s">
        <v>28</v>
      </c>
      <c r="B121" s="31">
        <v>5756</v>
      </c>
      <c r="C121" s="31"/>
      <c r="D121" s="31"/>
      <c r="E121" s="31"/>
      <c r="F121" s="31"/>
      <c r="G121" s="31">
        <v>5756</v>
      </c>
      <c r="H121" s="31"/>
      <c r="I121" s="31"/>
      <c r="J121" s="31"/>
      <c r="K121" s="31"/>
      <c r="L121" s="31"/>
    </row>
    <row r="122" spans="1:12" x14ac:dyDescent="0.2">
      <c r="A122" s="30" t="s">
        <v>29</v>
      </c>
      <c r="B122" s="31">
        <v>178853</v>
      </c>
      <c r="C122" s="31"/>
      <c r="D122" s="31"/>
      <c r="E122" s="31"/>
      <c r="F122" s="31"/>
      <c r="G122" s="31">
        <v>178853</v>
      </c>
      <c r="H122" s="31"/>
      <c r="I122" s="31"/>
      <c r="J122" s="31"/>
      <c r="K122" s="31"/>
      <c r="L122" s="31"/>
    </row>
    <row r="123" spans="1:12" ht="22.5" x14ac:dyDescent="0.2">
      <c r="A123" s="30" t="s">
        <v>30</v>
      </c>
      <c r="B123" s="31">
        <v>765</v>
      </c>
      <c r="C123" s="31"/>
      <c r="D123" s="31"/>
      <c r="E123" s="31"/>
      <c r="F123" s="31"/>
      <c r="G123" s="31">
        <v>765</v>
      </c>
      <c r="H123" s="31"/>
      <c r="I123" s="31"/>
      <c r="J123" s="31"/>
      <c r="K123" s="31"/>
      <c r="L123" s="31"/>
    </row>
    <row r="124" spans="1:12" ht="56.25" x14ac:dyDescent="0.2">
      <c r="A124" s="28" t="s">
        <v>31</v>
      </c>
      <c r="B124" s="29">
        <v>165135</v>
      </c>
      <c r="C124" s="29"/>
      <c r="D124" s="29"/>
      <c r="E124" s="29"/>
      <c r="F124" s="29"/>
      <c r="G124" s="29">
        <v>12877</v>
      </c>
      <c r="H124" s="29"/>
      <c r="I124" s="29"/>
      <c r="J124" s="29">
        <v>117486</v>
      </c>
      <c r="K124" s="29"/>
      <c r="L124" s="29">
        <v>34772</v>
      </c>
    </row>
    <row r="125" spans="1:12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1:12" x14ac:dyDescent="0.2">
      <c r="A126" s="30" t="s">
        <v>32</v>
      </c>
      <c r="B126" s="31">
        <v>6511</v>
      </c>
      <c r="C126" s="31"/>
      <c r="D126" s="31"/>
      <c r="E126" s="31"/>
      <c r="F126" s="31"/>
      <c r="G126" s="31">
        <v>6511</v>
      </c>
      <c r="H126" s="31"/>
      <c r="I126" s="31"/>
      <c r="J126" s="31"/>
      <c r="K126" s="31"/>
      <c r="L126" s="31"/>
    </row>
    <row r="127" spans="1:12" x14ac:dyDescent="0.2">
      <c r="A127" s="30" t="s">
        <v>33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</row>
    <row r="128" spans="1:12" ht="33.75" x14ac:dyDescent="0.2">
      <c r="A128" s="30" t="s">
        <v>34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</row>
    <row r="129" spans="1:12" ht="22.5" x14ac:dyDescent="0.2">
      <c r="A129" s="30" t="s">
        <v>35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</row>
    <row r="130" spans="1:12" x14ac:dyDescent="0.2">
      <c r="A130" s="30" t="s">
        <v>36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</row>
    <row r="131" spans="1:12" ht="22.5" x14ac:dyDescent="0.2">
      <c r="A131" s="30" t="s">
        <v>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</row>
    <row r="132" spans="1:12" ht="22.5" x14ac:dyDescent="0.2">
      <c r="A132" s="30" t="s">
        <v>38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</row>
    <row r="133" spans="1:12" x14ac:dyDescent="0.2">
      <c r="A133" s="30" t="s">
        <v>39</v>
      </c>
      <c r="B133" s="31">
        <v>117486</v>
      </c>
      <c r="C133" s="31"/>
      <c r="D133" s="31"/>
      <c r="E133" s="31"/>
      <c r="F133" s="31"/>
      <c r="G133" s="31"/>
      <c r="H133" s="31"/>
      <c r="I133" s="31"/>
      <c r="J133" s="31">
        <v>117486</v>
      </c>
      <c r="K133" s="31"/>
      <c r="L133" s="31"/>
    </row>
    <row r="134" spans="1:12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</row>
    <row r="135" spans="1:12" x14ac:dyDescent="0.2">
      <c r="A135" s="30" t="s">
        <v>41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</row>
    <row r="136" spans="1:12" x14ac:dyDescent="0.2">
      <c r="A136" s="30" t="s">
        <v>42</v>
      </c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</row>
    <row r="137" spans="1:12" x14ac:dyDescent="0.2">
      <c r="A137" s="30" t="s">
        <v>43</v>
      </c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</row>
    <row r="138" spans="1:12" ht="22.5" x14ac:dyDescent="0.2">
      <c r="A138" s="30" t="s">
        <v>44</v>
      </c>
      <c r="B138" s="31">
        <v>6260</v>
      </c>
      <c r="C138" s="31"/>
      <c r="D138" s="31"/>
      <c r="E138" s="31"/>
      <c r="F138" s="31"/>
      <c r="G138" s="31">
        <v>6260</v>
      </c>
      <c r="H138" s="31"/>
      <c r="I138" s="31"/>
      <c r="J138" s="31"/>
      <c r="K138" s="31"/>
      <c r="L138" s="31"/>
    </row>
    <row r="139" spans="1:12" x14ac:dyDescent="0.2">
      <c r="A139" s="30" t="s">
        <v>45</v>
      </c>
      <c r="B139" s="31">
        <v>34422</v>
      </c>
      <c r="C139" s="31"/>
      <c r="D139" s="31"/>
      <c r="E139" s="31"/>
      <c r="F139" s="31"/>
      <c r="G139" s="31"/>
      <c r="H139" s="31"/>
      <c r="I139" s="31"/>
      <c r="J139" s="31"/>
      <c r="K139" s="31"/>
      <c r="L139" s="31">
        <v>34422</v>
      </c>
    </row>
    <row r="140" spans="1:12" x14ac:dyDescent="0.2">
      <c r="A140" s="30" t="s">
        <v>46</v>
      </c>
      <c r="B140" s="31">
        <v>106</v>
      </c>
      <c r="C140" s="31"/>
      <c r="D140" s="31"/>
      <c r="E140" s="31"/>
      <c r="F140" s="31"/>
      <c r="G140" s="31">
        <v>106</v>
      </c>
      <c r="H140" s="31"/>
      <c r="I140" s="31"/>
      <c r="J140" s="31"/>
      <c r="K140" s="31"/>
      <c r="L140" s="31"/>
    </row>
    <row r="141" spans="1:12" x14ac:dyDescent="0.2">
      <c r="A141" s="32" t="s">
        <v>47</v>
      </c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</row>
    <row r="142" spans="1:12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2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2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>
        <v>350</v>
      </c>
      <c r="C145" s="31"/>
      <c r="D145" s="31"/>
      <c r="E145" s="31"/>
      <c r="F145" s="31"/>
      <c r="G145" s="31"/>
      <c r="H145" s="31"/>
      <c r="I145" s="31"/>
      <c r="J145" s="31"/>
      <c r="K145" s="31"/>
      <c r="L145" s="31">
        <v>350</v>
      </c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7087486</v>
      </c>
      <c r="C9" s="29">
        <v>4692932</v>
      </c>
      <c r="D9" s="29">
        <v>1326973</v>
      </c>
      <c r="E9" s="29">
        <v>603394</v>
      </c>
      <c r="F9" s="29"/>
      <c r="G9" s="29"/>
      <c r="H9" s="29">
        <v>3905</v>
      </c>
      <c r="I9" s="29">
        <v>34</v>
      </c>
      <c r="J9" s="29">
        <v>13050</v>
      </c>
      <c r="K9" s="29"/>
      <c r="L9" s="29">
        <v>335568</v>
      </c>
      <c r="M9" s="29">
        <v>111630</v>
      </c>
      <c r="N9" s="2"/>
    </row>
    <row r="10" spans="1:14" ht="33.75" x14ac:dyDescent="0.2">
      <c r="A10" s="28" t="s">
        <v>17</v>
      </c>
      <c r="B10" s="29">
        <v>64951</v>
      </c>
      <c r="C10" s="29">
        <v>33789</v>
      </c>
      <c r="D10" s="29"/>
      <c r="E10" s="29"/>
      <c r="F10" s="29"/>
      <c r="G10" s="29"/>
      <c r="H10" s="29"/>
      <c r="I10" s="29"/>
      <c r="J10" s="29">
        <v>13050</v>
      </c>
      <c r="K10" s="29"/>
      <c r="L10" s="29">
        <v>14885</v>
      </c>
      <c r="M10" s="29">
        <v>3227</v>
      </c>
      <c r="N10" s="2"/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4" x14ac:dyDescent="0.2">
      <c r="A12" s="30" t="s">
        <v>18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14" ht="22.5" x14ac:dyDescent="0.2">
      <c r="A13" s="30" t="s">
        <v>19</v>
      </c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</row>
    <row r="14" spans="1:14" x14ac:dyDescent="0.2">
      <c r="A14" s="30" t="s">
        <v>20</v>
      </c>
      <c r="B14" s="31">
        <v>35002</v>
      </c>
      <c r="C14" s="31">
        <v>19938</v>
      </c>
      <c r="D14" s="31"/>
      <c r="E14" s="31"/>
      <c r="F14" s="31"/>
      <c r="G14" s="31"/>
      <c r="H14" s="31"/>
      <c r="I14" s="31"/>
      <c r="J14" s="31"/>
      <c r="K14" s="31"/>
      <c r="L14" s="31">
        <v>14885</v>
      </c>
      <c r="M14" s="31">
        <v>179</v>
      </c>
    </row>
    <row r="15" spans="1:14" ht="33.75" x14ac:dyDescent="0.2">
      <c r="A15" s="30" t="s">
        <v>21</v>
      </c>
      <c r="B15" s="31">
        <v>10009</v>
      </c>
      <c r="C15" s="31">
        <v>10009</v>
      </c>
      <c r="D15" s="31"/>
      <c r="E15" s="31"/>
      <c r="F15" s="31"/>
      <c r="G15" s="31"/>
      <c r="H15" s="31"/>
      <c r="I15" s="31"/>
      <c r="J15" s="31"/>
      <c r="K15" s="31"/>
      <c r="L15" s="31"/>
      <c r="M15" s="31"/>
    </row>
    <row r="16" spans="1:14" x14ac:dyDescent="0.2">
      <c r="A16" s="30" t="s">
        <v>22</v>
      </c>
      <c r="B16" s="31">
        <v>10031</v>
      </c>
      <c r="C16" s="31"/>
      <c r="D16" s="31"/>
      <c r="E16" s="31"/>
      <c r="F16" s="31"/>
      <c r="G16" s="31"/>
      <c r="H16" s="31"/>
      <c r="I16" s="31"/>
      <c r="J16" s="31">
        <v>9110</v>
      </c>
      <c r="K16" s="31"/>
      <c r="L16" s="31"/>
      <c r="M16" s="31">
        <v>921</v>
      </c>
    </row>
    <row r="17" spans="1:13" x14ac:dyDescent="0.2">
      <c r="A17" s="30" t="s">
        <v>23</v>
      </c>
      <c r="B17" s="31">
        <v>9749</v>
      </c>
      <c r="C17" s="31">
        <v>3682</v>
      </c>
      <c r="D17" s="31"/>
      <c r="E17" s="31"/>
      <c r="F17" s="31"/>
      <c r="G17" s="31"/>
      <c r="H17" s="31"/>
      <c r="I17" s="31"/>
      <c r="J17" s="31">
        <v>3940</v>
      </c>
      <c r="K17" s="31"/>
      <c r="L17" s="31"/>
      <c r="M17" s="31">
        <v>2127</v>
      </c>
    </row>
    <row r="18" spans="1:13" x14ac:dyDescent="0.2">
      <c r="A18" s="30" t="s">
        <v>24</v>
      </c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</row>
    <row r="19" spans="1:13" ht="33.75" x14ac:dyDescent="0.2">
      <c r="A19" s="30" t="s">
        <v>25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</row>
    <row r="20" spans="1:13" ht="67.5" x14ac:dyDescent="0.2">
      <c r="A20" s="30" t="s">
        <v>26</v>
      </c>
      <c r="B20" s="31">
        <v>160</v>
      </c>
      <c r="C20" s="31">
        <v>160</v>
      </c>
      <c r="D20" s="31"/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33.75" x14ac:dyDescent="0.2">
      <c r="A21" s="28" t="s">
        <v>27</v>
      </c>
      <c r="B21" s="29">
        <v>2714096</v>
      </c>
      <c r="C21" s="29">
        <v>1424210</v>
      </c>
      <c r="D21" s="29">
        <v>1289886</v>
      </c>
      <c r="E21" s="29"/>
      <c r="F21" s="29"/>
      <c r="G21" s="29"/>
      <c r="H21" s="29"/>
      <c r="I21" s="29"/>
      <c r="J21" s="29"/>
      <c r="K21" s="29"/>
      <c r="L21" s="29"/>
      <c r="M21" s="29"/>
    </row>
    <row r="22" spans="1:13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">
      <c r="A23" s="30" t="s">
        <v>28</v>
      </c>
      <c r="B23" s="31">
        <v>122892</v>
      </c>
      <c r="C23" s="31">
        <v>122892</v>
      </c>
      <c r="D23" s="31"/>
      <c r="E23" s="31"/>
      <c r="F23" s="31"/>
      <c r="G23" s="31"/>
      <c r="H23" s="31"/>
      <c r="I23" s="31"/>
      <c r="J23" s="31"/>
      <c r="K23" s="31"/>
      <c r="L23" s="31"/>
      <c r="M23" s="31"/>
    </row>
    <row r="24" spans="1:13" x14ac:dyDescent="0.2">
      <c r="A24" s="30" t="s">
        <v>29</v>
      </c>
      <c r="B24" s="31">
        <v>2519245</v>
      </c>
      <c r="C24" s="31">
        <v>1259538</v>
      </c>
      <c r="D24" s="31">
        <v>1259707</v>
      </c>
      <c r="E24" s="31"/>
      <c r="F24" s="31"/>
      <c r="G24" s="31"/>
      <c r="H24" s="31"/>
      <c r="I24" s="31"/>
      <c r="J24" s="31"/>
      <c r="K24" s="31"/>
      <c r="L24" s="31"/>
      <c r="M24" s="31"/>
    </row>
    <row r="25" spans="1:13" ht="22.5" x14ac:dyDescent="0.2">
      <c r="A25" s="30" t="s">
        <v>30</v>
      </c>
      <c r="B25" s="31">
        <v>71959</v>
      </c>
      <c r="C25" s="31">
        <v>41780</v>
      </c>
      <c r="D25" s="31">
        <v>30179</v>
      </c>
      <c r="E25" s="31"/>
      <c r="F25" s="31"/>
      <c r="G25" s="31"/>
      <c r="H25" s="31"/>
      <c r="I25" s="31"/>
      <c r="J25" s="31"/>
      <c r="K25" s="31"/>
      <c r="L25" s="31"/>
      <c r="M25" s="31"/>
    </row>
    <row r="26" spans="1:13" ht="56.25" x14ac:dyDescent="0.2">
      <c r="A26" s="28" t="s">
        <v>31</v>
      </c>
      <c r="B26" s="29">
        <v>4308439</v>
      </c>
      <c r="C26" s="29">
        <v>3234933</v>
      </c>
      <c r="D26" s="29">
        <v>37087</v>
      </c>
      <c r="E26" s="29">
        <v>603394</v>
      </c>
      <c r="F26" s="29"/>
      <c r="G26" s="29"/>
      <c r="H26" s="29">
        <v>3905</v>
      </c>
      <c r="I26" s="29">
        <v>34</v>
      </c>
      <c r="J26" s="29"/>
      <c r="K26" s="29"/>
      <c r="L26" s="29">
        <v>320683</v>
      </c>
      <c r="M26" s="29">
        <v>108403</v>
      </c>
    </row>
    <row r="27" spans="1:13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  <row r="28" spans="1:13" x14ac:dyDescent="0.2">
      <c r="A28" s="30" t="s">
        <v>32</v>
      </c>
      <c r="B28" s="31">
        <v>209736</v>
      </c>
      <c r="C28" s="31">
        <v>208783</v>
      </c>
      <c r="D28" s="31">
        <v>953</v>
      </c>
      <c r="E28" s="31"/>
      <c r="F28" s="31"/>
      <c r="G28" s="31"/>
      <c r="H28" s="31"/>
      <c r="I28" s="31"/>
      <c r="J28" s="31"/>
      <c r="K28" s="31"/>
      <c r="L28" s="31"/>
      <c r="M28" s="31"/>
    </row>
    <row r="29" spans="1:13" x14ac:dyDescent="0.2">
      <c r="A29" s="30" t="s">
        <v>33</v>
      </c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" ht="33.75" x14ac:dyDescent="0.2">
      <c r="A30" s="30" t="s">
        <v>34</v>
      </c>
      <c r="B30" s="31">
        <v>3905</v>
      </c>
      <c r="C30" s="31"/>
      <c r="D30" s="31"/>
      <c r="E30" s="31"/>
      <c r="F30" s="31"/>
      <c r="G30" s="31"/>
      <c r="H30" s="31">
        <v>3905</v>
      </c>
      <c r="I30" s="31"/>
      <c r="J30" s="31"/>
      <c r="K30" s="31"/>
      <c r="L30" s="31"/>
      <c r="M30" s="31"/>
    </row>
    <row r="31" spans="1:13" ht="22.5" x14ac:dyDescent="0.2">
      <c r="A31" s="30" t="s">
        <v>35</v>
      </c>
      <c r="B31" s="31">
        <v>42711</v>
      </c>
      <c r="C31" s="31">
        <v>42711</v>
      </c>
      <c r="D31" s="31"/>
      <c r="E31" s="31"/>
      <c r="F31" s="31"/>
      <c r="G31" s="31"/>
      <c r="H31" s="31"/>
      <c r="I31" s="31"/>
      <c r="J31" s="31"/>
      <c r="K31" s="31"/>
      <c r="L31" s="31"/>
      <c r="M31" s="31"/>
    </row>
    <row r="32" spans="1:13" x14ac:dyDescent="0.2">
      <c r="A32" s="30" t="s">
        <v>36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</row>
    <row r="33" spans="1:13" ht="22.5" x14ac:dyDescent="0.2">
      <c r="A33" s="30" t="s">
        <v>37</v>
      </c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" ht="22.5" x14ac:dyDescent="0.2">
      <c r="A34" s="30" t="s">
        <v>38</v>
      </c>
      <c r="B34" s="31">
        <v>900</v>
      </c>
      <c r="C34" s="31">
        <v>900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</row>
    <row r="35" spans="1:13" x14ac:dyDescent="0.2">
      <c r="A35" s="30" t="s">
        <v>39</v>
      </c>
      <c r="B35" s="31">
        <v>20749</v>
      </c>
      <c r="C35" s="31">
        <v>20616</v>
      </c>
      <c r="D35" s="31"/>
      <c r="E35" s="31"/>
      <c r="F35" s="31"/>
      <c r="G35" s="31"/>
      <c r="H35" s="31"/>
      <c r="I35" s="31"/>
      <c r="J35" s="31"/>
      <c r="K35" s="31"/>
      <c r="L35" s="31"/>
      <c r="M35" s="31">
        <v>133</v>
      </c>
    </row>
    <row r="36" spans="1:13" ht="22.5" x14ac:dyDescent="0.2">
      <c r="A36" s="30" t="s">
        <v>40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</row>
    <row r="37" spans="1:13" x14ac:dyDescent="0.2">
      <c r="A37" s="30" t="s">
        <v>41</v>
      </c>
      <c r="B37" s="31">
        <v>254567</v>
      </c>
      <c r="C37" s="31">
        <v>254567</v>
      </c>
      <c r="D37" s="31"/>
      <c r="E37" s="31"/>
      <c r="F37" s="31"/>
      <c r="G37" s="31"/>
      <c r="H37" s="31"/>
      <c r="I37" s="31"/>
      <c r="J37" s="31"/>
      <c r="K37" s="31"/>
      <c r="L37" s="31"/>
      <c r="M37" s="31"/>
    </row>
    <row r="38" spans="1:13" x14ac:dyDescent="0.2">
      <c r="A38" s="30" t="s">
        <v>42</v>
      </c>
      <c r="B38" s="31">
        <v>255732</v>
      </c>
      <c r="C38" s="31"/>
      <c r="D38" s="31"/>
      <c r="E38" s="31"/>
      <c r="F38" s="31"/>
      <c r="G38" s="31"/>
      <c r="H38" s="31"/>
      <c r="I38" s="31"/>
      <c r="J38" s="31"/>
      <c r="K38" s="31"/>
      <c r="L38" s="31">
        <v>255732</v>
      </c>
      <c r="M38" s="31"/>
    </row>
    <row r="39" spans="1:13" x14ac:dyDescent="0.2">
      <c r="A39" s="30" t="s">
        <v>43</v>
      </c>
      <c r="B39" s="31">
        <v>129787</v>
      </c>
      <c r="C39" s="31">
        <v>129787</v>
      </c>
      <c r="D39" s="31"/>
      <c r="E39" s="31"/>
      <c r="F39" s="31"/>
      <c r="G39" s="31"/>
      <c r="H39" s="31"/>
      <c r="I39" s="31"/>
      <c r="J39" s="31"/>
      <c r="K39" s="31"/>
      <c r="L39" s="31"/>
      <c r="M39" s="31"/>
    </row>
    <row r="40" spans="1:13" ht="22.5" x14ac:dyDescent="0.2">
      <c r="A40" s="30" t="s">
        <v>44</v>
      </c>
      <c r="B40" s="31">
        <v>1254355</v>
      </c>
      <c r="C40" s="31">
        <v>733075</v>
      </c>
      <c r="D40" s="31">
        <v>35076</v>
      </c>
      <c r="E40" s="31">
        <v>433046</v>
      </c>
      <c r="F40" s="31"/>
      <c r="G40" s="31"/>
      <c r="H40" s="31"/>
      <c r="I40" s="31"/>
      <c r="J40" s="31"/>
      <c r="K40" s="31"/>
      <c r="L40" s="31">
        <v>50079</v>
      </c>
      <c r="M40" s="31">
        <v>3079</v>
      </c>
    </row>
    <row r="41" spans="1:13" x14ac:dyDescent="0.2">
      <c r="A41" s="30" t="s">
        <v>45</v>
      </c>
      <c r="B41" s="31">
        <v>137431</v>
      </c>
      <c r="C41" s="31">
        <v>122625</v>
      </c>
      <c r="D41" s="31"/>
      <c r="E41" s="31"/>
      <c r="F41" s="31"/>
      <c r="G41" s="31"/>
      <c r="H41" s="31"/>
      <c r="I41" s="31">
        <v>34</v>
      </c>
      <c r="J41" s="31"/>
      <c r="K41" s="31"/>
      <c r="L41" s="31">
        <v>14772</v>
      </c>
      <c r="M41" s="31"/>
    </row>
    <row r="42" spans="1:13" x14ac:dyDescent="0.2">
      <c r="A42" s="30" t="s">
        <v>46</v>
      </c>
      <c r="B42" s="31">
        <v>1817985</v>
      </c>
      <c r="C42" s="31">
        <v>1560714</v>
      </c>
      <c r="D42" s="31">
        <v>51</v>
      </c>
      <c r="E42" s="31">
        <v>170348</v>
      </c>
      <c r="F42" s="31"/>
      <c r="G42" s="31"/>
      <c r="H42" s="31"/>
      <c r="I42" s="31"/>
      <c r="J42" s="31"/>
      <c r="K42" s="31"/>
      <c r="L42" s="31"/>
      <c r="M42" s="31">
        <v>86872</v>
      </c>
    </row>
    <row r="43" spans="1:13" x14ac:dyDescent="0.2">
      <c r="A43" s="32" t="s">
        <v>47</v>
      </c>
      <c r="B43" s="31">
        <v>227747</v>
      </c>
      <c r="C43" s="31">
        <v>227747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</row>
    <row r="44" spans="1:13" ht="22.5" x14ac:dyDescent="0.2">
      <c r="A44" s="30" t="s">
        <v>83</v>
      </c>
      <c r="B44" s="31">
        <v>95619</v>
      </c>
      <c r="C44" s="31">
        <v>95619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</row>
    <row r="45" spans="1:13" ht="33.75" x14ac:dyDescent="0.2">
      <c r="A45" s="32" t="s">
        <v>48</v>
      </c>
      <c r="B45" s="31">
        <v>456573</v>
      </c>
      <c r="C45" s="31">
        <v>456573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 ht="45" x14ac:dyDescent="0.2">
      <c r="A46" s="32" t="s">
        <v>49</v>
      </c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</row>
    <row r="47" spans="1:13" x14ac:dyDescent="0.2">
      <c r="A47" s="30" t="s">
        <v>50</v>
      </c>
      <c r="B47" s="31">
        <v>180581</v>
      </c>
      <c r="C47" s="31">
        <v>161155</v>
      </c>
      <c r="D47" s="31">
        <v>1007</v>
      </c>
      <c r="E47" s="31"/>
      <c r="F47" s="31"/>
      <c r="G47" s="31"/>
      <c r="H47" s="31"/>
      <c r="I47" s="31"/>
      <c r="J47" s="31"/>
      <c r="K47" s="31"/>
      <c r="L47" s="31">
        <v>100</v>
      </c>
      <c r="M47" s="31">
        <v>18319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4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4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4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4" ht="12.75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4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4" x14ac:dyDescent="0.2">
      <c r="H54" s="4"/>
      <c r="K54" s="4"/>
      <c r="L54" s="91" t="s">
        <v>3</v>
      </c>
      <c r="M54" s="91"/>
    </row>
    <row r="55" spans="1:14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4" ht="101.25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4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4" x14ac:dyDescent="0.2">
      <c r="A58" s="28" t="s">
        <v>4</v>
      </c>
      <c r="B58" s="29">
        <v>6298412</v>
      </c>
      <c r="C58" s="29">
        <v>4692932</v>
      </c>
      <c r="D58" s="29">
        <v>1326973</v>
      </c>
      <c r="E58" s="29">
        <v>170348</v>
      </c>
      <c r="F58" s="29"/>
      <c r="G58" s="29"/>
      <c r="H58" s="29">
        <v>3905</v>
      </c>
      <c r="I58" s="29">
        <v>34</v>
      </c>
      <c r="J58" s="29">
        <v>2673</v>
      </c>
      <c r="K58" s="29"/>
      <c r="L58" s="29"/>
      <c r="M58" s="29">
        <v>101547</v>
      </c>
      <c r="N58" s="2"/>
    </row>
    <row r="59" spans="1:14" ht="33.75" x14ac:dyDescent="0.2">
      <c r="A59" s="28" t="s">
        <v>17</v>
      </c>
      <c r="B59" s="29">
        <v>39510</v>
      </c>
      <c r="C59" s="29">
        <v>33789</v>
      </c>
      <c r="D59" s="29"/>
      <c r="E59" s="29"/>
      <c r="F59" s="29"/>
      <c r="G59" s="29"/>
      <c r="H59" s="29"/>
      <c r="I59" s="29"/>
      <c r="J59" s="29">
        <v>2673</v>
      </c>
      <c r="K59" s="29"/>
      <c r="L59" s="29"/>
      <c r="M59" s="29">
        <v>3048</v>
      </c>
      <c r="N59" s="2"/>
    </row>
    <row r="60" spans="1:14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"/>
    </row>
    <row r="61" spans="1:14" x14ac:dyDescent="0.2">
      <c r="A61" s="30" t="s">
        <v>18</v>
      </c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</row>
    <row r="62" spans="1:14" ht="22.5" x14ac:dyDescent="0.2">
      <c r="A62" s="30" t="s">
        <v>19</v>
      </c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</row>
    <row r="63" spans="1:14" x14ac:dyDescent="0.2">
      <c r="A63" s="30" t="s">
        <v>20</v>
      </c>
      <c r="B63" s="31">
        <v>19938</v>
      </c>
      <c r="C63" s="31">
        <v>19938</v>
      </c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4" ht="33.75" x14ac:dyDescent="0.2">
      <c r="A64" s="30" t="s">
        <v>21</v>
      </c>
      <c r="B64" s="31">
        <v>10009</v>
      </c>
      <c r="C64" s="31">
        <v>10009</v>
      </c>
      <c r="D64" s="31"/>
      <c r="E64" s="31"/>
      <c r="F64" s="31"/>
      <c r="G64" s="31"/>
      <c r="H64" s="31"/>
      <c r="I64" s="31"/>
      <c r="J64" s="31"/>
      <c r="K64" s="31"/>
      <c r="L64" s="31"/>
      <c r="M64" s="31"/>
    </row>
    <row r="65" spans="1:13" x14ac:dyDescent="0.2">
      <c r="A65" s="30" t="s">
        <v>22</v>
      </c>
      <c r="B65" s="31">
        <v>921</v>
      </c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>
        <v>921</v>
      </c>
    </row>
    <row r="66" spans="1:13" x14ac:dyDescent="0.2">
      <c r="A66" s="30" t="s">
        <v>23</v>
      </c>
      <c r="B66" s="31">
        <v>8482</v>
      </c>
      <c r="C66" s="31">
        <v>3682</v>
      </c>
      <c r="D66" s="31"/>
      <c r="E66" s="31"/>
      <c r="F66" s="31"/>
      <c r="G66" s="31"/>
      <c r="H66" s="31"/>
      <c r="I66" s="31"/>
      <c r="J66" s="31">
        <v>2673</v>
      </c>
      <c r="K66" s="31"/>
      <c r="L66" s="31"/>
      <c r="M66" s="31">
        <v>2127</v>
      </c>
    </row>
    <row r="67" spans="1:13" x14ac:dyDescent="0.2">
      <c r="A67" s="30" t="s">
        <v>24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</row>
    <row r="68" spans="1:13" ht="33.75" x14ac:dyDescent="0.2">
      <c r="A68" s="30" t="s">
        <v>25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</row>
    <row r="69" spans="1:13" ht="67.5" x14ac:dyDescent="0.2">
      <c r="A69" s="30" t="s">
        <v>26</v>
      </c>
      <c r="B69" s="31">
        <v>160</v>
      </c>
      <c r="C69" s="31">
        <v>160</v>
      </c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 ht="33.75" x14ac:dyDescent="0.2">
      <c r="A70" s="28" t="s">
        <v>27</v>
      </c>
      <c r="B70" s="29">
        <v>2714096</v>
      </c>
      <c r="C70" s="29">
        <v>1424210</v>
      </c>
      <c r="D70" s="29">
        <v>1289886</v>
      </c>
      <c r="E70" s="29"/>
      <c r="F70" s="29"/>
      <c r="G70" s="29"/>
      <c r="H70" s="29"/>
      <c r="I70" s="29"/>
      <c r="J70" s="29"/>
      <c r="K70" s="29"/>
      <c r="L70" s="29"/>
      <c r="M70" s="29"/>
    </row>
    <row r="71" spans="1:13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A72" s="30" t="s">
        <v>28</v>
      </c>
      <c r="B72" s="31">
        <v>122892</v>
      </c>
      <c r="C72" s="31">
        <v>122892</v>
      </c>
      <c r="D72" s="31"/>
      <c r="E72" s="31"/>
      <c r="F72" s="31"/>
      <c r="G72" s="31"/>
      <c r="H72" s="31"/>
      <c r="I72" s="31"/>
      <c r="J72" s="31"/>
      <c r="K72" s="31"/>
      <c r="L72" s="31"/>
      <c r="M72" s="31"/>
    </row>
    <row r="73" spans="1:13" x14ac:dyDescent="0.2">
      <c r="A73" s="30" t="s">
        <v>29</v>
      </c>
      <c r="B73" s="31">
        <v>2519245</v>
      </c>
      <c r="C73" s="31">
        <v>1259538</v>
      </c>
      <c r="D73" s="31">
        <v>1259707</v>
      </c>
      <c r="E73" s="31"/>
      <c r="F73" s="31"/>
      <c r="G73" s="31"/>
      <c r="H73" s="31"/>
      <c r="I73" s="31"/>
      <c r="J73" s="31"/>
      <c r="K73" s="31"/>
      <c r="L73" s="31"/>
      <c r="M73" s="31"/>
    </row>
    <row r="74" spans="1:13" ht="22.5" x14ac:dyDescent="0.2">
      <c r="A74" s="30" t="s">
        <v>30</v>
      </c>
      <c r="B74" s="31">
        <v>71959</v>
      </c>
      <c r="C74" s="31">
        <v>41780</v>
      </c>
      <c r="D74" s="31">
        <v>30179</v>
      </c>
      <c r="E74" s="31"/>
      <c r="F74" s="31"/>
      <c r="G74" s="31"/>
      <c r="H74" s="31"/>
      <c r="I74" s="31"/>
      <c r="J74" s="31"/>
      <c r="K74" s="31"/>
      <c r="L74" s="31"/>
      <c r="M74" s="31"/>
    </row>
    <row r="75" spans="1:13" ht="56.25" x14ac:dyDescent="0.2">
      <c r="A75" s="28" t="s">
        <v>31</v>
      </c>
      <c r="B75" s="29">
        <v>3544806</v>
      </c>
      <c r="C75" s="29">
        <v>3234933</v>
      </c>
      <c r="D75" s="29">
        <v>37087</v>
      </c>
      <c r="E75" s="29">
        <v>170348</v>
      </c>
      <c r="F75" s="29"/>
      <c r="G75" s="29"/>
      <c r="H75" s="29">
        <v>3905</v>
      </c>
      <c r="I75" s="29">
        <v>34</v>
      </c>
      <c r="J75" s="29"/>
      <c r="K75" s="29"/>
      <c r="L75" s="29"/>
      <c r="M75" s="29">
        <v>98499</v>
      </c>
    </row>
    <row r="76" spans="1:13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x14ac:dyDescent="0.2">
      <c r="A77" s="30" t="s">
        <v>32</v>
      </c>
      <c r="B77" s="31">
        <v>209736</v>
      </c>
      <c r="C77" s="31">
        <v>208783</v>
      </c>
      <c r="D77" s="31">
        <v>953</v>
      </c>
      <c r="E77" s="31"/>
      <c r="F77" s="31"/>
      <c r="G77" s="31"/>
      <c r="H77" s="31"/>
      <c r="I77" s="31"/>
      <c r="J77" s="31"/>
      <c r="K77" s="31"/>
      <c r="L77" s="31"/>
      <c r="M77" s="31"/>
    </row>
    <row r="78" spans="1:13" x14ac:dyDescent="0.2">
      <c r="A78" s="30" t="s">
        <v>33</v>
      </c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</row>
    <row r="79" spans="1:13" ht="33.75" x14ac:dyDescent="0.2">
      <c r="A79" s="30" t="s">
        <v>34</v>
      </c>
      <c r="B79" s="31">
        <v>3905</v>
      </c>
      <c r="C79" s="31"/>
      <c r="D79" s="31"/>
      <c r="E79" s="31"/>
      <c r="F79" s="31"/>
      <c r="G79" s="31"/>
      <c r="H79" s="31">
        <v>3905</v>
      </c>
      <c r="I79" s="31"/>
      <c r="J79" s="31"/>
      <c r="K79" s="31"/>
      <c r="L79" s="31"/>
      <c r="M79" s="31"/>
    </row>
    <row r="80" spans="1:13" ht="22.5" x14ac:dyDescent="0.2">
      <c r="A80" s="30" t="s">
        <v>35</v>
      </c>
      <c r="B80" s="31">
        <v>42711</v>
      </c>
      <c r="C80" s="31">
        <v>42711</v>
      </c>
      <c r="D80" s="31"/>
      <c r="E80" s="31"/>
      <c r="F80" s="31"/>
      <c r="G80" s="31"/>
      <c r="H80" s="31"/>
      <c r="I80" s="31"/>
      <c r="J80" s="31"/>
      <c r="K80" s="31"/>
      <c r="L80" s="31"/>
      <c r="M80" s="31"/>
    </row>
    <row r="81" spans="1:13" x14ac:dyDescent="0.2">
      <c r="A81" s="30" t="s">
        <v>36</v>
      </c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</row>
    <row r="82" spans="1:13" ht="22.5" x14ac:dyDescent="0.2">
      <c r="A82" s="30" t="s">
        <v>37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</row>
    <row r="83" spans="1:13" ht="22.5" x14ac:dyDescent="0.2">
      <c r="A83" s="30" t="s">
        <v>38</v>
      </c>
      <c r="B83" s="31">
        <v>900</v>
      </c>
      <c r="C83" s="31">
        <v>900</v>
      </c>
      <c r="D83" s="31"/>
      <c r="E83" s="31"/>
      <c r="F83" s="31"/>
      <c r="G83" s="31"/>
      <c r="H83" s="31"/>
      <c r="I83" s="31"/>
      <c r="J83" s="31"/>
      <c r="K83" s="31"/>
      <c r="L83" s="31"/>
      <c r="M83" s="31"/>
    </row>
    <row r="84" spans="1:13" x14ac:dyDescent="0.2">
      <c r="A84" s="30" t="s">
        <v>39</v>
      </c>
      <c r="B84" s="31">
        <v>20749</v>
      </c>
      <c r="C84" s="31">
        <v>20616</v>
      </c>
      <c r="D84" s="31"/>
      <c r="E84" s="31"/>
      <c r="F84" s="31"/>
      <c r="G84" s="31"/>
      <c r="H84" s="31"/>
      <c r="I84" s="31"/>
      <c r="J84" s="31"/>
      <c r="K84" s="31"/>
      <c r="L84" s="31"/>
      <c r="M84" s="31">
        <v>133</v>
      </c>
    </row>
    <row r="85" spans="1:13" ht="22.5" x14ac:dyDescent="0.2">
      <c r="A85" s="30" t="s">
        <v>40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</row>
    <row r="86" spans="1:13" x14ac:dyDescent="0.2">
      <c r="A86" s="30" t="s">
        <v>41</v>
      </c>
      <c r="B86" s="31">
        <v>254567</v>
      </c>
      <c r="C86" s="31">
        <v>254567</v>
      </c>
      <c r="D86" s="31"/>
      <c r="E86" s="31"/>
      <c r="F86" s="31"/>
      <c r="G86" s="31"/>
      <c r="H86" s="31"/>
      <c r="I86" s="31"/>
      <c r="J86" s="31"/>
      <c r="K86" s="31"/>
      <c r="L86" s="31"/>
      <c r="M86" s="31"/>
    </row>
    <row r="87" spans="1:13" x14ac:dyDescent="0.2">
      <c r="A87" s="30" t="s">
        <v>42</v>
      </c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</row>
    <row r="88" spans="1:13" x14ac:dyDescent="0.2">
      <c r="A88" s="30" t="s">
        <v>43</v>
      </c>
      <c r="B88" s="31">
        <v>129787</v>
      </c>
      <c r="C88" s="31">
        <v>129787</v>
      </c>
      <c r="D88" s="31"/>
      <c r="E88" s="31"/>
      <c r="F88" s="31"/>
      <c r="G88" s="31"/>
      <c r="H88" s="31"/>
      <c r="I88" s="31"/>
      <c r="J88" s="31"/>
      <c r="K88" s="31"/>
      <c r="L88" s="31"/>
      <c r="M88" s="31"/>
    </row>
    <row r="89" spans="1:13" ht="22.5" x14ac:dyDescent="0.2">
      <c r="A89" s="30" t="s">
        <v>44</v>
      </c>
      <c r="B89" s="31">
        <v>768151</v>
      </c>
      <c r="C89" s="31">
        <v>733075</v>
      </c>
      <c r="D89" s="31">
        <v>35076</v>
      </c>
      <c r="E89" s="31"/>
      <c r="F89" s="31"/>
      <c r="G89" s="31"/>
      <c r="H89" s="31"/>
      <c r="I89" s="31"/>
      <c r="J89" s="31"/>
      <c r="K89" s="31"/>
      <c r="L89" s="31"/>
      <c r="M89" s="31"/>
    </row>
    <row r="90" spans="1:13" x14ac:dyDescent="0.2">
      <c r="A90" s="30" t="s">
        <v>45</v>
      </c>
      <c r="B90" s="31">
        <v>122659</v>
      </c>
      <c r="C90" s="31">
        <v>122625</v>
      </c>
      <c r="D90" s="31"/>
      <c r="E90" s="31"/>
      <c r="F90" s="31"/>
      <c r="G90" s="31"/>
      <c r="H90" s="31"/>
      <c r="I90" s="31">
        <v>34</v>
      </c>
      <c r="J90" s="31"/>
      <c r="K90" s="31"/>
      <c r="L90" s="31"/>
      <c r="M90" s="31"/>
    </row>
    <row r="91" spans="1:13" x14ac:dyDescent="0.2">
      <c r="A91" s="30" t="s">
        <v>46</v>
      </c>
      <c r="B91" s="31">
        <v>1817985</v>
      </c>
      <c r="C91" s="31">
        <v>1560714</v>
      </c>
      <c r="D91" s="31">
        <v>51</v>
      </c>
      <c r="E91" s="31">
        <v>170348</v>
      </c>
      <c r="F91" s="31"/>
      <c r="G91" s="31"/>
      <c r="H91" s="31"/>
      <c r="I91" s="31"/>
      <c r="J91" s="31"/>
      <c r="K91" s="31"/>
      <c r="L91" s="31"/>
      <c r="M91" s="31">
        <v>86872</v>
      </c>
    </row>
    <row r="92" spans="1:13" x14ac:dyDescent="0.2">
      <c r="A92" s="32" t="s">
        <v>47</v>
      </c>
      <c r="B92" s="31">
        <v>227747</v>
      </c>
      <c r="C92" s="31">
        <v>227747</v>
      </c>
      <c r="D92" s="31"/>
      <c r="E92" s="31"/>
      <c r="F92" s="31"/>
      <c r="G92" s="31"/>
      <c r="H92" s="31"/>
      <c r="I92" s="31"/>
      <c r="J92" s="31"/>
      <c r="K92" s="31"/>
      <c r="L92" s="31"/>
      <c r="M92" s="31"/>
    </row>
    <row r="93" spans="1:13" ht="22.5" x14ac:dyDescent="0.2">
      <c r="A93" s="30" t="s">
        <v>84</v>
      </c>
      <c r="B93" s="31">
        <v>95619</v>
      </c>
      <c r="C93" s="31">
        <v>95619</v>
      </c>
      <c r="D93" s="31"/>
      <c r="E93" s="31"/>
      <c r="F93" s="31"/>
      <c r="G93" s="31"/>
      <c r="H93" s="31"/>
      <c r="I93" s="31"/>
      <c r="J93" s="31"/>
      <c r="K93" s="31"/>
      <c r="L93" s="31"/>
      <c r="M93" s="31"/>
    </row>
    <row r="94" spans="1:13" ht="33.75" x14ac:dyDescent="0.2">
      <c r="A94" s="32" t="s">
        <v>48</v>
      </c>
      <c r="B94" s="31">
        <v>456573</v>
      </c>
      <c r="C94" s="31">
        <v>456573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 ht="45" x14ac:dyDescent="0.2">
      <c r="A95" s="32" t="s">
        <v>49</v>
      </c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</row>
    <row r="96" spans="1:13" x14ac:dyDescent="0.2">
      <c r="A96" s="30" t="s">
        <v>50</v>
      </c>
      <c r="B96" s="31">
        <v>173656</v>
      </c>
      <c r="C96" s="31">
        <v>161155</v>
      </c>
      <c r="D96" s="31">
        <v>1007</v>
      </c>
      <c r="E96" s="31"/>
      <c r="F96" s="31"/>
      <c r="G96" s="31"/>
      <c r="H96" s="31"/>
      <c r="I96" s="31"/>
      <c r="J96" s="31"/>
      <c r="K96" s="31"/>
      <c r="L96" s="31"/>
      <c r="M96" s="31">
        <v>11494</v>
      </c>
    </row>
    <row r="97" spans="1:13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</row>
    <row r="100" spans="1:13" ht="12.75" x14ac:dyDescent="0.2">
      <c r="A100" s="38" t="s">
        <v>52</v>
      </c>
    </row>
    <row r="101" spans="1:13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G103" s="4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28" t="s">
        <v>4</v>
      </c>
      <c r="B107" s="29">
        <v>789074</v>
      </c>
      <c r="C107" s="29"/>
      <c r="D107" s="29">
        <v>433046</v>
      </c>
      <c r="E107" s="29"/>
      <c r="F107" s="29"/>
      <c r="G107" s="29"/>
      <c r="H107" s="29"/>
      <c r="I107" s="29">
        <v>10377</v>
      </c>
      <c r="J107" s="29"/>
      <c r="K107" s="29">
        <v>335568</v>
      </c>
      <c r="L107" s="29">
        <v>10083</v>
      </c>
    </row>
    <row r="108" spans="1:13" ht="33.75" x14ac:dyDescent="0.2">
      <c r="A108" s="28" t="s">
        <v>17</v>
      </c>
      <c r="B108" s="29">
        <v>25441</v>
      </c>
      <c r="C108" s="29"/>
      <c r="D108" s="29"/>
      <c r="E108" s="29"/>
      <c r="F108" s="29"/>
      <c r="G108" s="29"/>
      <c r="H108" s="29"/>
      <c r="I108" s="29">
        <v>10377</v>
      </c>
      <c r="J108" s="29"/>
      <c r="K108" s="29">
        <v>14885</v>
      </c>
      <c r="L108" s="29">
        <v>179</v>
      </c>
    </row>
    <row r="109" spans="1:13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1:13" x14ac:dyDescent="0.2">
      <c r="A110" s="30" t="s">
        <v>18</v>
      </c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</row>
    <row r="111" spans="1:13" ht="22.5" x14ac:dyDescent="0.2">
      <c r="A111" s="30" t="s">
        <v>19</v>
      </c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</row>
    <row r="112" spans="1:13" x14ac:dyDescent="0.2">
      <c r="A112" s="30" t="s">
        <v>20</v>
      </c>
      <c r="B112" s="31">
        <v>15064</v>
      </c>
      <c r="C112" s="31"/>
      <c r="D112" s="31"/>
      <c r="E112" s="31"/>
      <c r="F112" s="31"/>
      <c r="G112" s="31"/>
      <c r="H112" s="31"/>
      <c r="I112" s="31"/>
      <c r="J112" s="31"/>
      <c r="K112" s="31">
        <v>14885</v>
      </c>
      <c r="L112" s="31">
        <v>179</v>
      </c>
    </row>
    <row r="113" spans="1:12" ht="33.75" x14ac:dyDescent="0.2">
      <c r="A113" s="30" t="s">
        <v>21</v>
      </c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</row>
    <row r="114" spans="1:12" x14ac:dyDescent="0.2">
      <c r="A114" s="30" t="s">
        <v>22</v>
      </c>
      <c r="B114" s="31">
        <v>9110</v>
      </c>
      <c r="C114" s="31"/>
      <c r="D114" s="31"/>
      <c r="E114" s="31"/>
      <c r="F114" s="31"/>
      <c r="G114" s="31"/>
      <c r="H114" s="31"/>
      <c r="I114" s="31">
        <v>9110</v>
      </c>
      <c r="J114" s="31"/>
      <c r="K114" s="31"/>
      <c r="L114" s="31"/>
    </row>
    <row r="115" spans="1:12" x14ac:dyDescent="0.2">
      <c r="A115" s="30" t="s">
        <v>23</v>
      </c>
      <c r="B115" s="31">
        <v>1267</v>
      </c>
      <c r="C115" s="31"/>
      <c r="D115" s="31"/>
      <c r="E115" s="31"/>
      <c r="F115" s="31"/>
      <c r="G115" s="31"/>
      <c r="H115" s="31"/>
      <c r="I115" s="31">
        <v>1267</v>
      </c>
      <c r="J115" s="31"/>
      <c r="K115" s="31"/>
      <c r="L115" s="31"/>
    </row>
    <row r="116" spans="1:12" x14ac:dyDescent="0.2">
      <c r="A116" s="30" t="s">
        <v>24</v>
      </c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</row>
    <row r="117" spans="1:12" ht="33.75" x14ac:dyDescent="0.2">
      <c r="A117" s="30" t="s">
        <v>25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</row>
    <row r="118" spans="1:12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</row>
    <row r="119" spans="1:12" ht="33.75" x14ac:dyDescent="0.2">
      <c r="A119" s="28" t="s">
        <v>27</v>
      </c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</row>
    <row r="120" spans="1:12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1:12" x14ac:dyDescent="0.2">
      <c r="A121" s="30" t="s">
        <v>28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</row>
    <row r="122" spans="1:12" x14ac:dyDescent="0.2">
      <c r="A122" s="30" t="s">
        <v>29</v>
      </c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</row>
    <row r="123" spans="1:12" ht="22.5" x14ac:dyDescent="0.2">
      <c r="A123" s="30" t="s">
        <v>30</v>
      </c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</row>
    <row r="124" spans="1:12" ht="56.25" x14ac:dyDescent="0.2">
      <c r="A124" s="28" t="s">
        <v>31</v>
      </c>
      <c r="B124" s="29">
        <v>763633</v>
      </c>
      <c r="C124" s="29"/>
      <c r="D124" s="29">
        <v>433046</v>
      </c>
      <c r="E124" s="29"/>
      <c r="F124" s="29"/>
      <c r="G124" s="29"/>
      <c r="H124" s="29"/>
      <c r="I124" s="29"/>
      <c r="J124" s="29"/>
      <c r="K124" s="29">
        <v>320683</v>
      </c>
      <c r="L124" s="29">
        <v>9904</v>
      </c>
    </row>
    <row r="125" spans="1:12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1:12" x14ac:dyDescent="0.2">
      <c r="A126" s="30" t="s">
        <v>32</v>
      </c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</row>
    <row r="127" spans="1:12" x14ac:dyDescent="0.2">
      <c r="A127" s="30" t="s">
        <v>33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</row>
    <row r="128" spans="1:12" ht="33.75" x14ac:dyDescent="0.2">
      <c r="A128" s="30" t="s">
        <v>34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</row>
    <row r="129" spans="1:12" ht="22.5" x14ac:dyDescent="0.2">
      <c r="A129" s="30" t="s">
        <v>35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</row>
    <row r="130" spans="1:12" x14ac:dyDescent="0.2">
      <c r="A130" s="30" t="s">
        <v>36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</row>
    <row r="131" spans="1:12" ht="22.5" x14ac:dyDescent="0.2">
      <c r="A131" s="30" t="s">
        <v>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</row>
    <row r="132" spans="1:12" ht="22.5" x14ac:dyDescent="0.2">
      <c r="A132" s="30" t="s">
        <v>38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</row>
    <row r="133" spans="1:12" x14ac:dyDescent="0.2">
      <c r="A133" s="30" t="s">
        <v>39</v>
      </c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</row>
    <row r="134" spans="1:12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</row>
    <row r="135" spans="1:12" x14ac:dyDescent="0.2">
      <c r="A135" s="30" t="s">
        <v>41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</row>
    <row r="136" spans="1:12" x14ac:dyDescent="0.2">
      <c r="A136" s="30" t="s">
        <v>42</v>
      </c>
      <c r="B136" s="31">
        <v>255732</v>
      </c>
      <c r="C136" s="31"/>
      <c r="D136" s="31"/>
      <c r="E136" s="31"/>
      <c r="F136" s="31"/>
      <c r="G136" s="31"/>
      <c r="H136" s="31"/>
      <c r="I136" s="31"/>
      <c r="J136" s="31"/>
      <c r="K136" s="31">
        <v>255732</v>
      </c>
      <c r="L136" s="31"/>
    </row>
    <row r="137" spans="1:12" x14ac:dyDescent="0.2">
      <c r="A137" s="30" t="s">
        <v>43</v>
      </c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</row>
    <row r="138" spans="1:12" ht="22.5" x14ac:dyDescent="0.2">
      <c r="A138" s="30" t="s">
        <v>44</v>
      </c>
      <c r="B138" s="31">
        <v>486204</v>
      </c>
      <c r="C138" s="31"/>
      <c r="D138" s="31">
        <v>433046</v>
      </c>
      <c r="E138" s="31"/>
      <c r="F138" s="31"/>
      <c r="G138" s="31"/>
      <c r="H138" s="31"/>
      <c r="I138" s="31"/>
      <c r="J138" s="31"/>
      <c r="K138" s="31">
        <v>50079</v>
      </c>
      <c r="L138" s="31">
        <v>3079</v>
      </c>
    </row>
    <row r="139" spans="1:12" x14ac:dyDescent="0.2">
      <c r="A139" s="30" t="s">
        <v>45</v>
      </c>
      <c r="B139" s="31">
        <v>14772</v>
      </c>
      <c r="C139" s="31"/>
      <c r="D139" s="31"/>
      <c r="E139" s="31"/>
      <c r="F139" s="31"/>
      <c r="G139" s="31"/>
      <c r="H139" s="31"/>
      <c r="I139" s="31"/>
      <c r="J139" s="31"/>
      <c r="K139" s="31">
        <v>14772</v>
      </c>
      <c r="L139" s="31"/>
    </row>
    <row r="140" spans="1:12" x14ac:dyDescent="0.2">
      <c r="A140" s="30" t="s">
        <v>46</v>
      </c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</row>
    <row r="141" spans="1:12" x14ac:dyDescent="0.2">
      <c r="A141" s="32" t="s">
        <v>47</v>
      </c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</row>
    <row r="142" spans="1:12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2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2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>
        <v>6925</v>
      </c>
      <c r="C145" s="31"/>
      <c r="D145" s="31"/>
      <c r="E145" s="31"/>
      <c r="F145" s="31"/>
      <c r="G145" s="31"/>
      <c r="H145" s="31"/>
      <c r="I145" s="31"/>
      <c r="J145" s="31"/>
      <c r="K145" s="31">
        <v>100</v>
      </c>
      <c r="L145" s="31">
        <v>6825</v>
      </c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9"/>
  <sheetViews>
    <sheetView showZeros="0" zoomScale="80" zoomScaleNormal="80" workbookViewId="0">
      <selection activeCell="A53" sqref="A53:M53"/>
    </sheetView>
  </sheetViews>
  <sheetFormatPr defaultColWidth="9.140625" defaultRowHeight="11.25" x14ac:dyDescent="0.2"/>
  <cols>
    <col min="1" max="1" width="36.7109375" style="3" customWidth="1"/>
    <col min="2" max="2" width="10" style="2" customWidth="1"/>
    <col min="3" max="3" width="11.85546875" style="2" customWidth="1"/>
    <col min="4" max="4" width="12" style="2" customWidth="1"/>
    <col min="5" max="5" width="11.7109375" style="2" customWidth="1"/>
    <col min="6" max="7" width="11.28515625" style="2" customWidth="1"/>
    <col min="8" max="9" width="12.5703125" style="2" customWidth="1"/>
    <col min="10" max="13" width="12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1" t="s">
        <v>0</v>
      </c>
    </row>
    <row r="3" spans="1:14" ht="12.75" x14ac:dyDescent="0.2">
      <c r="A3" s="90" t="s">
        <v>1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1074899354</v>
      </c>
      <c r="C9" s="9">
        <v>524315694</v>
      </c>
      <c r="D9" s="9">
        <v>212698831</v>
      </c>
      <c r="E9" s="9">
        <v>24051188</v>
      </c>
      <c r="F9" s="9">
        <v>3339248</v>
      </c>
      <c r="G9" s="9">
        <v>5721433</v>
      </c>
      <c r="H9" s="9">
        <v>137558292</v>
      </c>
      <c r="I9" s="9">
        <v>3604515</v>
      </c>
      <c r="J9" s="9">
        <v>85419019</v>
      </c>
      <c r="K9" s="9">
        <v>28030584</v>
      </c>
      <c r="L9" s="9">
        <v>14402372</v>
      </c>
      <c r="M9" s="9">
        <v>35758178</v>
      </c>
      <c r="N9" s="2"/>
    </row>
    <row r="10" spans="1:14" ht="33.75" x14ac:dyDescent="0.2">
      <c r="A10" s="8" t="s">
        <v>17</v>
      </c>
      <c r="B10" s="9">
        <v>43572970</v>
      </c>
      <c r="C10" s="9">
        <v>7015349</v>
      </c>
      <c r="D10" s="9">
        <v>9528553</v>
      </c>
      <c r="E10" s="9">
        <v>446950</v>
      </c>
      <c r="F10" s="9">
        <v>64146</v>
      </c>
      <c r="G10" s="9">
        <v>859501</v>
      </c>
      <c r="H10" s="9">
        <v>5199845</v>
      </c>
      <c r="I10" s="9">
        <v>1191476</v>
      </c>
      <c r="J10" s="9">
        <v>11731197</v>
      </c>
      <c r="K10" s="9">
        <v>38687</v>
      </c>
      <c r="L10" s="9">
        <v>3550597</v>
      </c>
      <c r="M10" s="9">
        <v>3946669</v>
      </c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>
        <v>1943118</v>
      </c>
      <c r="C12" s="11">
        <v>1396907</v>
      </c>
      <c r="D12" s="11">
        <v>290154</v>
      </c>
      <c r="E12" s="11">
        <v>326</v>
      </c>
      <c r="F12" s="11">
        <v>4029</v>
      </c>
      <c r="G12" s="11">
        <v>10529</v>
      </c>
      <c r="H12" s="11">
        <v>23982</v>
      </c>
      <c r="I12" s="11">
        <v>624</v>
      </c>
      <c r="J12" s="11">
        <v>19592</v>
      </c>
      <c r="K12" s="11">
        <v>6</v>
      </c>
      <c r="L12" s="11">
        <v>91575</v>
      </c>
      <c r="M12" s="11">
        <v>105394</v>
      </c>
    </row>
    <row r="13" spans="1:14" ht="22.5" x14ac:dyDescent="0.2">
      <c r="A13" s="10" t="s">
        <v>19</v>
      </c>
      <c r="B13" s="11">
        <v>8712760</v>
      </c>
      <c r="C13" s="11">
        <v>557222</v>
      </c>
      <c r="D13" s="11">
        <v>4133059</v>
      </c>
      <c r="E13" s="11">
        <v>6928</v>
      </c>
      <c r="F13" s="11">
        <v>1693</v>
      </c>
      <c r="G13" s="11">
        <v>838023</v>
      </c>
      <c r="H13" s="11">
        <v>2292598</v>
      </c>
      <c r="I13" s="11">
        <v>440381</v>
      </c>
      <c r="J13" s="11">
        <v>86874</v>
      </c>
      <c r="K13" s="11">
        <v>1112</v>
      </c>
      <c r="L13" s="11">
        <v>144523</v>
      </c>
      <c r="M13" s="11">
        <v>210347</v>
      </c>
    </row>
    <row r="14" spans="1:14" x14ac:dyDescent="0.2">
      <c r="A14" s="10" t="s">
        <v>20</v>
      </c>
      <c r="B14" s="11">
        <v>1216505</v>
      </c>
      <c r="C14" s="11">
        <v>369223</v>
      </c>
      <c r="D14" s="11">
        <v>285817</v>
      </c>
      <c r="E14" s="11">
        <v>172219</v>
      </c>
      <c r="F14" s="11">
        <v>4680</v>
      </c>
      <c r="G14" s="11"/>
      <c r="H14" s="11">
        <v>268490</v>
      </c>
      <c r="I14" s="11">
        <v>14502</v>
      </c>
      <c r="J14" s="11">
        <v>46835</v>
      </c>
      <c r="K14" s="11">
        <v>44</v>
      </c>
      <c r="L14" s="11">
        <v>48140</v>
      </c>
      <c r="M14" s="11">
        <v>6555</v>
      </c>
    </row>
    <row r="15" spans="1:14" ht="33.75" x14ac:dyDescent="0.2">
      <c r="A15" s="10" t="s">
        <v>21</v>
      </c>
      <c r="B15" s="11">
        <v>1128482</v>
      </c>
      <c r="C15" s="11">
        <v>665124</v>
      </c>
      <c r="D15" s="11">
        <v>131516</v>
      </c>
      <c r="E15" s="11">
        <v>17095</v>
      </c>
      <c r="F15" s="11">
        <v>8521</v>
      </c>
      <c r="G15" s="11">
        <v>5986</v>
      </c>
      <c r="H15" s="11">
        <v>192244</v>
      </c>
      <c r="I15" s="11">
        <v>4512</v>
      </c>
      <c r="J15" s="11">
        <v>20789</v>
      </c>
      <c r="K15" s="11">
        <v>319</v>
      </c>
      <c r="L15" s="11">
        <v>59892</v>
      </c>
      <c r="M15" s="11">
        <v>22484</v>
      </c>
    </row>
    <row r="16" spans="1:14" x14ac:dyDescent="0.2">
      <c r="A16" s="10" t="s">
        <v>22</v>
      </c>
      <c r="B16" s="11">
        <v>24750361</v>
      </c>
      <c r="C16" s="11">
        <v>1583116</v>
      </c>
      <c r="D16" s="11">
        <v>3957826</v>
      </c>
      <c r="E16" s="11">
        <v>191827</v>
      </c>
      <c r="F16" s="11">
        <v>44463</v>
      </c>
      <c r="G16" s="11">
        <v>3926</v>
      </c>
      <c r="H16" s="11">
        <v>2114141</v>
      </c>
      <c r="I16" s="11">
        <v>665992</v>
      </c>
      <c r="J16" s="11">
        <v>9995952</v>
      </c>
      <c r="K16" s="11">
        <v>2154</v>
      </c>
      <c r="L16" s="11">
        <v>2801313</v>
      </c>
      <c r="M16" s="11">
        <v>3389651</v>
      </c>
    </row>
    <row r="17" spans="1:13" x14ac:dyDescent="0.2">
      <c r="A17" s="10" t="s">
        <v>23</v>
      </c>
      <c r="B17" s="11">
        <v>4519758</v>
      </c>
      <c r="C17" s="11">
        <v>1716185</v>
      </c>
      <c r="D17" s="11">
        <v>378912</v>
      </c>
      <c r="E17" s="11">
        <v>56457</v>
      </c>
      <c r="F17" s="11">
        <v>3</v>
      </c>
      <c r="G17" s="11">
        <v>1037</v>
      </c>
      <c r="H17" s="11">
        <v>128900</v>
      </c>
      <c r="I17" s="11">
        <v>51681</v>
      </c>
      <c r="J17" s="11">
        <v>1536905</v>
      </c>
      <c r="K17" s="11">
        <v>34106</v>
      </c>
      <c r="L17" s="11">
        <v>404549</v>
      </c>
      <c r="M17" s="11">
        <v>211023</v>
      </c>
    </row>
    <row r="18" spans="1:13" x14ac:dyDescent="0.2">
      <c r="A18" s="10" t="s">
        <v>24</v>
      </c>
      <c r="B18" s="11">
        <v>541800</v>
      </c>
      <c r="C18" s="11">
        <v>264187</v>
      </c>
      <c r="D18" s="11">
        <v>165062</v>
      </c>
      <c r="E18" s="11"/>
      <c r="F18" s="11">
        <v>273</v>
      </c>
      <c r="G18" s="11"/>
      <c r="H18" s="11">
        <v>96812</v>
      </c>
      <c r="I18" s="11">
        <v>2840</v>
      </c>
      <c r="J18" s="11">
        <v>10931</v>
      </c>
      <c r="K18" s="11">
        <v>946</v>
      </c>
      <c r="L18" s="11"/>
      <c r="M18" s="11">
        <v>749</v>
      </c>
    </row>
    <row r="19" spans="1:13" ht="33.75" x14ac:dyDescent="0.2">
      <c r="A19" s="10" t="s">
        <v>25</v>
      </c>
      <c r="B19" s="11">
        <v>565645</v>
      </c>
      <c r="C19" s="11">
        <v>281747</v>
      </c>
      <c r="D19" s="11">
        <v>186207</v>
      </c>
      <c r="E19" s="11"/>
      <c r="F19" s="11">
        <v>117</v>
      </c>
      <c r="G19" s="11"/>
      <c r="H19" s="11">
        <v>74109</v>
      </c>
      <c r="I19" s="11">
        <v>10942</v>
      </c>
      <c r="J19" s="11">
        <v>12523</v>
      </c>
      <c r="K19" s="11"/>
      <c r="L19" s="11"/>
      <c r="M19" s="11"/>
    </row>
    <row r="20" spans="1:13" ht="67.5" x14ac:dyDescent="0.2">
      <c r="A20" s="10" t="s">
        <v>26</v>
      </c>
      <c r="B20" s="11">
        <v>186054</v>
      </c>
      <c r="C20" s="11">
        <v>181638</v>
      </c>
      <c r="D20" s="11"/>
      <c r="E20" s="11">
        <v>2098</v>
      </c>
      <c r="F20" s="11">
        <v>367</v>
      </c>
      <c r="G20" s="11"/>
      <c r="H20" s="11">
        <v>82</v>
      </c>
      <c r="I20" s="11">
        <v>2</v>
      </c>
      <c r="J20" s="11">
        <v>796</v>
      </c>
      <c r="K20" s="11"/>
      <c r="L20" s="11">
        <v>605</v>
      </c>
      <c r="M20" s="11">
        <v>466</v>
      </c>
    </row>
    <row r="21" spans="1:13" ht="33.75" x14ac:dyDescent="0.2">
      <c r="A21" s="8" t="s">
        <v>27</v>
      </c>
      <c r="B21" s="9">
        <v>209939691</v>
      </c>
      <c r="C21" s="9">
        <v>77678813</v>
      </c>
      <c r="D21" s="9">
        <v>111480558</v>
      </c>
      <c r="E21" s="9">
        <v>205454</v>
      </c>
      <c r="F21" s="9">
        <v>1124505</v>
      </c>
      <c r="G21" s="9">
        <v>4117988</v>
      </c>
      <c r="H21" s="9">
        <v>7886368</v>
      </c>
      <c r="I21" s="9">
        <v>1149435</v>
      </c>
      <c r="J21" s="9">
        <v>3376390</v>
      </c>
      <c r="K21" s="9">
        <v>1500</v>
      </c>
      <c r="L21" s="9">
        <v>1597949</v>
      </c>
      <c r="M21" s="9">
        <v>1320731</v>
      </c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8964650</v>
      </c>
      <c r="C23" s="11">
        <v>2435900</v>
      </c>
      <c r="D23" s="11">
        <v>5529734</v>
      </c>
      <c r="E23" s="11">
        <v>136740</v>
      </c>
      <c r="F23" s="11">
        <v>30965</v>
      </c>
      <c r="G23" s="11">
        <v>74516</v>
      </c>
      <c r="H23" s="11">
        <v>370299</v>
      </c>
      <c r="I23" s="11">
        <v>72821</v>
      </c>
      <c r="J23" s="11">
        <v>77070</v>
      </c>
      <c r="K23" s="11">
        <v>841</v>
      </c>
      <c r="L23" s="11">
        <v>33617</v>
      </c>
      <c r="M23" s="11">
        <v>202147</v>
      </c>
    </row>
    <row r="24" spans="1:13" x14ac:dyDescent="0.2">
      <c r="A24" s="10" t="s">
        <v>29</v>
      </c>
      <c r="B24" s="11">
        <v>191363066</v>
      </c>
      <c r="C24" s="11">
        <v>72342581</v>
      </c>
      <c r="D24" s="11">
        <v>100376817</v>
      </c>
      <c r="E24" s="11"/>
      <c r="F24" s="11">
        <v>1011835</v>
      </c>
      <c r="G24" s="11">
        <v>4020860</v>
      </c>
      <c r="H24" s="11">
        <v>7139689</v>
      </c>
      <c r="I24" s="11">
        <v>918031</v>
      </c>
      <c r="J24" s="11">
        <v>3134013</v>
      </c>
      <c r="K24" s="11">
        <v>641</v>
      </c>
      <c r="L24" s="11">
        <v>1435934</v>
      </c>
      <c r="M24" s="11">
        <v>982665</v>
      </c>
    </row>
    <row r="25" spans="1:13" ht="22.5" x14ac:dyDescent="0.2">
      <c r="A25" s="10" t="s">
        <v>30</v>
      </c>
      <c r="B25" s="11">
        <v>9585882</v>
      </c>
      <c r="C25" s="11">
        <v>2900332</v>
      </c>
      <c r="D25" s="11">
        <v>5574007</v>
      </c>
      <c r="E25" s="11">
        <v>68714</v>
      </c>
      <c r="F25" s="11">
        <v>81705</v>
      </c>
      <c r="G25" s="11">
        <v>22612</v>
      </c>
      <c r="H25" s="11">
        <v>350287</v>
      </c>
      <c r="I25" s="11">
        <v>158583</v>
      </c>
      <c r="J25" s="11">
        <v>165307</v>
      </c>
      <c r="K25" s="11">
        <v>18</v>
      </c>
      <c r="L25" s="11">
        <v>128398</v>
      </c>
      <c r="M25" s="11">
        <v>135919</v>
      </c>
    </row>
    <row r="26" spans="1:13" ht="56.25" x14ac:dyDescent="0.2">
      <c r="A26" s="8" t="s">
        <v>31</v>
      </c>
      <c r="B26" s="9">
        <v>711180046</v>
      </c>
      <c r="C26" s="9">
        <v>439621532</v>
      </c>
      <c r="D26" s="9">
        <v>91689720</v>
      </c>
      <c r="E26" s="9">
        <v>23398784</v>
      </c>
      <c r="F26" s="9">
        <v>2150597</v>
      </c>
      <c r="G26" s="9">
        <v>743944</v>
      </c>
      <c r="H26" s="9">
        <v>14282276</v>
      </c>
      <c r="I26" s="9">
        <v>1246760</v>
      </c>
      <c r="J26" s="9">
        <v>70311432</v>
      </c>
      <c r="K26" s="9">
        <v>27990397</v>
      </c>
      <c r="L26" s="9">
        <v>9253826</v>
      </c>
      <c r="M26" s="9">
        <v>30490778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215781951</v>
      </c>
      <c r="C28" s="11">
        <v>191040086</v>
      </c>
      <c r="D28" s="11">
        <v>10018142</v>
      </c>
      <c r="E28" s="11">
        <v>350</v>
      </c>
      <c r="F28" s="11">
        <v>85664</v>
      </c>
      <c r="G28" s="11">
        <v>735213</v>
      </c>
      <c r="H28" s="11">
        <v>8608498</v>
      </c>
      <c r="I28" s="11">
        <v>185915</v>
      </c>
      <c r="J28" s="11">
        <v>2720555</v>
      </c>
      <c r="K28" s="11">
        <v>21583</v>
      </c>
      <c r="L28" s="11">
        <v>1456820</v>
      </c>
      <c r="M28" s="11">
        <v>909125</v>
      </c>
    </row>
    <row r="29" spans="1:13" x14ac:dyDescent="0.2">
      <c r="A29" s="10" t="s">
        <v>33</v>
      </c>
      <c r="B29" s="11">
        <v>1209155</v>
      </c>
      <c r="C29" s="11">
        <v>419468</v>
      </c>
      <c r="D29" s="11">
        <v>592711</v>
      </c>
      <c r="E29" s="11"/>
      <c r="F29" s="11"/>
      <c r="G29" s="11"/>
      <c r="H29" s="11">
        <v>9240</v>
      </c>
      <c r="I29" s="11">
        <v>917</v>
      </c>
      <c r="J29" s="11">
        <v>22107</v>
      </c>
      <c r="K29" s="11">
        <v>37382</v>
      </c>
      <c r="L29" s="11">
        <v>4231</v>
      </c>
      <c r="M29" s="11">
        <v>123099</v>
      </c>
    </row>
    <row r="30" spans="1:13" ht="33.75" x14ac:dyDescent="0.2">
      <c r="A30" s="10" t="s">
        <v>34</v>
      </c>
      <c r="B30" s="11">
        <v>66028166</v>
      </c>
      <c r="C30" s="11">
        <v>402772</v>
      </c>
      <c r="D30" s="11">
        <v>3</v>
      </c>
      <c r="E30" s="11">
        <v>101530</v>
      </c>
      <c r="F30" s="11"/>
      <c r="G30" s="11"/>
      <c r="H30" s="11">
        <v>164281</v>
      </c>
      <c r="I30" s="11">
        <v>105605</v>
      </c>
      <c r="J30" s="11">
        <v>65072429</v>
      </c>
      <c r="K30" s="11">
        <v>105270</v>
      </c>
      <c r="L30" s="11">
        <v>25590</v>
      </c>
      <c r="M30" s="11">
        <v>50686</v>
      </c>
    </row>
    <row r="31" spans="1:13" ht="22.5" x14ac:dyDescent="0.2">
      <c r="A31" s="10" t="s">
        <v>35</v>
      </c>
      <c r="B31" s="11">
        <v>8132562</v>
      </c>
      <c r="C31" s="11">
        <v>5775551</v>
      </c>
      <c r="D31" s="11">
        <v>2108696</v>
      </c>
      <c r="E31" s="11">
        <v>9401</v>
      </c>
      <c r="F31" s="11">
        <v>163704</v>
      </c>
      <c r="G31" s="11">
        <v>3221</v>
      </c>
      <c r="H31" s="11">
        <v>8748</v>
      </c>
      <c r="I31" s="11">
        <v>1379</v>
      </c>
      <c r="J31" s="11">
        <v>45620</v>
      </c>
      <c r="K31" s="11">
        <v>34</v>
      </c>
      <c r="L31" s="11">
        <v>5093</v>
      </c>
      <c r="M31" s="11">
        <v>11115</v>
      </c>
    </row>
    <row r="32" spans="1:13" x14ac:dyDescent="0.2">
      <c r="A32" s="10" t="s">
        <v>36</v>
      </c>
      <c r="B32" s="11">
        <v>3229328</v>
      </c>
      <c r="C32" s="11">
        <v>1736706</v>
      </c>
      <c r="D32" s="11">
        <v>1441265</v>
      </c>
      <c r="E32" s="11"/>
      <c r="F32" s="11">
        <v>8154</v>
      </c>
      <c r="G32" s="11">
        <v>3363</v>
      </c>
      <c r="H32" s="11">
        <v>22329</v>
      </c>
      <c r="I32" s="11">
        <v>88</v>
      </c>
      <c r="J32" s="11">
        <v>17379</v>
      </c>
      <c r="K32" s="11"/>
      <c r="L32" s="11"/>
      <c r="M32" s="11">
        <v>44</v>
      </c>
    </row>
    <row r="33" spans="1:14" ht="22.5" x14ac:dyDescent="0.2">
      <c r="A33" s="10" t="s">
        <v>37</v>
      </c>
      <c r="B33" s="11">
        <v>928491</v>
      </c>
      <c r="C33" s="11">
        <v>753891</v>
      </c>
      <c r="D33" s="11">
        <v>158779</v>
      </c>
      <c r="E33" s="11"/>
      <c r="F33" s="11">
        <v>4427</v>
      </c>
      <c r="G33" s="11">
        <v>827</v>
      </c>
      <c r="H33" s="11">
        <v>6815</v>
      </c>
      <c r="I33" s="11">
        <v>436</v>
      </c>
      <c r="J33" s="11">
        <v>1783</v>
      </c>
      <c r="K33" s="11"/>
      <c r="L33" s="11">
        <v>40</v>
      </c>
      <c r="M33" s="11">
        <v>1493</v>
      </c>
    </row>
    <row r="34" spans="1:14" ht="22.5" x14ac:dyDescent="0.2">
      <c r="A34" s="10" t="s">
        <v>38</v>
      </c>
      <c r="B34" s="11">
        <v>3923922</v>
      </c>
      <c r="C34" s="11">
        <v>3515273</v>
      </c>
      <c r="D34" s="11">
        <v>2</v>
      </c>
      <c r="E34" s="11">
        <v>82197</v>
      </c>
      <c r="F34" s="11">
        <v>415</v>
      </c>
      <c r="G34" s="11"/>
      <c r="H34" s="11">
        <v>691</v>
      </c>
      <c r="I34" s="11">
        <v>1635</v>
      </c>
      <c r="J34" s="11">
        <v>79</v>
      </c>
      <c r="K34" s="11">
        <v>35693</v>
      </c>
      <c r="L34" s="11">
        <v>30181</v>
      </c>
      <c r="M34" s="11">
        <v>257756</v>
      </c>
    </row>
    <row r="35" spans="1:14" x14ac:dyDescent="0.2">
      <c r="A35" s="10" t="s">
        <v>39</v>
      </c>
      <c r="B35" s="11">
        <v>36477803</v>
      </c>
      <c r="C35" s="11">
        <v>10747694</v>
      </c>
      <c r="D35" s="11">
        <v>22584999</v>
      </c>
      <c r="E35" s="11">
        <v>138976</v>
      </c>
      <c r="F35" s="11">
        <v>5350</v>
      </c>
      <c r="G35" s="11"/>
      <c r="H35" s="11">
        <v>4854</v>
      </c>
      <c r="I35" s="11">
        <v>7936</v>
      </c>
      <c r="J35" s="11">
        <v>43311</v>
      </c>
      <c r="K35" s="11">
        <v>1006625</v>
      </c>
      <c r="L35" s="11">
        <v>838467</v>
      </c>
      <c r="M35" s="11">
        <v>1099591</v>
      </c>
    </row>
    <row r="36" spans="1:14" ht="22.5" x14ac:dyDescent="0.2">
      <c r="A36" s="10" t="s">
        <v>40</v>
      </c>
      <c r="B36" s="11">
        <v>1973724</v>
      </c>
      <c r="C36" s="11">
        <v>289143</v>
      </c>
      <c r="D36" s="11">
        <v>1539487</v>
      </c>
      <c r="E36" s="11"/>
      <c r="F36" s="11"/>
      <c r="G36" s="11"/>
      <c r="H36" s="11">
        <v>27687</v>
      </c>
      <c r="I36" s="11">
        <v>24484</v>
      </c>
      <c r="J36" s="11"/>
      <c r="K36" s="11">
        <v>87694</v>
      </c>
      <c r="L36" s="11"/>
      <c r="M36" s="11">
        <v>5229</v>
      </c>
    </row>
    <row r="37" spans="1:14" x14ac:dyDescent="0.2">
      <c r="A37" s="10" t="s">
        <v>41</v>
      </c>
      <c r="B37" s="11">
        <v>31024757</v>
      </c>
      <c r="C37" s="11">
        <v>4974206</v>
      </c>
      <c r="D37" s="11">
        <v>22375417</v>
      </c>
      <c r="E37" s="11">
        <v>1340104</v>
      </c>
      <c r="F37" s="11">
        <v>1503870</v>
      </c>
      <c r="G37" s="11"/>
      <c r="H37" s="11">
        <v>44435</v>
      </c>
      <c r="I37" s="11">
        <v>3164</v>
      </c>
      <c r="J37" s="11">
        <v>15266</v>
      </c>
      <c r="K37" s="11">
        <v>199</v>
      </c>
      <c r="L37" s="11">
        <v>229584</v>
      </c>
      <c r="M37" s="11">
        <v>538512</v>
      </c>
    </row>
    <row r="38" spans="1:14" x14ac:dyDescent="0.2">
      <c r="A38" s="10" t="s">
        <v>42</v>
      </c>
      <c r="B38" s="11">
        <v>17587646</v>
      </c>
      <c r="C38" s="11">
        <v>4610678</v>
      </c>
      <c r="D38" s="11">
        <v>321</v>
      </c>
      <c r="E38" s="11">
        <v>105</v>
      </c>
      <c r="F38" s="11"/>
      <c r="G38" s="11"/>
      <c r="H38" s="11">
        <v>891276</v>
      </c>
      <c r="I38" s="11">
        <v>15132</v>
      </c>
      <c r="J38" s="11">
        <v>236</v>
      </c>
      <c r="K38" s="11">
        <v>9311236</v>
      </c>
      <c r="L38" s="11">
        <v>809622</v>
      </c>
      <c r="M38" s="11">
        <v>1949040</v>
      </c>
    </row>
    <row r="39" spans="1:14" x14ac:dyDescent="0.2">
      <c r="A39" s="10" t="s">
        <v>43</v>
      </c>
      <c r="B39" s="11">
        <v>5636695</v>
      </c>
      <c r="C39" s="11">
        <v>3370033</v>
      </c>
      <c r="D39" s="11">
        <v>1075354</v>
      </c>
      <c r="E39" s="11"/>
      <c r="F39" s="11"/>
      <c r="G39" s="11"/>
      <c r="H39" s="11">
        <v>11464</v>
      </c>
      <c r="I39" s="11">
        <v>9012</v>
      </c>
      <c r="J39" s="11">
        <v>4859</v>
      </c>
      <c r="K39" s="11">
        <v>1155759</v>
      </c>
      <c r="L39" s="11">
        <v>9860</v>
      </c>
      <c r="M39" s="11">
        <v>354</v>
      </c>
    </row>
    <row r="40" spans="1:14" ht="22.5" x14ac:dyDescent="0.2">
      <c r="A40" s="10" t="s">
        <v>44</v>
      </c>
      <c r="B40" s="11">
        <v>89983341</v>
      </c>
      <c r="C40" s="11">
        <v>62120927</v>
      </c>
      <c r="D40" s="11">
        <v>1051444</v>
      </c>
      <c r="E40" s="11">
        <v>15783513</v>
      </c>
      <c r="F40" s="11">
        <v>71</v>
      </c>
      <c r="G40" s="11">
        <v>611</v>
      </c>
      <c r="H40" s="11">
        <v>476014</v>
      </c>
      <c r="I40" s="11">
        <v>130749</v>
      </c>
      <c r="J40" s="11">
        <v>16500</v>
      </c>
      <c r="K40" s="11">
        <v>3182064</v>
      </c>
      <c r="L40" s="11">
        <v>682602</v>
      </c>
      <c r="M40" s="11">
        <v>6538846</v>
      </c>
    </row>
    <row r="41" spans="1:14" x14ac:dyDescent="0.2">
      <c r="A41" s="10" t="s">
        <v>45</v>
      </c>
      <c r="B41" s="11">
        <v>37836303</v>
      </c>
      <c r="C41" s="11">
        <v>17851989</v>
      </c>
      <c r="D41" s="11">
        <v>2445181</v>
      </c>
      <c r="E41" s="11">
        <v>201935</v>
      </c>
      <c r="F41" s="11">
        <v>19845</v>
      </c>
      <c r="G41" s="11"/>
      <c r="H41" s="11">
        <v>1419011</v>
      </c>
      <c r="I41" s="11">
        <v>23374</v>
      </c>
      <c r="J41" s="11">
        <v>534758</v>
      </c>
      <c r="K41" s="11">
        <v>8687785</v>
      </c>
      <c r="L41" s="11">
        <v>4323122</v>
      </c>
      <c r="M41" s="11">
        <v>2329303</v>
      </c>
      <c r="N41" s="2"/>
    </row>
    <row r="42" spans="1:14" x14ac:dyDescent="0.2">
      <c r="A42" s="10" t="s">
        <v>46</v>
      </c>
      <c r="B42" s="11">
        <v>152667853</v>
      </c>
      <c r="C42" s="11">
        <v>120356782</v>
      </c>
      <c r="D42" s="11">
        <v>8850951</v>
      </c>
      <c r="E42" s="11">
        <v>2941158</v>
      </c>
      <c r="F42" s="11">
        <v>225440</v>
      </c>
      <c r="G42" s="11">
        <v>560</v>
      </c>
      <c r="H42" s="11">
        <v>936429</v>
      </c>
      <c r="I42" s="11">
        <v>162504</v>
      </c>
      <c r="J42" s="11">
        <v>132094</v>
      </c>
      <c r="K42" s="11">
        <v>3328112</v>
      </c>
      <c r="L42" s="11">
        <v>801494</v>
      </c>
      <c r="M42" s="11">
        <v>14932329</v>
      </c>
    </row>
    <row r="43" spans="1:14" x14ac:dyDescent="0.2">
      <c r="A43" s="12" t="s">
        <v>47</v>
      </c>
      <c r="B43" s="11">
        <v>46486844</v>
      </c>
      <c r="C43" s="11">
        <v>39732107</v>
      </c>
      <c r="D43" s="11">
        <v>1640748</v>
      </c>
      <c r="E43" s="11">
        <v>248548</v>
      </c>
      <c r="F43" s="11">
        <v>17530</v>
      </c>
      <c r="G43" s="11">
        <v>0</v>
      </c>
      <c r="H43" s="11">
        <v>322193</v>
      </c>
      <c r="I43" s="11">
        <v>78356</v>
      </c>
      <c r="J43" s="11">
        <v>16301</v>
      </c>
      <c r="K43" s="11">
        <v>2669765</v>
      </c>
      <c r="L43" s="11">
        <v>215780</v>
      </c>
      <c r="M43" s="11">
        <v>1545516</v>
      </c>
    </row>
    <row r="44" spans="1:14" ht="22.5" x14ac:dyDescent="0.2">
      <c r="A44" s="10" t="s">
        <v>83</v>
      </c>
      <c r="B44" s="11">
        <v>13196809</v>
      </c>
      <c r="C44" s="11">
        <v>11888874</v>
      </c>
      <c r="D44" s="11"/>
      <c r="E44" s="11">
        <v>434232</v>
      </c>
      <c r="F44" s="11"/>
      <c r="G44" s="11"/>
      <c r="H44" s="11"/>
      <c r="I44" s="11"/>
      <c r="J44" s="11">
        <v>3335</v>
      </c>
      <c r="K44" s="11"/>
      <c r="L44" s="11"/>
      <c r="M44" s="11">
        <v>870368</v>
      </c>
    </row>
    <row r="45" spans="1:14" ht="33.75" x14ac:dyDescent="0.2">
      <c r="A45" s="12" t="s">
        <v>48</v>
      </c>
      <c r="B45" s="11">
        <v>39502157</v>
      </c>
      <c r="C45" s="11">
        <v>39415420</v>
      </c>
      <c r="D45" s="11">
        <v>56815</v>
      </c>
      <c r="E45" s="11"/>
      <c r="F45" s="11">
        <v>29794</v>
      </c>
      <c r="G45" s="11"/>
      <c r="H45" s="11"/>
      <c r="I45" s="11"/>
      <c r="J45" s="11"/>
      <c r="K45" s="11"/>
      <c r="L45" s="11">
        <v>128</v>
      </c>
      <c r="M45" s="11"/>
    </row>
    <row r="46" spans="1:14" ht="45" x14ac:dyDescent="0.2">
      <c r="A46" s="12" t="s">
        <v>49</v>
      </c>
      <c r="B46" s="11">
        <v>15153639</v>
      </c>
      <c r="C46" s="11">
        <v>4119515</v>
      </c>
      <c r="D46" s="11"/>
      <c r="E46" s="11"/>
      <c r="F46" s="11"/>
      <c r="G46" s="11"/>
      <c r="H46" s="11"/>
      <c r="I46" s="11"/>
      <c r="J46" s="11"/>
      <c r="K46" s="11">
        <v>62847</v>
      </c>
      <c r="L46" s="11"/>
      <c r="M46" s="11">
        <v>10971277</v>
      </c>
    </row>
    <row r="47" spans="1:14" x14ac:dyDescent="0.2">
      <c r="A47" s="10" t="s">
        <v>50</v>
      </c>
      <c r="B47" s="11">
        <v>38758349</v>
      </c>
      <c r="C47" s="11">
        <v>11656333</v>
      </c>
      <c r="D47" s="11">
        <v>17446968</v>
      </c>
      <c r="E47" s="11">
        <v>2799515</v>
      </c>
      <c r="F47" s="11">
        <v>133657</v>
      </c>
      <c r="G47" s="11">
        <v>149</v>
      </c>
      <c r="H47" s="11">
        <v>1650504</v>
      </c>
      <c r="I47" s="11">
        <v>574430</v>
      </c>
      <c r="J47" s="11">
        <v>1684456</v>
      </c>
      <c r="K47" s="11">
        <v>1030961</v>
      </c>
      <c r="L47" s="11">
        <v>37120</v>
      </c>
      <c r="M47" s="11">
        <v>1744256</v>
      </c>
    </row>
    <row r="48" spans="1:14" x14ac:dyDescent="0.2">
      <c r="A48" s="13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</row>
    <row r="49" spans="1:14" ht="28.5" customHeight="1" x14ac:dyDescent="0.2">
      <c r="A49" s="89" t="s">
        <v>198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</row>
    <row r="50" spans="1:14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4" ht="12.75" x14ac:dyDescent="0.2">
      <c r="A51" s="17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4" ht="12.75" x14ac:dyDescent="0.2">
      <c r="A52" s="99" t="s">
        <v>63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4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4" x14ac:dyDescent="0.2">
      <c r="A54" s="18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00" t="s">
        <v>3</v>
      </c>
      <c r="M54" s="100"/>
    </row>
    <row r="55" spans="1:14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4" ht="101.25" x14ac:dyDescent="0.2">
      <c r="A56" s="102"/>
      <c r="B56" s="104"/>
      <c r="C56" s="20" t="s">
        <v>6</v>
      </c>
      <c r="D56" s="20" t="s">
        <v>7</v>
      </c>
      <c r="E56" s="20" t="s">
        <v>8</v>
      </c>
      <c r="F56" s="20" t="s">
        <v>9</v>
      </c>
      <c r="G56" s="20" t="s">
        <v>10</v>
      </c>
      <c r="H56" s="20" t="s">
        <v>11</v>
      </c>
      <c r="I56" s="20" t="s">
        <v>12</v>
      </c>
      <c r="J56" s="20" t="s">
        <v>13</v>
      </c>
      <c r="K56" s="20" t="s">
        <v>14</v>
      </c>
      <c r="L56" s="20" t="s">
        <v>15</v>
      </c>
      <c r="M56" s="20" t="s">
        <v>16</v>
      </c>
    </row>
    <row r="57" spans="1:14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4" x14ac:dyDescent="0.2">
      <c r="A58" s="8" t="s">
        <v>4</v>
      </c>
      <c r="B58" s="9">
        <v>764714338</v>
      </c>
      <c r="C58" s="9">
        <v>524315694</v>
      </c>
      <c r="D58" s="9">
        <v>182973240</v>
      </c>
      <c r="E58" s="9">
        <v>7402320</v>
      </c>
      <c r="F58" s="9">
        <v>3327632</v>
      </c>
      <c r="G58" s="9">
        <v>5719544</v>
      </c>
      <c r="H58" s="9">
        <v>7222086</v>
      </c>
      <c r="I58" s="9">
        <v>957411</v>
      </c>
      <c r="J58" s="9">
        <v>1981871</v>
      </c>
      <c r="K58" s="9">
        <v>4883871</v>
      </c>
      <c r="L58" s="9">
        <v>2049316</v>
      </c>
      <c r="M58" s="9">
        <v>23881353</v>
      </c>
      <c r="N58" s="2"/>
    </row>
    <row r="59" spans="1:14" ht="33.75" x14ac:dyDescent="0.2">
      <c r="A59" s="8" t="s">
        <v>17</v>
      </c>
      <c r="B59" s="9">
        <v>19904779</v>
      </c>
      <c r="C59" s="9">
        <v>7015349</v>
      </c>
      <c r="D59" s="9">
        <v>7427941</v>
      </c>
      <c r="E59" s="9">
        <v>264340</v>
      </c>
      <c r="F59" s="9">
        <v>64053</v>
      </c>
      <c r="G59" s="9">
        <v>858519</v>
      </c>
      <c r="H59" s="9">
        <v>2198018</v>
      </c>
      <c r="I59" s="9">
        <v>97077</v>
      </c>
      <c r="J59" s="9">
        <v>1088608</v>
      </c>
      <c r="K59" s="9">
        <v>4716</v>
      </c>
      <c r="L59" s="9">
        <v>449920</v>
      </c>
      <c r="M59" s="9">
        <v>436238</v>
      </c>
      <c r="N59" s="2"/>
    </row>
    <row r="60" spans="1:14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2"/>
    </row>
    <row r="61" spans="1:14" x14ac:dyDescent="0.2">
      <c r="A61" s="10" t="s">
        <v>18</v>
      </c>
      <c r="B61" s="11">
        <v>1671798</v>
      </c>
      <c r="C61" s="11">
        <v>1396907</v>
      </c>
      <c r="D61" s="11">
        <v>171258</v>
      </c>
      <c r="E61" s="11">
        <v>326</v>
      </c>
      <c r="F61" s="11">
        <v>4029</v>
      </c>
      <c r="G61" s="11">
        <v>9557</v>
      </c>
      <c r="H61" s="11">
        <v>10744</v>
      </c>
      <c r="I61" s="11">
        <v>78</v>
      </c>
      <c r="J61" s="11">
        <v>1386</v>
      </c>
      <c r="K61" s="11"/>
      <c r="L61" s="11">
        <v>68789</v>
      </c>
      <c r="M61" s="11">
        <v>8724</v>
      </c>
    </row>
    <row r="62" spans="1:14" ht="22.5" x14ac:dyDescent="0.2">
      <c r="A62" s="10" t="s">
        <v>19</v>
      </c>
      <c r="B62" s="11">
        <v>7676377</v>
      </c>
      <c r="C62" s="11">
        <v>557222</v>
      </c>
      <c r="D62" s="11">
        <v>3952778</v>
      </c>
      <c r="E62" s="11">
        <v>6928</v>
      </c>
      <c r="F62" s="11">
        <v>1693</v>
      </c>
      <c r="G62" s="11">
        <v>838013</v>
      </c>
      <c r="H62" s="11">
        <v>2114384</v>
      </c>
      <c r="I62" s="11">
        <v>474</v>
      </c>
      <c r="J62" s="11">
        <v>4749</v>
      </c>
      <c r="K62" s="11">
        <v>204</v>
      </c>
      <c r="L62" s="11">
        <v>114927</v>
      </c>
      <c r="M62" s="11">
        <v>85005</v>
      </c>
    </row>
    <row r="63" spans="1:14" x14ac:dyDescent="0.2">
      <c r="A63" s="10" t="s">
        <v>20</v>
      </c>
      <c r="B63" s="11">
        <v>786888</v>
      </c>
      <c r="C63" s="11">
        <v>369223</v>
      </c>
      <c r="D63" s="11">
        <v>266133</v>
      </c>
      <c r="E63" s="11">
        <v>136274</v>
      </c>
      <c r="F63" s="11">
        <v>4680</v>
      </c>
      <c r="G63" s="11"/>
      <c r="H63" s="11">
        <v>63</v>
      </c>
      <c r="I63" s="11">
        <v>598</v>
      </c>
      <c r="J63" s="11">
        <v>3926</v>
      </c>
      <c r="K63" s="11"/>
      <c r="L63" s="11"/>
      <c r="M63" s="11">
        <v>5991</v>
      </c>
    </row>
    <row r="64" spans="1:14" ht="33.75" x14ac:dyDescent="0.2">
      <c r="A64" s="10" t="s">
        <v>21</v>
      </c>
      <c r="B64" s="11">
        <v>880409</v>
      </c>
      <c r="C64" s="11">
        <v>665124</v>
      </c>
      <c r="D64" s="11">
        <v>124516</v>
      </c>
      <c r="E64" s="11">
        <v>14233</v>
      </c>
      <c r="F64" s="11">
        <v>8521</v>
      </c>
      <c r="G64" s="11">
        <v>5986</v>
      </c>
      <c r="H64" s="11">
        <v>1851</v>
      </c>
      <c r="I64" s="11">
        <v>360</v>
      </c>
      <c r="J64" s="11">
        <v>1752</v>
      </c>
      <c r="K64" s="11">
        <v>309</v>
      </c>
      <c r="L64" s="11">
        <v>46132</v>
      </c>
      <c r="M64" s="11">
        <v>11625</v>
      </c>
    </row>
    <row r="65" spans="1:13" x14ac:dyDescent="0.2">
      <c r="A65" s="10" t="s">
        <v>22</v>
      </c>
      <c r="B65" s="11">
        <v>5626070</v>
      </c>
      <c r="C65" s="11">
        <v>1583116</v>
      </c>
      <c r="D65" s="11">
        <v>2492990</v>
      </c>
      <c r="E65" s="11">
        <v>64169</v>
      </c>
      <c r="F65" s="11">
        <v>44370</v>
      </c>
      <c r="G65" s="11">
        <v>3926</v>
      </c>
      <c r="H65" s="11">
        <v>67670</v>
      </c>
      <c r="I65" s="11">
        <v>53964</v>
      </c>
      <c r="J65" s="11">
        <v>966513</v>
      </c>
      <c r="K65" s="11">
        <v>251</v>
      </c>
      <c r="L65" s="11">
        <v>136578</v>
      </c>
      <c r="M65" s="11">
        <v>212523</v>
      </c>
    </row>
    <row r="66" spans="1:13" x14ac:dyDescent="0.2">
      <c r="A66" s="10" t="s">
        <v>23</v>
      </c>
      <c r="B66" s="11">
        <v>2433470</v>
      </c>
      <c r="C66" s="11">
        <v>1716185</v>
      </c>
      <c r="D66" s="11">
        <v>324508</v>
      </c>
      <c r="E66" s="11">
        <v>40312</v>
      </c>
      <c r="F66" s="11">
        <v>3</v>
      </c>
      <c r="G66" s="11">
        <v>1037</v>
      </c>
      <c r="H66" s="11">
        <v>1360</v>
      </c>
      <c r="I66" s="11">
        <v>41408</v>
      </c>
      <c r="J66" s="11">
        <v>108862</v>
      </c>
      <c r="K66" s="11">
        <v>3946</v>
      </c>
      <c r="L66" s="11">
        <v>83494</v>
      </c>
      <c r="M66" s="11">
        <v>112355</v>
      </c>
    </row>
    <row r="67" spans="1:13" x14ac:dyDescent="0.2">
      <c r="A67" s="10" t="s">
        <v>24</v>
      </c>
      <c r="B67" s="11">
        <v>327307</v>
      </c>
      <c r="C67" s="11">
        <v>264187</v>
      </c>
      <c r="D67" s="11">
        <v>60841</v>
      </c>
      <c r="E67" s="11"/>
      <c r="F67" s="11">
        <v>273</v>
      </c>
      <c r="G67" s="11"/>
      <c r="H67" s="11">
        <v>509</v>
      </c>
      <c r="I67" s="11">
        <v>114</v>
      </c>
      <c r="J67" s="11">
        <v>1362</v>
      </c>
      <c r="K67" s="11">
        <v>6</v>
      </c>
      <c r="L67" s="11"/>
      <c r="M67" s="11">
        <v>15</v>
      </c>
    </row>
    <row r="68" spans="1:13" ht="33.75" x14ac:dyDescent="0.2">
      <c r="A68" s="10" t="s">
        <v>25</v>
      </c>
      <c r="B68" s="11">
        <v>318351</v>
      </c>
      <c r="C68" s="11">
        <v>281747</v>
      </c>
      <c r="D68" s="11">
        <v>34917</v>
      </c>
      <c r="E68" s="11"/>
      <c r="F68" s="11">
        <v>117</v>
      </c>
      <c r="G68" s="11"/>
      <c r="H68" s="11">
        <v>1431</v>
      </c>
      <c r="I68" s="11">
        <v>81</v>
      </c>
      <c r="J68" s="11">
        <v>58</v>
      </c>
      <c r="K68" s="11"/>
      <c r="L68" s="11"/>
      <c r="M68" s="11"/>
    </row>
    <row r="69" spans="1:13" ht="67.5" x14ac:dyDescent="0.2">
      <c r="A69" s="10" t="s">
        <v>26</v>
      </c>
      <c r="B69" s="11">
        <v>184109</v>
      </c>
      <c r="C69" s="11">
        <v>181638</v>
      </c>
      <c r="D69" s="11"/>
      <c r="E69" s="11">
        <v>2098</v>
      </c>
      <c r="F69" s="11">
        <v>367</v>
      </c>
      <c r="G69" s="11"/>
      <c r="H69" s="11">
        <v>6</v>
      </c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178839023</v>
      </c>
      <c r="C70" s="9">
        <v>77678813</v>
      </c>
      <c r="D70" s="9">
        <v>91779402</v>
      </c>
      <c r="E70" s="9">
        <v>172170</v>
      </c>
      <c r="F70" s="9">
        <v>1124505</v>
      </c>
      <c r="G70" s="9">
        <v>4117987</v>
      </c>
      <c r="H70" s="9">
        <v>2278373</v>
      </c>
      <c r="I70" s="9">
        <v>462979</v>
      </c>
      <c r="J70" s="9">
        <v>111431</v>
      </c>
      <c r="K70" s="9">
        <v>778</v>
      </c>
      <c r="L70" s="9">
        <v>290798</v>
      </c>
      <c r="M70" s="9">
        <v>821787</v>
      </c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4639330</v>
      </c>
      <c r="C72" s="11">
        <v>2435900</v>
      </c>
      <c r="D72" s="11">
        <v>1686255</v>
      </c>
      <c r="E72" s="11">
        <v>136740</v>
      </c>
      <c r="F72" s="11">
        <v>30965</v>
      </c>
      <c r="G72" s="11">
        <v>74516</v>
      </c>
      <c r="H72" s="11">
        <v>136953</v>
      </c>
      <c r="I72" s="11">
        <v>1237</v>
      </c>
      <c r="J72" s="11">
        <v>3241</v>
      </c>
      <c r="K72" s="11">
        <v>778</v>
      </c>
      <c r="L72" s="11">
        <v>10177</v>
      </c>
      <c r="M72" s="11">
        <v>122568</v>
      </c>
    </row>
    <row r="73" spans="1:13" x14ac:dyDescent="0.2">
      <c r="A73" s="10" t="s">
        <v>29</v>
      </c>
      <c r="B73" s="11">
        <v>165394918</v>
      </c>
      <c r="C73" s="11">
        <v>72342581</v>
      </c>
      <c r="D73" s="11">
        <v>84811970</v>
      </c>
      <c r="E73" s="11"/>
      <c r="F73" s="11">
        <v>1011835</v>
      </c>
      <c r="G73" s="11">
        <v>4020860</v>
      </c>
      <c r="H73" s="11">
        <v>1980623</v>
      </c>
      <c r="I73" s="11">
        <v>346921</v>
      </c>
      <c r="J73" s="11">
        <v>105763</v>
      </c>
      <c r="K73" s="11"/>
      <c r="L73" s="11">
        <v>200976</v>
      </c>
      <c r="M73" s="11">
        <v>573389</v>
      </c>
    </row>
    <row r="74" spans="1:13" ht="22.5" x14ac:dyDescent="0.2">
      <c r="A74" s="10" t="s">
        <v>30</v>
      </c>
      <c r="B74" s="11">
        <v>8804775</v>
      </c>
      <c r="C74" s="11">
        <v>2900332</v>
      </c>
      <c r="D74" s="11">
        <v>5281177</v>
      </c>
      <c r="E74" s="11">
        <v>35430</v>
      </c>
      <c r="F74" s="11">
        <v>81705</v>
      </c>
      <c r="G74" s="11">
        <v>22611</v>
      </c>
      <c r="H74" s="11">
        <v>160797</v>
      </c>
      <c r="I74" s="11">
        <v>114821</v>
      </c>
      <c r="J74" s="11">
        <v>2427</v>
      </c>
      <c r="K74" s="11"/>
      <c r="L74" s="11">
        <v>79645</v>
      </c>
      <c r="M74" s="11">
        <v>125830</v>
      </c>
    </row>
    <row r="75" spans="1:13" ht="56.25" x14ac:dyDescent="0.2">
      <c r="A75" s="8" t="s">
        <v>31</v>
      </c>
      <c r="B75" s="9">
        <v>565970536</v>
      </c>
      <c r="C75" s="9">
        <v>439621532</v>
      </c>
      <c r="D75" s="9">
        <v>83765897</v>
      </c>
      <c r="E75" s="9">
        <v>6965810</v>
      </c>
      <c r="F75" s="9">
        <v>2139074</v>
      </c>
      <c r="G75" s="9">
        <v>743038</v>
      </c>
      <c r="H75" s="9">
        <v>2745695</v>
      </c>
      <c r="I75" s="9">
        <v>397355</v>
      </c>
      <c r="J75" s="9">
        <v>781832</v>
      </c>
      <c r="K75" s="9">
        <v>4878377</v>
      </c>
      <c r="L75" s="9">
        <v>1308598</v>
      </c>
      <c r="M75" s="9">
        <v>22623328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203310114</v>
      </c>
      <c r="C77" s="11">
        <v>191040086</v>
      </c>
      <c r="D77" s="11">
        <v>9265924</v>
      </c>
      <c r="E77" s="11">
        <v>350</v>
      </c>
      <c r="F77" s="11">
        <v>82911</v>
      </c>
      <c r="G77" s="11">
        <v>735147</v>
      </c>
      <c r="H77" s="11">
        <v>1191707</v>
      </c>
      <c r="I77" s="11">
        <v>7981</v>
      </c>
      <c r="J77" s="11">
        <v>284291</v>
      </c>
      <c r="K77" s="11">
        <v>12704</v>
      </c>
      <c r="L77" s="11">
        <v>223373</v>
      </c>
      <c r="M77" s="11">
        <v>465640</v>
      </c>
    </row>
    <row r="78" spans="1:13" x14ac:dyDescent="0.2">
      <c r="A78" s="10" t="s">
        <v>33</v>
      </c>
      <c r="B78" s="11">
        <v>1128567</v>
      </c>
      <c r="C78" s="11">
        <v>419468</v>
      </c>
      <c r="D78" s="11">
        <v>587732</v>
      </c>
      <c r="E78" s="11"/>
      <c r="F78" s="11"/>
      <c r="G78" s="11"/>
      <c r="H78" s="11">
        <v>36</v>
      </c>
      <c r="I78" s="11"/>
      <c r="J78" s="11">
        <v>22107</v>
      </c>
      <c r="K78" s="11">
        <v>31886</v>
      </c>
      <c r="L78" s="11">
        <v>609</v>
      </c>
      <c r="M78" s="11">
        <v>66729</v>
      </c>
    </row>
    <row r="79" spans="1:13" ht="33.75" x14ac:dyDescent="0.2">
      <c r="A79" s="10" t="s">
        <v>34</v>
      </c>
      <c r="B79" s="11">
        <v>1030872</v>
      </c>
      <c r="C79" s="11">
        <v>402772</v>
      </c>
      <c r="D79" s="11">
        <v>3</v>
      </c>
      <c r="E79" s="11">
        <v>24900</v>
      </c>
      <c r="F79" s="11"/>
      <c r="G79" s="11"/>
      <c r="H79" s="11">
        <v>160685</v>
      </c>
      <c r="I79" s="11">
        <v>45573</v>
      </c>
      <c r="J79" s="11">
        <v>330642</v>
      </c>
      <c r="K79" s="11">
        <v>40805</v>
      </c>
      <c r="L79" s="11">
        <v>197</v>
      </c>
      <c r="M79" s="11">
        <v>25295</v>
      </c>
    </row>
    <row r="80" spans="1:13" ht="22.5" x14ac:dyDescent="0.2">
      <c r="A80" s="10" t="s">
        <v>35</v>
      </c>
      <c r="B80" s="11">
        <v>8080427</v>
      </c>
      <c r="C80" s="11">
        <v>5775551</v>
      </c>
      <c r="D80" s="11">
        <v>2098402</v>
      </c>
      <c r="E80" s="11">
        <v>9401</v>
      </c>
      <c r="F80" s="11">
        <v>163704</v>
      </c>
      <c r="G80" s="11">
        <v>3221</v>
      </c>
      <c r="H80" s="11">
        <v>3124</v>
      </c>
      <c r="I80" s="11">
        <v>1007</v>
      </c>
      <c r="J80" s="11">
        <v>12661</v>
      </c>
      <c r="K80" s="11"/>
      <c r="L80" s="11">
        <v>2809</v>
      </c>
      <c r="M80" s="11">
        <v>10547</v>
      </c>
    </row>
    <row r="81" spans="1:13" x14ac:dyDescent="0.2">
      <c r="A81" s="10" t="s">
        <v>36</v>
      </c>
      <c r="B81" s="11">
        <v>2426256</v>
      </c>
      <c r="C81" s="11">
        <v>1736706</v>
      </c>
      <c r="D81" s="11">
        <v>678030</v>
      </c>
      <c r="E81" s="11"/>
      <c r="F81" s="11">
        <v>8154</v>
      </c>
      <c r="G81" s="11">
        <v>3363</v>
      </c>
      <c r="H81" s="11"/>
      <c r="I81" s="11">
        <v>3</v>
      </c>
      <c r="J81" s="11"/>
      <c r="K81" s="11"/>
      <c r="L81" s="11"/>
      <c r="M81" s="11"/>
    </row>
    <row r="82" spans="1:13" ht="22.5" x14ac:dyDescent="0.2">
      <c r="A82" s="10" t="s">
        <v>37</v>
      </c>
      <c r="B82" s="11">
        <v>880806</v>
      </c>
      <c r="C82" s="11">
        <v>753891</v>
      </c>
      <c r="D82" s="11">
        <v>116023</v>
      </c>
      <c r="E82" s="11"/>
      <c r="F82" s="11">
        <v>4427</v>
      </c>
      <c r="G82" s="11">
        <v>827</v>
      </c>
      <c r="H82" s="11">
        <v>2698</v>
      </c>
      <c r="I82" s="11">
        <v>3</v>
      </c>
      <c r="J82" s="11">
        <v>1540</v>
      </c>
      <c r="K82" s="11"/>
      <c r="L82" s="11"/>
      <c r="M82" s="11">
        <v>1397</v>
      </c>
    </row>
    <row r="83" spans="1:13" ht="22.5" x14ac:dyDescent="0.2">
      <c r="A83" s="10" t="s">
        <v>38</v>
      </c>
      <c r="B83" s="11">
        <v>3741143</v>
      </c>
      <c r="C83" s="11">
        <v>3515273</v>
      </c>
      <c r="D83" s="11">
        <v>2</v>
      </c>
      <c r="E83" s="11">
        <v>6557</v>
      </c>
      <c r="F83" s="11"/>
      <c r="G83" s="11"/>
      <c r="H83" s="11">
        <v>691</v>
      </c>
      <c r="I83" s="11">
        <v>1131</v>
      </c>
      <c r="J83" s="11">
        <v>79</v>
      </c>
      <c r="K83" s="11">
        <v>650</v>
      </c>
      <c r="L83" s="11"/>
      <c r="M83" s="11">
        <v>216760</v>
      </c>
    </row>
    <row r="84" spans="1:13" x14ac:dyDescent="0.2">
      <c r="A84" s="10" t="s">
        <v>39</v>
      </c>
      <c r="B84" s="11">
        <v>33151569</v>
      </c>
      <c r="C84" s="11">
        <v>10747694</v>
      </c>
      <c r="D84" s="11">
        <v>21004503</v>
      </c>
      <c r="E84" s="11">
        <v>66100</v>
      </c>
      <c r="F84" s="11">
        <v>36</v>
      </c>
      <c r="G84" s="11"/>
      <c r="H84" s="11">
        <v>1642</v>
      </c>
      <c r="I84" s="11">
        <v>3841</v>
      </c>
      <c r="J84" s="11">
        <v>1212</v>
      </c>
      <c r="K84" s="11">
        <v>206130</v>
      </c>
      <c r="L84" s="11">
        <v>104005</v>
      </c>
      <c r="M84" s="11">
        <v>1016406</v>
      </c>
    </row>
    <row r="85" spans="1:13" ht="22.5" x14ac:dyDescent="0.2">
      <c r="A85" s="10" t="s">
        <v>40</v>
      </c>
      <c r="B85" s="11">
        <v>1948826</v>
      </c>
      <c r="C85" s="11">
        <v>289143</v>
      </c>
      <c r="D85" s="11">
        <v>1539487</v>
      </c>
      <c r="E85" s="11"/>
      <c r="F85" s="11"/>
      <c r="G85" s="11"/>
      <c r="H85" s="11">
        <v>27687</v>
      </c>
      <c r="I85" s="11">
        <v>24484</v>
      </c>
      <c r="J85" s="11"/>
      <c r="K85" s="11">
        <v>62796</v>
      </c>
      <c r="L85" s="11"/>
      <c r="M85" s="11">
        <v>5229</v>
      </c>
    </row>
    <row r="86" spans="1:13" x14ac:dyDescent="0.2">
      <c r="A86" s="10" t="s">
        <v>41</v>
      </c>
      <c r="B86" s="11">
        <v>29446953</v>
      </c>
      <c r="C86" s="11">
        <v>4974206</v>
      </c>
      <c r="D86" s="11">
        <v>21397185</v>
      </c>
      <c r="E86" s="11">
        <v>919624</v>
      </c>
      <c r="F86" s="11">
        <v>1503870</v>
      </c>
      <c r="G86" s="11"/>
      <c r="H86" s="11">
        <v>35988</v>
      </c>
      <c r="I86" s="11">
        <v>3164</v>
      </c>
      <c r="J86" s="11"/>
      <c r="K86" s="11">
        <v>17</v>
      </c>
      <c r="L86" s="11">
        <v>89891</v>
      </c>
      <c r="M86" s="11">
        <v>523008</v>
      </c>
    </row>
    <row r="87" spans="1:13" x14ac:dyDescent="0.2">
      <c r="A87" s="10" t="s">
        <v>42</v>
      </c>
      <c r="B87" s="11">
        <v>5853653</v>
      </c>
      <c r="C87" s="11">
        <v>4610678</v>
      </c>
      <c r="D87" s="11">
        <v>321</v>
      </c>
      <c r="E87" s="11">
        <v>59</v>
      </c>
      <c r="F87" s="11"/>
      <c r="G87" s="11"/>
      <c r="H87" s="11">
        <v>62168</v>
      </c>
      <c r="I87" s="11">
        <v>12871</v>
      </c>
      <c r="J87" s="11">
        <v>4</v>
      </c>
      <c r="K87" s="11">
        <v>878717</v>
      </c>
      <c r="L87" s="11">
        <v>27607</v>
      </c>
      <c r="M87" s="11">
        <v>261228</v>
      </c>
    </row>
    <row r="88" spans="1:13" x14ac:dyDescent="0.2">
      <c r="A88" s="10" t="s">
        <v>43</v>
      </c>
      <c r="B88" s="11">
        <v>4593047</v>
      </c>
      <c r="C88" s="11">
        <v>3370033</v>
      </c>
      <c r="D88" s="11">
        <v>1075354</v>
      </c>
      <c r="E88" s="11"/>
      <c r="F88" s="11"/>
      <c r="G88" s="11"/>
      <c r="H88" s="11">
        <v>886</v>
      </c>
      <c r="I88" s="11">
        <v>5296</v>
      </c>
      <c r="J88" s="11">
        <v>30</v>
      </c>
      <c r="K88" s="11">
        <v>140687</v>
      </c>
      <c r="L88" s="11">
        <v>425</v>
      </c>
      <c r="M88" s="11">
        <v>336</v>
      </c>
    </row>
    <row r="89" spans="1:13" ht="22.5" x14ac:dyDescent="0.2">
      <c r="A89" s="10" t="s">
        <v>44</v>
      </c>
      <c r="B89" s="11">
        <v>70412279</v>
      </c>
      <c r="C89" s="11">
        <v>62120927</v>
      </c>
      <c r="D89" s="11">
        <v>189424</v>
      </c>
      <c r="E89" s="11">
        <v>827447</v>
      </c>
      <c r="F89" s="11"/>
      <c r="G89" s="11"/>
      <c r="H89" s="11">
        <v>201325</v>
      </c>
      <c r="I89" s="11">
        <v>106565</v>
      </c>
      <c r="J89" s="11">
        <v>3783</v>
      </c>
      <c r="K89" s="11">
        <v>2364294</v>
      </c>
      <c r="L89" s="11">
        <v>264738</v>
      </c>
      <c r="M89" s="11">
        <v>4333776</v>
      </c>
    </row>
    <row r="90" spans="1:13" x14ac:dyDescent="0.2">
      <c r="A90" s="10" t="s">
        <v>45</v>
      </c>
      <c r="B90" s="11">
        <v>22195430</v>
      </c>
      <c r="C90" s="11">
        <v>17851989</v>
      </c>
      <c r="D90" s="11">
        <v>2029624</v>
      </c>
      <c r="E90" s="11">
        <v>1281</v>
      </c>
      <c r="F90" s="11">
        <v>19845</v>
      </c>
      <c r="G90" s="11"/>
      <c r="H90" s="11">
        <v>740358</v>
      </c>
      <c r="I90" s="11">
        <v>1260</v>
      </c>
      <c r="J90" s="11">
        <v>88676</v>
      </c>
      <c r="K90" s="11">
        <v>461839</v>
      </c>
      <c r="L90" s="11">
        <v>235103</v>
      </c>
      <c r="M90" s="11">
        <v>765455</v>
      </c>
    </row>
    <row r="91" spans="1:13" x14ac:dyDescent="0.2">
      <c r="A91" s="10" t="s">
        <v>46</v>
      </c>
      <c r="B91" s="11">
        <v>145329847</v>
      </c>
      <c r="C91" s="11">
        <v>120356782</v>
      </c>
      <c r="D91" s="11">
        <v>6971667</v>
      </c>
      <c r="E91" s="11">
        <v>2909251</v>
      </c>
      <c r="F91" s="11">
        <v>222537</v>
      </c>
      <c r="G91" s="11">
        <v>454</v>
      </c>
      <c r="H91" s="11">
        <v>269545</v>
      </c>
      <c r="I91" s="11">
        <v>57391</v>
      </c>
      <c r="J91" s="11">
        <v>18404</v>
      </c>
      <c r="K91" s="11">
        <v>642342</v>
      </c>
      <c r="L91" s="11">
        <v>356870</v>
      </c>
      <c r="M91" s="11">
        <v>13524604</v>
      </c>
    </row>
    <row r="92" spans="1:13" x14ac:dyDescent="0.2">
      <c r="A92" s="12" t="s">
        <v>47</v>
      </c>
      <c r="B92" s="11">
        <v>44137913</v>
      </c>
      <c r="C92" s="11">
        <v>39732107</v>
      </c>
      <c r="D92" s="11">
        <v>1640748</v>
      </c>
      <c r="E92" s="11">
        <v>248548</v>
      </c>
      <c r="F92" s="11">
        <v>14627</v>
      </c>
      <c r="G92" s="11">
        <v>0</v>
      </c>
      <c r="H92" s="11">
        <v>262328</v>
      </c>
      <c r="I92" s="11">
        <v>57057</v>
      </c>
      <c r="J92" s="11">
        <v>3641</v>
      </c>
      <c r="K92" s="11">
        <v>573242</v>
      </c>
      <c r="L92" s="11">
        <v>152745</v>
      </c>
      <c r="M92" s="11">
        <v>1452870</v>
      </c>
    </row>
    <row r="93" spans="1:13" ht="22.5" x14ac:dyDescent="0.2">
      <c r="A93" s="10" t="s">
        <v>84</v>
      </c>
      <c r="B93" s="11">
        <v>13196809</v>
      </c>
      <c r="C93" s="11">
        <v>11888874</v>
      </c>
      <c r="D93" s="11"/>
      <c r="E93" s="11">
        <v>434232</v>
      </c>
      <c r="F93" s="11"/>
      <c r="G93" s="11"/>
      <c r="H93" s="11"/>
      <c r="I93" s="11"/>
      <c r="J93" s="11">
        <v>3335</v>
      </c>
      <c r="K93" s="11"/>
      <c r="L93" s="11"/>
      <c r="M93" s="11">
        <v>870368</v>
      </c>
    </row>
    <row r="94" spans="1:13" ht="33.75" x14ac:dyDescent="0.2">
      <c r="A94" s="12" t="s">
        <v>48</v>
      </c>
      <c r="B94" s="11">
        <v>39502157</v>
      </c>
      <c r="C94" s="11">
        <v>39415420</v>
      </c>
      <c r="D94" s="11">
        <v>56815</v>
      </c>
      <c r="E94" s="11"/>
      <c r="F94" s="11">
        <v>29794</v>
      </c>
      <c r="G94" s="11"/>
      <c r="H94" s="11"/>
      <c r="I94" s="11"/>
      <c r="J94" s="11"/>
      <c r="K94" s="11"/>
      <c r="L94" s="11">
        <v>128</v>
      </c>
      <c r="M94" s="11"/>
    </row>
    <row r="95" spans="1:13" ht="45" x14ac:dyDescent="0.2">
      <c r="A95" s="12" t="s">
        <v>49</v>
      </c>
      <c r="B95" s="11">
        <v>15153639</v>
      </c>
      <c r="C95" s="11">
        <v>4119515</v>
      </c>
      <c r="D95" s="11"/>
      <c r="E95" s="11"/>
      <c r="F95" s="11"/>
      <c r="G95" s="11"/>
      <c r="H95" s="11"/>
      <c r="I95" s="11"/>
      <c r="J95" s="11"/>
      <c r="K95" s="11">
        <v>62847</v>
      </c>
      <c r="L95" s="11"/>
      <c r="M95" s="11">
        <v>10971277</v>
      </c>
    </row>
    <row r="96" spans="1:13" x14ac:dyDescent="0.2">
      <c r="A96" s="10" t="s">
        <v>50</v>
      </c>
      <c r="B96" s="11">
        <v>32440747</v>
      </c>
      <c r="C96" s="11">
        <v>11656333</v>
      </c>
      <c r="D96" s="11">
        <v>16812216</v>
      </c>
      <c r="E96" s="11">
        <v>2200840</v>
      </c>
      <c r="F96" s="11">
        <v>133590</v>
      </c>
      <c r="G96" s="11">
        <v>26</v>
      </c>
      <c r="H96" s="11">
        <v>47155</v>
      </c>
      <c r="I96" s="11">
        <v>126785</v>
      </c>
      <c r="J96" s="11">
        <v>18403</v>
      </c>
      <c r="K96" s="11">
        <v>35510</v>
      </c>
      <c r="L96" s="11">
        <v>2971</v>
      </c>
      <c r="M96" s="11">
        <v>1406918</v>
      </c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17" t="s">
        <v>52</v>
      </c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</row>
    <row r="101" spans="1:13" ht="12.75" x14ac:dyDescent="0.2">
      <c r="A101" s="99" t="s">
        <v>53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20" t="s">
        <v>7</v>
      </c>
      <c r="D105" s="20" t="s">
        <v>8</v>
      </c>
      <c r="E105" s="20" t="s">
        <v>9</v>
      </c>
      <c r="F105" s="20" t="s">
        <v>10</v>
      </c>
      <c r="G105" s="20" t="s">
        <v>11</v>
      </c>
      <c r="H105" s="20" t="s">
        <v>12</v>
      </c>
      <c r="I105" s="20" t="s">
        <v>13</v>
      </c>
      <c r="J105" s="20" t="s">
        <v>14</v>
      </c>
      <c r="K105" s="20" t="s">
        <v>15</v>
      </c>
      <c r="L105" s="20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310185016</v>
      </c>
      <c r="C107" s="9">
        <v>29725591</v>
      </c>
      <c r="D107" s="9">
        <v>16648868</v>
      </c>
      <c r="E107" s="9">
        <v>11616</v>
      </c>
      <c r="F107" s="9">
        <v>1889</v>
      </c>
      <c r="G107" s="9">
        <v>130336206</v>
      </c>
      <c r="H107" s="9">
        <v>2647104</v>
      </c>
      <c r="I107" s="9">
        <v>83437148</v>
      </c>
      <c r="J107" s="9">
        <v>23146713</v>
      </c>
      <c r="K107" s="9">
        <v>12353056</v>
      </c>
      <c r="L107" s="9">
        <v>11876825</v>
      </c>
    </row>
    <row r="108" spans="1:13" ht="33.75" x14ac:dyDescent="0.2">
      <c r="A108" s="8" t="s">
        <v>17</v>
      </c>
      <c r="B108" s="9">
        <v>23668191</v>
      </c>
      <c r="C108" s="9">
        <v>2100612</v>
      </c>
      <c r="D108" s="9">
        <v>182610</v>
      </c>
      <c r="E108" s="9">
        <v>93</v>
      </c>
      <c r="F108" s="9">
        <v>982</v>
      </c>
      <c r="G108" s="9">
        <v>3001827</v>
      </c>
      <c r="H108" s="9">
        <v>1094399</v>
      </c>
      <c r="I108" s="9">
        <v>10642589</v>
      </c>
      <c r="J108" s="9">
        <v>33971</v>
      </c>
      <c r="K108" s="9">
        <v>3100677</v>
      </c>
      <c r="L108" s="9">
        <v>3510431</v>
      </c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>
        <v>271320</v>
      </c>
      <c r="C110" s="11">
        <v>118896</v>
      </c>
      <c r="D110" s="11"/>
      <c r="E110" s="11"/>
      <c r="F110" s="11">
        <v>972</v>
      </c>
      <c r="G110" s="11">
        <v>13238</v>
      </c>
      <c r="H110" s="11">
        <v>546</v>
      </c>
      <c r="I110" s="11">
        <v>18206</v>
      </c>
      <c r="J110" s="11">
        <v>6</v>
      </c>
      <c r="K110" s="11">
        <v>22786</v>
      </c>
      <c r="L110" s="11">
        <v>96670</v>
      </c>
    </row>
    <row r="111" spans="1:13" ht="22.5" x14ac:dyDescent="0.2">
      <c r="A111" s="10" t="s">
        <v>19</v>
      </c>
      <c r="B111" s="11">
        <v>1036383</v>
      </c>
      <c r="C111" s="11">
        <v>180281</v>
      </c>
      <c r="D111" s="11"/>
      <c r="E111" s="11"/>
      <c r="F111" s="11">
        <v>10</v>
      </c>
      <c r="G111" s="11">
        <v>178214</v>
      </c>
      <c r="H111" s="11">
        <v>439907</v>
      </c>
      <c r="I111" s="11">
        <v>82125</v>
      </c>
      <c r="J111" s="11">
        <v>908</v>
      </c>
      <c r="K111" s="11">
        <v>29596</v>
      </c>
      <c r="L111" s="11">
        <v>125342</v>
      </c>
    </row>
    <row r="112" spans="1:13" x14ac:dyDescent="0.2">
      <c r="A112" s="10" t="s">
        <v>20</v>
      </c>
      <c r="B112" s="11">
        <v>429617</v>
      </c>
      <c r="C112" s="11">
        <v>19684</v>
      </c>
      <c r="D112" s="11">
        <v>35945</v>
      </c>
      <c r="E112" s="11"/>
      <c r="F112" s="11"/>
      <c r="G112" s="11">
        <v>268427</v>
      </c>
      <c r="H112" s="11">
        <v>13904</v>
      </c>
      <c r="I112" s="11">
        <v>42909</v>
      </c>
      <c r="J112" s="11">
        <v>44</v>
      </c>
      <c r="K112" s="11">
        <v>48140</v>
      </c>
      <c r="L112" s="11">
        <v>564</v>
      </c>
    </row>
    <row r="113" spans="1:12" ht="33.75" x14ac:dyDescent="0.2">
      <c r="A113" s="10" t="s">
        <v>21</v>
      </c>
      <c r="B113" s="11">
        <v>248073</v>
      </c>
      <c r="C113" s="11">
        <v>7000</v>
      </c>
      <c r="D113" s="11">
        <v>2862</v>
      </c>
      <c r="E113" s="11"/>
      <c r="F113" s="11"/>
      <c r="G113" s="11">
        <v>190393</v>
      </c>
      <c r="H113" s="11">
        <v>4152</v>
      </c>
      <c r="I113" s="11">
        <v>19037</v>
      </c>
      <c r="J113" s="11">
        <v>10</v>
      </c>
      <c r="K113" s="11">
        <v>13760</v>
      </c>
      <c r="L113" s="11">
        <v>10859</v>
      </c>
    </row>
    <row r="114" spans="1:12" x14ac:dyDescent="0.2">
      <c r="A114" s="10" t="s">
        <v>22</v>
      </c>
      <c r="B114" s="11">
        <v>19124291</v>
      </c>
      <c r="C114" s="11">
        <v>1464836</v>
      </c>
      <c r="D114" s="11">
        <v>127658</v>
      </c>
      <c r="E114" s="11">
        <v>93</v>
      </c>
      <c r="F114" s="11"/>
      <c r="G114" s="11">
        <v>2046471</v>
      </c>
      <c r="H114" s="11">
        <v>612028</v>
      </c>
      <c r="I114" s="11">
        <v>9029439</v>
      </c>
      <c r="J114" s="11">
        <v>1903</v>
      </c>
      <c r="K114" s="11">
        <v>2664735</v>
      </c>
      <c r="L114" s="11">
        <v>3177128</v>
      </c>
    </row>
    <row r="115" spans="1:12" x14ac:dyDescent="0.2">
      <c r="A115" s="10" t="s">
        <v>23</v>
      </c>
      <c r="B115" s="11">
        <v>2086288</v>
      </c>
      <c r="C115" s="11">
        <v>54404</v>
      </c>
      <c r="D115" s="11">
        <v>16145</v>
      </c>
      <c r="E115" s="11"/>
      <c r="F115" s="11"/>
      <c r="G115" s="11">
        <v>127540</v>
      </c>
      <c r="H115" s="11">
        <v>10273</v>
      </c>
      <c r="I115" s="11">
        <v>1428043</v>
      </c>
      <c r="J115" s="11">
        <v>30160</v>
      </c>
      <c r="K115" s="11">
        <v>321055</v>
      </c>
      <c r="L115" s="11">
        <v>98668</v>
      </c>
    </row>
    <row r="116" spans="1:12" x14ac:dyDescent="0.2">
      <c r="A116" s="10" t="s">
        <v>24</v>
      </c>
      <c r="B116" s="11">
        <v>214493</v>
      </c>
      <c r="C116" s="11">
        <v>104221</v>
      </c>
      <c r="D116" s="11"/>
      <c r="E116" s="11"/>
      <c r="F116" s="11"/>
      <c r="G116" s="11">
        <v>96303</v>
      </c>
      <c r="H116" s="11">
        <v>2726</v>
      </c>
      <c r="I116" s="11">
        <v>9569</v>
      </c>
      <c r="J116" s="11">
        <v>940</v>
      </c>
      <c r="K116" s="11"/>
      <c r="L116" s="11">
        <v>734</v>
      </c>
    </row>
    <row r="117" spans="1:12" ht="33.75" x14ac:dyDescent="0.2">
      <c r="A117" s="10" t="s">
        <v>25</v>
      </c>
      <c r="B117" s="11">
        <v>247294</v>
      </c>
      <c r="C117" s="11">
        <v>151290</v>
      </c>
      <c r="D117" s="11"/>
      <c r="E117" s="11"/>
      <c r="F117" s="11"/>
      <c r="G117" s="11">
        <v>72678</v>
      </c>
      <c r="H117" s="11">
        <v>10861</v>
      </c>
      <c r="I117" s="11">
        <v>12465</v>
      </c>
      <c r="J117" s="11"/>
      <c r="K117" s="11"/>
      <c r="L117" s="11"/>
    </row>
    <row r="118" spans="1:12" ht="67.5" x14ac:dyDescent="0.2">
      <c r="A118" s="10" t="s">
        <v>26</v>
      </c>
      <c r="B118" s="11">
        <v>1945</v>
      </c>
      <c r="C118" s="11"/>
      <c r="D118" s="11"/>
      <c r="E118" s="11"/>
      <c r="F118" s="11"/>
      <c r="G118" s="11">
        <v>76</v>
      </c>
      <c r="H118" s="11">
        <v>2</v>
      </c>
      <c r="I118" s="11">
        <v>796</v>
      </c>
      <c r="J118" s="11"/>
      <c r="K118" s="11">
        <v>605</v>
      </c>
      <c r="L118" s="11">
        <v>466</v>
      </c>
    </row>
    <row r="119" spans="1:12" ht="33.75" x14ac:dyDescent="0.2">
      <c r="A119" s="8" t="s">
        <v>27</v>
      </c>
      <c r="B119" s="9">
        <v>31100668</v>
      </c>
      <c r="C119" s="9">
        <v>19701156</v>
      </c>
      <c r="D119" s="9">
        <v>33284</v>
      </c>
      <c r="E119" s="9"/>
      <c r="F119" s="9">
        <v>1</v>
      </c>
      <c r="G119" s="9">
        <v>5607995</v>
      </c>
      <c r="H119" s="9">
        <v>686456</v>
      </c>
      <c r="I119" s="9">
        <v>3264959</v>
      </c>
      <c r="J119" s="9">
        <v>722</v>
      </c>
      <c r="K119" s="9">
        <v>1307151</v>
      </c>
      <c r="L119" s="9">
        <v>498944</v>
      </c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4325320</v>
      </c>
      <c r="C121" s="11">
        <v>3843479</v>
      </c>
      <c r="D121" s="11"/>
      <c r="E121" s="11"/>
      <c r="F121" s="11"/>
      <c r="G121" s="11">
        <v>233346</v>
      </c>
      <c r="H121" s="11">
        <v>71584</v>
      </c>
      <c r="I121" s="11">
        <v>73829</v>
      </c>
      <c r="J121" s="11">
        <v>63</v>
      </c>
      <c r="K121" s="11">
        <v>23440</v>
      </c>
      <c r="L121" s="11">
        <v>79579</v>
      </c>
    </row>
    <row r="122" spans="1:12" x14ac:dyDescent="0.2">
      <c r="A122" s="10" t="s">
        <v>29</v>
      </c>
      <c r="B122" s="11">
        <v>25968148</v>
      </c>
      <c r="C122" s="11">
        <v>15564847</v>
      </c>
      <c r="D122" s="11"/>
      <c r="E122" s="11"/>
      <c r="F122" s="11"/>
      <c r="G122" s="11">
        <v>5159066</v>
      </c>
      <c r="H122" s="11">
        <v>571110</v>
      </c>
      <c r="I122" s="11">
        <v>3028250</v>
      </c>
      <c r="J122" s="11">
        <v>641</v>
      </c>
      <c r="K122" s="11">
        <v>1234958</v>
      </c>
      <c r="L122" s="11">
        <v>409276</v>
      </c>
    </row>
    <row r="123" spans="1:12" ht="22.5" x14ac:dyDescent="0.2">
      <c r="A123" s="10" t="s">
        <v>30</v>
      </c>
      <c r="B123" s="11">
        <v>781107</v>
      </c>
      <c r="C123" s="11">
        <v>292830</v>
      </c>
      <c r="D123" s="11">
        <v>33284</v>
      </c>
      <c r="E123" s="11"/>
      <c r="F123" s="11">
        <v>1</v>
      </c>
      <c r="G123" s="11">
        <v>189490</v>
      </c>
      <c r="H123" s="11">
        <v>43762</v>
      </c>
      <c r="I123" s="11">
        <v>162880</v>
      </c>
      <c r="J123" s="11">
        <v>18</v>
      </c>
      <c r="K123" s="11">
        <v>48753</v>
      </c>
      <c r="L123" s="11">
        <v>10089</v>
      </c>
    </row>
    <row r="124" spans="1:12" ht="56.25" x14ac:dyDescent="0.2">
      <c r="A124" s="8" t="s">
        <v>31</v>
      </c>
      <c r="B124" s="9">
        <v>145209510</v>
      </c>
      <c r="C124" s="9">
        <v>7923823</v>
      </c>
      <c r="D124" s="9">
        <v>16432974</v>
      </c>
      <c r="E124" s="9">
        <v>11523</v>
      </c>
      <c r="F124" s="9">
        <v>906</v>
      </c>
      <c r="G124" s="9">
        <v>11536581</v>
      </c>
      <c r="H124" s="9">
        <v>849405</v>
      </c>
      <c r="I124" s="9">
        <v>69529600</v>
      </c>
      <c r="J124" s="9">
        <v>23112020</v>
      </c>
      <c r="K124" s="9">
        <v>7945228</v>
      </c>
      <c r="L124" s="9">
        <v>7867450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12471837</v>
      </c>
      <c r="C126" s="11">
        <v>752218</v>
      </c>
      <c r="D126" s="11"/>
      <c r="E126" s="11">
        <v>2753</v>
      </c>
      <c r="F126" s="11">
        <v>66</v>
      </c>
      <c r="G126" s="11">
        <v>7416791</v>
      </c>
      <c r="H126" s="11">
        <v>177934</v>
      </c>
      <c r="I126" s="11">
        <v>2436264</v>
      </c>
      <c r="J126" s="11">
        <v>8879</v>
      </c>
      <c r="K126" s="11">
        <v>1233447</v>
      </c>
      <c r="L126" s="11">
        <v>443485</v>
      </c>
    </row>
    <row r="127" spans="1:12" x14ac:dyDescent="0.2">
      <c r="A127" s="10" t="s">
        <v>33</v>
      </c>
      <c r="B127" s="11">
        <v>80588</v>
      </c>
      <c r="C127" s="11">
        <v>4979</v>
      </c>
      <c r="D127" s="11"/>
      <c r="E127" s="11"/>
      <c r="F127" s="11"/>
      <c r="G127" s="11">
        <v>9204</v>
      </c>
      <c r="H127" s="11">
        <v>917</v>
      </c>
      <c r="I127" s="11"/>
      <c r="J127" s="11">
        <v>5496</v>
      </c>
      <c r="K127" s="11">
        <v>3622</v>
      </c>
      <c r="L127" s="11">
        <v>56370</v>
      </c>
    </row>
    <row r="128" spans="1:12" ht="33.75" x14ac:dyDescent="0.2">
      <c r="A128" s="10" t="s">
        <v>34</v>
      </c>
      <c r="B128" s="11">
        <v>64997294</v>
      </c>
      <c r="C128" s="11"/>
      <c r="D128" s="11">
        <v>76630</v>
      </c>
      <c r="E128" s="11"/>
      <c r="F128" s="11"/>
      <c r="G128" s="11">
        <v>3596</v>
      </c>
      <c r="H128" s="11">
        <v>60032</v>
      </c>
      <c r="I128" s="11">
        <v>64741787</v>
      </c>
      <c r="J128" s="11">
        <v>64465</v>
      </c>
      <c r="K128" s="11">
        <v>25393</v>
      </c>
      <c r="L128" s="11">
        <v>25391</v>
      </c>
    </row>
    <row r="129" spans="1:12" ht="22.5" x14ac:dyDescent="0.2">
      <c r="A129" s="10" t="s">
        <v>35</v>
      </c>
      <c r="B129" s="11">
        <v>52135</v>
      </c>
      <c r="C129" s="11">
        <v>10294</v>
      </c>
      <c r="D129" s="11"/>
      <c r="E129" s="11"/>
      <c r="F129" s="11"/>
      <c r="G129" s="11">
        <v>5624</v>
      </c>
      <c r="H129" s="11">
        <v>372</v>
      </c>
      <c r="I129" s="11">
        <v>32959</v>
      </c>
      <c r="J129" s="11">
        <v>34</v>
      </c>
      <c r="K129" s="11">
        <v>2284</v>
      </c>
      <c r="L129" s="11">
        <v>568</v>
      </c>
    </row>
    <row r="130" spans="1:12" x14ac:dyDescent="0.2">
      <c r="A130" s="10" t="s">
        <v>36</v>
      </c>
      <c r="B130" s="11">
        <v>803072</v>
      </c>
      <c r="C130" s="11">
        <v>763235</v>
      </c>
      <c r="D130" s="11"/>
      <c r="E130" s="11"/>
      <c r="F130" s="11"/>
      <c r="G130" s="11">
        <v>22329</v>
      </c>
      <c r="H130" s="11">
        <v>85</v>
      </c>
      <c r="I130" s="11">
        <v>17379</v>
      </c>
      <c r="J130" s="11"/>
      <c r="K130" s="11"/>
      <c r="L130" s="11">
        <v>44</v>
      </c>
    </row>
    <row r="131" spans="1:12" ht="22.5" x14ac:dyDescent="0.2">
      <c r="A131" s="10" t="s">
        <v>37</v>
      </c>
      <c r="B131" s="11">
        <v>47685</v>
      </c>
      <c r="C131" s="11">
        <v>42756</v>
      </c>
      <c r="D131" s="11"/>
      <c r="E131" s="11"/>
      <c r="F131" s="11"/>
      <c r="G131" s="11">
        <v>4117</v>
      </c>
      <c r="H131" s="11">
        <v>433</v>
      </c>
      <c r="I131" s="11">
        <v>243</v>
      </c>
      <c r="J131" s="11"/>
      <c r="K131" s="11">
        <v>40</v>
      </c>
      <c r="L131" s="11">
        <v>96</v>
      </c>
    </row>
    <row r="132" spans="1:12" ht="22.5" x14ac:dyDescent="0.2">
      <c r="A132" s="10" t="s">
        <v>38</v>
      </c>
      <c r="B132" s="11">
        <v>182779</v>
      </c>
      <c r="C132" s="11"/>
      <c r="D132" s="11">
        <v>75640</v>
      </c>
      <c r="E132" s="11">
        <v>415</v>
      </c>
      <c r="F132" s="11"/>
      <c r="G132" s="11"/>
      <c r="H132" s="11">
        <v>504</v>
      </c>
      <c r="I132" s="11"/>
      <c r="J132" s="11">
        <v>35043</v>
      </c>
      <c r="K132" s="11">
        <v>30181</v>
      </c>
      <c r="L132" s="11">
        <v>40996</v>
      </c>
    </row>
    <row r="133" spans="1:12" x14ac:dyDescent="0.2">
      <c r="A133" s="10" t="s">
        <v>39</v>
      </c>
      <c r="B133" s="11">
        <v>3326234</v>
      </c>
      <c r="C133" s="11">
        <v>1580496</v>
      </c>
      <c r="D133" s="11">
        <v>72876</v>
      </c>
      <c r="E133" s="11">
        <v>5314</v>
      </c>
      <c r="F133" s="11"/>
      <c r="G133" s="11">
        <v>3212</v>
      </c>
      <c r="H133" s="11">
        <v>4095</v>
      </c>
      <c r="I133" s="11">
        <v>42099</v>
      </c>
      <c r="J133" s="11">
        <v>800495</v>
      </c>
      <c r="K133" s="11">
        <v>734462</v>
      </c>
      <c r="L133" s="11">
        <v>83185</v>
      </c>
    </row>
    <row r="134" spans="1:12" ht="22.5" x14ac:dyDescent="0.2">
      <c r="A134" s="10" t="s">
        <v>40</v>
      </c>
      <c r="B134" s="11">
        <v>24898</v>
      </c>
      <c r="C134" s="11"/>
      <c r="D134" s="11"/>
      <c r="E134" s="11"/>
      <c r="F134" s="11"/>
      <c r="G134" s="11"/>
      <c r="H134" s="11"/>
      <c r="I134" s="11"/>
      <c r="J134" s="11">
        <v>24898</v>
      </c>
      <c r="K134" s="11"/>
      <c r="L134" s="11"/>
    </row>
    <row r="135" spans="1:12" x14ac:dyDescent="0.2">
      <c r="A135" s="10" t="s">
        <v>41</v>
      </c>
      <c r="B135" s="11">
        <v>1577804</v>
      </c>
      <c r="C135" s="11">
        <v>978232</v>
      </c>
      <c r="D135" s="11">
        <v>420480</v>
      </c>
      <c r="E135" s="11"/>
      <c r="F135" s="11"/>
      <c r="G135" s="11">
        <v>8447</v>
      </c>
      <c r="H135" s="11"/>
      <c r="I135" s="11">
        <v>15266</v>
      </c>
      <c r="J135" s="11">
        <v>182</v>
      </c>
      <c r="K135" s="11">
        <v>139693</v>
      </c>
      <c r="L135" s="11">
        <v>15504</v>
      </c>
    </row>
    <row r="136" spans="1:12" x14ac:dyDescent="0.2">
      <c r="A136" s="10" t="s">
        <v>42</v>
      </c>
      <c r="B136" s="11">
        <v>11733993</v>
      </c>
      <c r="C136" s="11"/>
      <c r="D136" s="11">
        <v>46</v>
      </c>
      <c r="E136" s="11"/>
      <c r="F136" s="11"/>
      <c r="G136" s="11">
        <v>829108</v>
      </c>
      <c r="H136" s="11">
        <v>2261</v>
      </c>
      <c r="I136" s="11">
        <v>232</v>
      </c>
      <c r="J136" s="11">
        <v>8432519</v>
      </c>
      <c r="K136" s="11">
        <v>782015</v>
      </c>
      <c r="L136" s="11">
        <v>1687812</v>
      </c>
    </row>
    <row r="137" spans="1:12" x14ac:dyDescent="0.2">
      <c r="A137" s="10" t="s">
        <v>43</v>
      </c>
      <c r="B137" s="11">
        <v>1043648</v>
      </c>
      <c r="C137" s="11"/>
      <c r="D137" s="11"/>
      <c r="E137" s="11"/>
      <c r="F137" s="11"/>
      <c r="G137" s="11">
        <v>10578</v>
      </c>
      <c r="H137" s="11">
        <v>3716</v>
      </c>
      <c r="I137" s="11">
        <v>4829</v>
      </c>
      <c r="J137" s="11">
        <v>1015072</v>
      </c>
      <c r="K137" s="11">
        <v>9435</v>
      </c>
      <c r="L137" s="11">
        <v>18</v>
      </c>
    </row>
    <row r="138" spans="1:12" ht="22.5" x14ac:dyDescent="0.2">
      <c r="A138" s="10" t="s">
        <v>44</v>
      </c>
      <c r="B138" s="11">
        <v>19571062</v>
      </c>
      <c r="C138" s="11">
        <v>862020</v>
      </c>
      <c r="D138" s="11">
        <v>14956066</v>
      </c>
      <c r="E138" s="11">
        <v>71</v>
      </c>
      <c r="F138" s="11">
        <v>611</v>
      </c>
      <c r="G138" s="11">
        <v>274689</v>
      </c>
      <c r="H138" s="11">
        <v>24184</v>
      </c>
      <c r="I138" s="11">
        <v>12717</v>
      </c>
      <c r="J138" s="11">
        <v>817770</v>
      </c>
      <c r="K138" s="11">
        <v>417864</v>
      </c>
      <c r="L138" s="11">
        <v>2205070</v>
      </c>
    </row>
    <row r="139" spans="1:12" x14ac:dyDescent="0.2">
      <c r="A139" s="10" t="s">
        <v>45</v>
      </c>
      <c r="B139" s="11">
        <v>15640873</v>
      </c>
      <c r="C139" s="11">
        <v>415557</v>
      </c>
      <c r="D139" s="11">
        <v>200654</v>
      </c>
      <c r="E139" s="11"/>
      <c r="F139" s="11"/>
      <c r="G139" s="11">
        <v>678653</v>
      </c>
      <c r="H139" s="11">
        <v>22114</v>
      </c>
      <c r="I139" s="11">
        <v>446082</v>
      </c>
      <c r="J139" s="11">
        <v>8225946</v>
      </c>
      <c r="K139" s="11">
        <v>4088019</v>
      </c>
      <c r="L139" s="11">
        <v>1563848</v>
      </c>
    </row>
    <row r="140" spans="1:12" x14ac:dyDescent="0.2">
      <c r="A140" s="10" t="s">
        <v>46</v>
      </c>
      <c r="B140" s="11">
        <v>7338006</v>
      </c>
      <c r="C140" s="11">
        <v>1879284</v>
      </c>
      <c r="D140" s="11">
        <v>31907</v>
      </c>
      <c r="E140" s="11">
        <v>2903</v>
      </c>
      <c r="F140" s="11">
        <v>106</v>
      </c>
      <c r="G140" s="11">
        <v>666884</v>
      </c>
      <c r="H140" s="11">
        <v>105113</v>
      </c>
      <c r="I140" s="11">
        <v>113690</v>
      </c>
      <c r="J140" s="11">
        <v>2685770</v>
      </c>
      <c r="K140" s="11">
        <v>444624</v>
      </c>
      <c r="L140" s="11">
        <v>1407725</v>
      </c>
    </row>
    <row r="141" spans="1:12" x14ac:dyDescent="0.2">
      <c r="A141" s="12" t="s">
        <v>47</v>
      </c>
      <c r="B141" s="11">
        <v>2348931</v>
      </c>
      <c r="C141" s="11">
        <v>0</v>
      </c>
      <c r="D141" s="11">
        <v>0</v>
      </c>
      <c r="E141" s="11">
        <v>2903</v>
      </c>
      <c r="F141" s="11">
        <v>0</v>
      </c>
      <c r="G141" s="11">
        <v>59865</v>
      </c>
      <c r="H141" s="11">
        <v>21299</v>
      </c>
      <c r="I141" s="11">
        <v>12660</v>
      </c>
      <c r="J141" s="11">
        <v>2096523</v>
      </c>
      <c r="K141" s="11">
        <v>63035</v>
      </c>
      <c r="L141" s="11">
        <v>92646</v>
      </c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3" x14ac:dyDescent="0.2">
      <c r="A145" s="10" t="s">
        <v>50</v>
      </c>
      <c r="B145" s="11">
        <v>6317602</v>
      </c>
      <c r="C145" s="11">
        <v>634752</v>
      </c>
      <c r="D145" s="11">
        <v>598675</v>
      </c>
      <c r="E145" s="11">
        <v>67</v>
      </c>
      <c r="F145" s="11">
        <v>123</v>
      </c>
      <c r="G145" s="11">
        <v>1603349</v>
      </c>
      <c r="H145" s="11">
        <v>447645</v>
      </c>
      <c r="I145" s="11">
        <v>1666053</v>
      </c>
      <c r="J145" s="11">
        <v>995451</v>
      </c>
      <c r="K145" s="11">
        <v>34149</v>
      </c>
      <c r="L145" s="11">
        <v>337338</v>
      </c>
    </row>
    <row r="147" spans="1:13" ht="25.5" customHeight="1" x14ac:dyDescent="0.2">
      <c r="A147" s="108" t="s">
        <v>198</v>
      </c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26"/>
    </row>
    <row r="149" spans="1:13" x14ac:dyDescent="0.2"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</row>
  </sheetData>
  <mergeCells count="20">
    <mergeCell ref="A147:L147"/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49:M49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9372020</v>
      </c>
      <c r="C9" s="29">
        <v>4377854</v>
      </c>
      <c r="D9" s="29">
        <v>1670443</v>
      </c>
      <c r="E9" s="29">
        <v>406165</v>
      </c>
      <c r="F9" s="29">
        <v>4542</v>
      </c>
      <c r="G9" s="29"/>
      <c r="H9" s="29">
        <v>807548</v>
      </c>
      <c r="I9" s="29">
        <v>164832</v>
      </c>
      <c r="J9" s="29">
        <v>764114</v>
      </c>
      <c r="K9" s="29">
        <v>545089</v>
      </c>
      <c r="L9" s="29"/>
      <c r="M9" s="29">
        <v>631433</v>
      </c>
      <c r="N9" s="2"/>
    </row>
    <row r="10" spans="1:14" ht="33.75" x14ac:dyDescent="0.2">
      <c r="A10" s="28" t="s">
        <v>17</v>
      </c>
      <c r="B10" s="29">
        <v>341407</v>
      </c>
      <c r="C10" s="29">
        <v>102820</v>
      </c>
      <c r="D10" s="29"/>
      <c r="E10" s="29"/>
      <c r="F10" s="29"/>
      <c r="G10" s="29"/>
      <c r="H10" s="29">
        <v>160745</v>
      </c>
      <c r="I10" s="29">
        <v>68920</v>
      </c>
      <c r="J10" s="29"/>
      <c r="K10" s="29"/>
      <c r="L10" s="29"/>
      <c r="M10" s="29">
        <v>8922</v>
      </c>
      <c r="N10" s="2"/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4" x14ac:dyDescent="0.2">
      <c r="A12" s="30" t="s">
        <v>18</v>
      </c>
      <c r="B12" s="31">
        <v>4198</v>
      </c>
      <c r="C12" s="31">
        <v>4198</v>
      </c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14" ht="22.5" x14ac:dyDescent="0.2">
      <c r="A13" s="30" t="s">
        <v>19</v>
      </c>
      <c r="B13" s="31">
        <v>137547</v>
      </c>
      <c r="C13" s="31">
        <v>1032</v>
      </c>
      <c r="D13" s="31"/>
      <c r="E13" s="31"/>
      <c r="F13" s="31"/>
      <c r="G13" s="31"/>
      <c r="H13" s="31">
        <v>93986</v>
      </c>
      <c r="I13" s="31">
        <v>39705</v>
      </c>
      <c r="J13" s="31"/>
      <c r="K13" s="31"/>
      <c r="L13" s="31"/>
      <c r="M13" s="31">
        <v>2824</v>
      </c>
    </row>
    <row r="14" spans="1:14" x14ac:dyDescent="0.2">
      <c r="A14" s="30" t="s">
        <v>20</v>
      </c>
      <c r="B14" s="31">
        <v>17099</v>
      </c>
      <c r="C14" s="31"/>
      <c r="D14" s="31"/>
      <c r="E14" s="31"/>
      <c r="F14" s="31"/>
      <c r="G14" s="31"/>
      <c r="H14" s="31">
        <v>11901</v>
      </c>
      <c r="I14" s="31">
        <v>5198</v>
      </c>
      <c r="J14" s="31"/>
      <c r="K14" s="31"/>
      <c r="L14" s="31"/>
      <c r="M14" s="31"/>
    </row>
    <row r="15" spans="1:14" ht="33.75" x14ac:dyDescent="0.2">
      <c r="A15" s="30" t="s">
        <v>21</v>
      </c>
      <c r="B15" s="31">
        <v>6098</v>
      </c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>
        <v>6098</v>
      </c>
    </row>
    <row r="16" spans="1:14" x14ac:dyDescent="0.2">
      <c r="A16" s="30" t="s">
        <v>22</v>
      </c>
      <c r="B16" s="31">
        <v>93914</v>
      </c>
      <c r="C16" s="31">
        <v>17270</v>
      </c>
      <c r="D16" s="31"/>
      <c r="E16" s="31"/>
      <c r="F16" s="31"/>
      <c r="G16" s="31"/>
      <c r="H16" s="31">
        <v>54858</v>
      </c>
      <c r="I16" s="31">
        <v>21786</v>
      </c>
      <c r="J16" s="31"/>
      <c r="K16" s="31"/>
      <c r="L16" s="31"/>
      <c r="M16" s="31"/>
    </row>
    <row r="17" spans="1:13" x14ac:dyDescent="0.2">
      <c r="A17" s="30" t="s">
        <v>23</v>
      </c>
      <c r="B17" s="31">
        <v>82551</v>
      </c>
      <c r="C17" s="31">
        <v>80320</v>
      </c>
      <c r="D17" s="31"/>
      <c r="E17" s="31"/>
      <c r="F17" s="31"/>
      <c r="G17" s="31"/>
      <c r="H17" s="31"/>
      <c r="I17" s="31">
        <v>2231</v>
      </c>
      <c r="J17" s="31"/>
      <c r="K17" s="31"/>
      <c r="L17" s="31"/>
      <c r="M17" s="31"/>
    </row>
    <row r="18" spans="1:13" x14ac:dyDescent="0.2">
      <c r="A18" s="30" t="s">
        <v>24</v>
      </c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</row>
    <row r="19" spans="1:13" ht="33.75" x14ac:dyDescent="0.2">
      <c r="A19" s="30" t="s">
        <v>25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</row>
    <row r="20" spans="1:13" ht="67.5" x14ac:dyDescent="0.2">
      <c r="A20" s="30" t="s">
        <v>26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33.75" x14ac:dyDescent="0.2">
      <c r="A21" s="28" t="s">
        <v>27</v>
      </c>
      <c r="B21" s="29">
        <v>3052046</v>
      </c>
      <c r="C21" s="29">
        <v>907502</v>
      </c>
      <c r="D21" s="29">
        <v>1292290</v>
      </c>
      <c r="E21" s="29"/>
      <c r="F21" s="29"/>
      <c r="G21" s="29"/>
      <c r="H21" s="29">
        <v>212394</v>
      </c>
      <c r="I21" s="29">
        <v>90874</v>
      </c>
      <c r="J21" s="29"/>
      <c r="K21" s="29"/>
      <c r="L21" s="29"/>
      <c r="M21" s="29">
        <v>548986</v>
      </c>
    </row>
    <row r="22" spans="1:13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">
      <c r="A23" s="30" t="s">
        <v>28</v>
      </c>
      <c r="B23" s="31">
        <v>307416</v>
      </c>
      <c r="C23" s="31">
        <v>45565</v>
      </c>
      <c r="D23" s="31"/>
      <c r="E23" s="31"/>
      <c r="F23" s="31"/>
      <c r="G23" s="31"/>
      <c r="H23" s="31">
        <v>136581</v>
      </c>
      <c r="I23" s="31">
        <v>58294</v>
      </c>
      <c r="J23" s="31"/>
      <c r="K23" s="31"/>
      <c r="L23" s="31"/>
      <c r="M23" s="31">
        <v>66976</v>
      </c>
    </row>
    <row r="24" spans="1:13" x14ac:dyDescent="0.2">
      <c r="A24" s="30" t="s">
        <v>29</v>
      </c>
      <c r="B24" s="31">
        <v>2669930</v>
      </c>
      <c r="C24" s="31">
        <v>853270</v>
      </c>
      <c r="D24" s="31">
        <v>1270579</v>
      </c>
      <c r="E24" s="31"/>
      <c r="F24" s="31"/>
      <c r="G24" s="31"/>
      <c r="H24" s="31">
        <v>54123</v>
      </c>
      <c r="I24" s="31">
        <v>23673</v>
      </c>
      <c r="J24" s="31"/>
      <c r="K24" s="31"/>
      <c r="L24" s="31"/>
      <c r="M24" s="31">
        <v>468285</v>
      </c>
    </row>
    <row r="25" spans="1:13" ht="22.5" x14ac:dyDescent="0.2">
      <c r="A25" s="30" t="s">
        <v>30</v>
      </c>
      <c r="B25" s="31">
        <v>74700</v>
      </c>
      <c r="C25" s="31">
        <v>8667</v>
      </c>
      <c r="D25" s="31">
        <v>21711</v>
      </c>
      <c r="E25" s="31"/>
      <c r="F25" s="31"/>
      <c r="G25" s="31"/>
      <c r="H25" s="31">
        <v>21690</v>
      </c>
      <c r="I25" s="31">
        <v>8907</v>
      </c>
      <c r="J25" s="31"/>
      <c r="K25" s="31"/>
      <c r="L25" s="31"/>
      <c r="M25" s="31">
        <v>13725</v>
      </c>
    </row>
    <row r="26" spans="1:13" ht="56.25" x14ac:dyDescent="0.2">
      <c r="A26" s="28" t="s">
        <v>31</v>
      </c>
      <c r="B26" s="29">
        <v>5978567</v>
      </c>
      <c r="C26" s="29">
        <v>3367532</v>
      </c>
      <c r="D26" s="29">
        <v>378153</v>
      </c>
      <c r="E26" s="29">
        <v>406165</v>
      </c>
      <c r="F26" s="29">
        <v>4542</v>
      </c>
      <c r="G26" s="29"/>
      <c r="H26" s="29">
        <v>434409</v>
      </c>
      <c r="I26" s="29">
        <v>5038</v>
      </c>
      <c r="J26" s="29">
        <v>764114</v>
      </c>
      <c r="K26" s="29">
        <v>545089</v>
      </c>
      <c r="L26" s="29"/>
      <c r="M26" s="29">
        <v>73525</v>
      </c>
    </row>
    <row r="27" spans="1:13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  <row r="28" spans="1:13" x14ac:dyDescent="0.2">
      <c r="A28" s="30" t="s">
        <v>32</v>
      </c>
      <c r="B28" s="31">
        <v>248696</v>
      </c>
      <c r="C28" s="31">
        <v>87230</v>
      </c>
      <c r="D28" s="31">
        <v>388</v>
      </c>
      <c r="E28" s="31"/>
      <c r="F28" s="31">
        <v>100</v>
      </c>
      <c r="G28" s="31"/>
      <c r="H28" s="31">
        <v>156502</v>
      </c>
      <c r="I28" s="31">
        <v>4311</v>
      </c>
      <c r="J28" s="31"/>
      <c r="K28" s="31"/>
      <c r="L28" s="31"/>
      <c r="M28" s="31">
        <v>165</v>
      </c>
    </row>
    <row r="29" spans="1:13" x14ac:dyDescent="0.2">
      <c r="A29" s="30" t="s">
        <v>33</v>
      </c>
      <c r="B29" s="31">
        <v>23760</v>
      </c>
      <c r="C29" s="31">
        <v>23760</v>
      </c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" ht="33.75" x14ac:dyDescent="0.2">
      <c r="A30" s="30" t="s">
        <v>34</v>
      </c>
      <c r="B30" s="31">
        <v>765183</v>
      </c>
      <c r="C30" s="31">
        <v>497</v>
      </c>
      <c r="D30" s="31"/>
      <c r="E30" s="31"/>
      <c r="F30" s="31"/>
      <c r="G30" s="31"/>
      <c r="H30" s="31">
        <v>55</v>
      </c>
      <c r="I30" s="31">
        <v>517</v>
      </c>
      <c r="J30" s="31">
        <v>764114</v>
      </c>
      <c r="K30" s="31"/>
      <c r="L30" s="31"/>
      <c r="M30" s="31"/>
    </row>
    <row r="31" spans="1:13" ht="22.5" x14ac:dyDescent="0.2">
      <c r="A31" s="30" t="s">
        <v>35</v>
      </c>
      <c r="B31" s="31">
        <v>16454</v>
      </c>
      <c r="C31" s="31">
        <v>16454</v>
      </c>
      <c r="D31" s="31"/>
      <c r="E31" s="31"/>
      <c r="F31" s="31"/>
      <c r="G31" s="31"/>
      <c r="H31" s="31"/>
      <c r="I31" s="31"/>
      <c r="J31" s="31"/>
      <c r="K31" s="31"/>
      <c r="L31" s="31"/>
      <c r="M31" s="31"/>
    </row>
    <row r="32" spans="1:13" x14ac:dyDescent="0.2">
      <c r="A32" s="30" t="s">
        <v>36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</row>
    <row r="33" spans="1:13" ht="22.5" x14ac:dyDescent="0.2">
      <c r="A33" s="30" t="s">
        <v>37</v>
      </c>
      <c r="B33" s="31">
        <v>236</v>
      </c>
      <c r="C33" s="31">
        <v>236</v>
      </c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" ht="22.5" x14ac:dyDescent="0.2">
      <c r="A34" s="30" t="s">
        <v>38</v>
      </c>
      <c r="B34" s="31">
        <v>1717</v>
      </c>
      <c r="C34" s="31">
        <v>1717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</row>
    <row r="35" spans="1:13" x14ac:dyDescent="0.2">
      <c r="A35" s="30" t="s">
        <v>39</v>
      </c>
      <c r="B35" s="31">
        <v>41295</v>
      </c>
      <c r="C35" s="31">
        <v>41295</v>
      </c>
      <c r="D35" s="31"/>
      <c r="E35" s="31"/>
      <c r="F35" s="31"/>
      <c r="G35" s="31"/>
      <c r="H35" s="31"/>
      <c r="I35" s="31"/>
      <c r="J35" s="31"/>
      <c r="K35" s="31"/>
      <c r="L35" s="31"/>
      <c r="M35" s="31"/>
    </row>
    <row r="36" spans="1:13" ht="22.5" x14ac:dyDescent="0.2">
      <c r="A36" s="30" t="s">
        <v>40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</row>
    <row r="37" spans="1:13" x14ac:dyDescent="0.2">
      <c r="A37" s="30" t="s">
        <v>41</v>
      </c>
      <c r="B37" s="31">
        <v>288854</v>
      </c>
      <c r="C37" s="31">
        <v>15072</v>
      </c>
      <c r="D37" s="31">
        <v>247091</v>
      </c>
      <c r="E37" s="31">
        <v>13418</v>
      </c>
      <c r="F37" s="31">
        <v>4442</v>
      </c>
      <c r="G37" s="31"/>
      <c r="H37" s="31">
        <v>8831</v>
      </c>
      <c r="I37" s="31"/>
      <c r="J37" s="31"/>
      <c r="K37" s="31"/>
      <c r="L37" s="31"/>
      <c r="M37" s="31"/>
    </row>
    <row r="38" spans="1:13" x14ac:dyDescent="0.2">
      <c r="A38" s="30" t="s">
        <v>42</v>
      </c>
      <c r="B38" s="31">
        <v>504359</v>
      </c>
      <c r="C38" s="31">
        <v>4576</v>
      </c>
      <c r="D38" s="31"/>
      <c r="E38" s="31"/>
      <c r="F38" s="31"/>
      <c r="G38" s="31"/>
      <c r="H38" s="31">
        <v>13708</v>
      </c>
      <c r="I38" s="31"/>
      <c r="J38" s="31"/>
      <c r="K38" s="31">
        <v>486075</v>
      </c>
      <c r="L38" s="31"/>
      <c r="M38" s="31"/>
    </row>
    <row r="39" spans="1:13" x14ac:dyDescent="0.2">
      <c r="A39" s="30" t="s">
        <v>43</v>
      </c>
      <c r="B39" s="31">
        <v>2672</v>
      </c>
      <c r="C39" s="31">
        <v>2672</v>
      </c>
      <c r="D39" s="31"/>
      <c r="E39" s="31"/>
      <c r="F39" s="31"/>
      <c r="G39" s="31"/>
      <c r="H39" s="31"/>
      <c r="I39" s="31"/>
      <c r="J39" s="31"/>
      <c r="K39" s="31"/>
      <c r="L39" s="31"/>
      <c r="M39" s="31"/>
    </row>
    <row r="40" spans="1:13" ht="22.5" x14ac:dyDescent="0.2">
      <c r="A40" s="30" t="s">
        <v>44</v>
      </c>
      <c r="B40" s="31">
        <v>781507</v>
      </c>
      <c r="C40" s="31">
        <v>333851</v>
      </c>
      <c r="D40" s="31">
        <v>34372</v>
      </c>
      <c r="E40" s="31">
        <v>246748</v>
      </c>
      <c r="F40" s="31"/>
      <c r="G40" s="31"/>
      <c r="H40" s="31">
        <v>113873</v>
      </c>
      <c r="I40" s="31">
        <v>210</v>
      </c>
      <c r="J40" s="31"/>
      <c r="K40" s="31">
        <v>51492</v>
      </c>
      <c r="L40" s="31"/>
      <c r="M40" s="31">
        <v>961</v>
      </c>
    </row>
    <row r="41" spans="1:13" x14ac:dyDescent="0.2">
      <c r="A41" s="30" t="s">
        <v>45</v>
      </c>
      <c r="B41" s="31">
        <v>865323</v>
      </c>
      <c r="C41" s="31">
        <v>685016</v>
      </c>
      <c r="D41" s="31"/>
      <c r="E41" s="31"/>
      <c r="F41" s="31"/>
      <c r="G41" s="31"/>
      <c r="H41" s="31">
        <v>100486</v>
      </c>
      <c r="I41" s="31"/>
      <c r="J41" s="31"/>
      <c r="K41" s="31">
        <v>7522</v>
      </c>
      <c r="L41" s="31"/>
      <c r="M41" s="31">
        <v>72299</v>
      </c>
    </row>
    <row r="42" spans="1:13" x14ac:dyDescent="0.2">
      <c r="A42" s="30" t="s">
        <v>46</v>
      </c>
      <c r="B42" s="31">
        <v>1834513</v>
      </c>
      <c r="C42" s="31">
        <v>1668163</v>
      </c>
      <c r="D42" s="31">
        <v>96302</v>
      </c>
      <c r="E42" s="31">
        <v>28994</v>
      </c>
      <c r="F42" s="31"/>
      <c r="G42" s="31"/>
      <c r="H42" s="31">
        <v>40954</v>
      </c>
      <c r="I42" s="31"/>
      <c r="J42" s="31"/>
      <c r="K42" s="31"/>
      <c r="L42" s="31"/>
      <c r="M42" s="31">
        <v>100</v>
      </c>
    </row>
    <row r="43" spans="1:13" x14ac:dyDescent="0.2">
      <c r="A43" s="32" t="s">
        <v>47</v>
      </c>
      <c r="B43" s="31">
        <v>48801</v>
      </c>
      <c r="C43" s="31">
        <v>48801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</row>
    <row r="44" spans="1:13" ht="22.5" x14ac:dyDescent="0.2">
      <c r="A44" s="30" t="s">
        <v>83</v>
      </c>
      <c r="B44" s="31">
        <v>122459</v>
      </c>
      <c r="C44" s="31">
        <v>122459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</row>
    <row r="45" spans="1:13" ht="33.75" x14ac:dyDescent="0.2">
      <c r="A45" s="32" t="s">
        <v>48</v>
      </c>
      <c r="B45" s="31">
        <v>567601</v>
      </c>
      <c r="C45" s="31">
        <v>567601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 ht="45" x14ac:dyDescent="0.2">
      <c r="A46" s="32" t="s">
        <v>49</v>
      </c>
      <c r="B46" s="31">
        <v>565645</v>
      </c>
      <c r="C46" s="31">
        <v>565645</v>
      </c>
      <c r="D46" s="31"/>
      <c r="E46" s="31"/>
      <c r="F46" s="31"/>
      <c r="G46" s="31"/>
      <c r="H46" s="31"/>
      <c r="I46" s="31"/>
      <c r="J46" s="31"/>
      <c r="K46" s="31"/>
      <c r="L46" s="31"/>
      <c r="M46" s="31"/>
    </row>
    <row r="47" spans="1:13" x14ac:dyDescent="0.2">
      <c r="A47" s="30" t="s">
        <v>50</v>
      </c>
      <c r="B47" s="31">
        <v>603998</v>
      </c>
      <c r="C47" s="31">
        <v>486993</v>
      </c>
      <c r="D47" s="31"/>
      <c r="E47" s="31">
        <v>117005</v>
      </c>
      <c r="F47" s="31"/>
      <c r="G47" s="31"/>
      <c r="H47" s="31"/>
      <c r="I47" s="31"/>
      <c r="J47" s="31"/>
      <c r="K47" s="31"/>
      <c r="L47" s="31"/>
      <c r="M47" s="31"/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3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3" x14ac:dyDescent="0.2">
      <c r="H54" s="4"/>
      <c r="K54" s="4"/>
      <c r="L54" s="91" t="s">
        <v>3</v>
      </c>
      <c r="M54" s="91"/>
    </row>
    <row r="55" spans="1:13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3" ht="101.25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3" x14ac:dyDescent="0.2">
      <c r="A58" s="28" t="s">
        <v>4</v>
      </c>
      <c r="B58" s="29">
        <v>6804162</v>
      </c>
      <c r="C58" s="29">
        <v>4377854</v>
      </c>
      <c r="D58" s="29">
        <v>1670443</v>
      </c>
      <c r="E58" s="29">
        <v>90906</v>
      </c>
      <c r="F58" s="29">
        <v>4542</v>
      </c>
      <c r="G58" s="29"/>
      <c r="H58" s="29">
        <v>108196</v>
      </c>
      <c r="I58" s="29">
        <v>210</v>
      </c>
      <c r="J58" s="29"/>
      <c r="K58" s="29">
        <v>3025</v>
      </c>
      <c r="L58" s="29"/>
      <c r="M58" s="29">
        <v>548986</v>
      </c>
    </row>
    <row r="59" spans="1:13" ht="33.75" x14ac:dyDescent="0.2">
      <c r="A59" s="28" t="s">
        <v>17</v>
      </c>
      <c r="B59" s="29">
        <v>102820</v>
      </c>
      <c r="C59" s="29">
        <v>102820</v>
      </c>
      <c r="D59" s="29"/>
      <c r="E59" s="29"/>
      <c r="F59" s="29"/>
      <c r="G59" s="29"/>
      <c r="H59" s="29"/>
      <c r="I59" s="29"/>
      <c r="J59" s="29"/>
      <c r="K59" s="29"/>
      <c r="L59" s="29"/>
      <c r="M59" s="29"/>
    </row>
    <row r="60" spans="1:13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A61" s="30" t="s">
        <v>18</v>
      </c>
      <c r="B61" s="31">
        <v>4198</v>
      </c>
      <c r="C61" s="31">
        <v>4198</v>
      </c>
      <c r="D61" s="31"/>
      <c r="E61" s="31"/>
      <c r="F61" s="31"/>
      <c r="G61" s="31"/>
      <c r="H61" s="31"/>
      <c r="I61" s="31"/>
      <c r="J61" s="31"/>
      <c r="K61" s="31"/>
      <c r="L61" s="31"/>
      <c r="M61" s="31"/>
    </row>
    <row r="62" spans="1:13" ht="22.5" x14ac:dyDescent="0.2">
      <c r="A62" s="30" t="s">
        <v>19</v>
      </c>
      <c r="B62" s="31">
        <v>1032</v>
      </c>
      <c r="C62" s="31">
        <v>1032</v>
      </c>
      <c r="D62" s="31"/>
      <c r="E62" s="31"/>
      <c r="F62" s="31"/>
      <c r="G62" s="31"/>
      <c r="H62" s="31"/>
      <c r="I62" s="31"/>
      <c r="J62" s="31"/>
      <c r="K62" s="31"/>
      <c r="L62" s="31"/>
      <c r="M62" s="31"/>
    </row>
    <row r="63" spans="1:13" x14ac:dyDescent="0.2">
      <c r="A63" s="30" t="s">
        <v>20</v>
      </c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3" ht="33.75" x14ac:dyDescent="0.2">
      <c r="A64" s="30" t="s">
        <v>21</v>
      </c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</row>
    <row r="65" spans="1:13" x14ac:dyDescent="0.2">
      <c r="A65" s="30" t="s">
        <v>22</v>
      </c>
      <c r="B65" s="31">
        <v>17270</v>
      </c>
      <c r="C65" s="31">
        <v>17270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</row>
    <row r="66" spans="1:13" x14ac:dyDescent="0.2">
      <c r="A66" s="30" t="s">
        <v>23</v>
      </c>
      <c r="B66" s="31">
        <v>80320</v>
      </c>
      <c r="C66" s="31">
        <v>80320</v>
      </c>
      <c r="D66" s="31"/>
      <c r="E66" s="31"/>
      <c r="F66" s="31"/>
      <c r="G66" s="31"/>
      <c r="H66" s="31"/>
      <c r="I66" s="31"/>
      <c r="J66" s="31"/>
      <c r="K66" s="31"/>
      <c r="L66" s="31"/>
      <c r="M66" s="31"/>
    </row>
    <row r="67" spans="1:13" x14ac:dyDescent="0.2">
      <c r="A67" s="30" t="s">
        <v>24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</row>
    <row r="68" spans="1:13" ht="33.75" x14ac:dyDescent="0.2">
      <c r="A68" s="30" t="s">
        <v>25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</row>
    <row r="69" spans="1:13" ht="67.5" x14ac:dyDescent="0.2">
      <c r="A69" s="30" t="s">
        <v>26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 ht="33.75" x14ac:dyDescent="0.2">
      <c r="A70" s="28" t="s">
        <v>27</v>
      </c>
      <c r="B70" s="29">
        <v>2748778</v>
      </c>
      <c r="C70" s="29">
        <v>907502</v>
      </c>
      <c r="D70" s="29">
        <v>1292290</v>
      </c>
      <c r="E70" s="29"/>
      <c r="F70" s="29"/>
      <c r="G70" s="29"/>
      <c r="H70" s="29"/>
      <c r="I70" s="29"/>
      <c r="J70" s="29"/>
      <c r="K70" s="29"/>
      <c r="L70" s="29"/>
      <c r="M70" s="29">
        <v>548986</v>
      </c>
    </row>
    <row r="71" spans="1:13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A72" s="30" t="s">
        <v>28</v>
      </c>
      <c r="B72" s="31">
        <v>112541</v>
      </c>
      <c r="C72" s="31">
        <v>45565</v>
      </c>
      <c r="D72" s="31"/>
      <c r="E72" s="31"/>
      <c r="F72" s="31"/>
      <c r="G72" s="31"/>
      <c r="H72" s="31"/>
      <c r="I72" s="31"/>
      <c r="J72" s="31"/>
      <c r="K72" s="31"/>
      <c r="L72" s="31"/>
      <c r="M72" s="31">
        <v>66976</v>
      </c>
    </row>
    <row r="73" spans="1:13" x14ac:dyDescent="0.2">
      <c r="A73" s="30" t="s">
        <v>29</v>
      </c>
      <c r="B73" s="31">
        <v>2592134</v>
      </c>
      <c r="C73" s="31">
        <v>853270</v>
      </c>
      <c r="D73" s="31">
        <v>1270579</v>
      </c>
      <c r="E73" s="31"/>
      <c r="F73" s="31"/>
      <c r="G73" s="31"/>
      <c r="H73" s="31"/>
      <c r="I73" s="31"/>
      <c r="J73" s="31"/>
      <c r="K73" s="31"/>
      <c r="L73" s="31"/>
      <c r="M73" s="31">
        <v>468285</v>
      </c>
    </row>
    <row r="74" spans="1:13" ht="22.5" x14ac:dyDescent="0.2">
      <c r="A74" s="30" t="s">
        <v>30</v>
      </c>
      <c r="B74" s="31">
        <v>44103</v>
      </c>
      <c r="C74" s="31">
        <v>8667</v>
      </c>
      <c r="D74" s="31">
        <v>21711</v>
      </c>
      <c r="E74" s="31"/>
      <c r="F74" s="31"/>
      <c r="G74" s="31"/>
      <c r="H74" s="31"/>
      <c r="I74" s="31"/>
      <c r="J74" s="31"/>
      <c r="K74" s="31"/>
      <c r="L74" s="31"/>
      <c r="M74" s="31">
        <v>13725</v>
      </c>
    </row>
    <row r="75" spans="1:13" ht="56.25" x14ac:dyDescent="0.2">
      <c r="A75" s="28" t="s">
        <v>31</v>
      </c>
      <c r="B75" s="29">
        <v>3952564</v>
      </c>
      <c r="C75" s="29">
        <v>3367532</v>
      </c>
      <c r="D75" s="29">
        <v>378153</v>
      </c>
      <c r="E75" s="29">
        <v>90906</v>
      </c>
      <c r="F75" s="29">
        <v>4542</v>
      </c>
      <c r="G75" s="29"/>
      <c r="H75" s="29">
        <v>108196</v>
      </c>
      <c r="I75" s="29">
        <v>210</v>
      </c>
      <c r="J75" s="29"/>
      <c r="K75" s="29">
        <v>3025</v>
      </c>
      <c r="L75" s="29"/>
      <c r="M75" s="29"/>
    </row>
    <row r="76" spans="1:13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x14ac:dyDescent="0.2">
      <c r="A77" s="30" t="s">
        <v>32</v>
      </c>
      <c r="B77" s="31">
        <v>192568</v>
      </c>
      <c r="C77" s="31">
        <v>87230</v>
      </c>
      <c r="D77" s="31">
        <v>388</v>
      </c>
      <c r="E77" s="31"/>
      <c r="F77" s="31">
        <v>100</v>
      </c>
      <c r="G77" s="31"/>
      <c r="H77" s="31">
        <v>104850</v>
      </c>
      <c r="I77" s="31"/>
      <c r="J77" s="31"/>
      <c r="K77" s="31"/>
      <c r="L77" s="31"/>
      <c r="M77" s="31"/>
    </row>
    <row r="78" spans="1:13" x14ac:dyDescent="0.2">
      <c r="A78" s="30" t="s">
        <v>33</v>
      </c>
      <c r="B78" s="31">
        <v>23760</v>
      </c>
      <c r="C78" s="31">
        <v>23760</v>
      </c>
      <c r="D78" s="31"/>
      <c r="E78" s="31"/>
      <c r="F78" s="31"/>
      <c r="G78" s="31"/>
      <c r="H78" s="31"/>
      <c r="I78" s="31"/>
      <c r="J78" s="31"/>
      <c r="K78" s="31"/>
      <c r="L78" s="31"/>
      <c r="M78" s="31"/>
    </row>
    <row r="79" spans="1:13" ht="33.75" x14ac:dyDescent="0.2">
      <c r="A79" s="30" t="s">
        <v>34</v>
      </c>
      <c r="B79" s="31">
        <v>497</v>
      </c>
      <c r="C79" s="31">
        <v>497</v>
      </c>
      <c r="D79" s="31"/>
      <c r="E79" s="31"/>
      <c r="F79" s="31"/>
      <c r="G79" s="31"/>
      <c r="H79" s="31"/>
      <c r="I79" s="31"/>
      <c r="J79" s="31"/>
      <c r="K79" s="31"/>
      <c r="L79" s="31"/>
      <c r="M79" s="31"/>
    </row>
    <row r="80" spans="1:13" ht="22.5" x14ac:dyDescent="0.2">
      <c r="A80" s="30" t="s">
        <v>35</v>
      </c>
      <c r="B80" s="31">
        <v>16454</v>
      </c>
      <c r="C80" s="31">
        <v>16454</v>
      </c>
      <c r="D80" s="31"/>
      <c r="E80" s="31"/>
      <c r="F80" s="31"/>
      <c r="G80" s="31"/>
      <c r="H80" s="31"/>
      <c r="I80" s="31"/>
      <c r="J80" s="31"/>
      <c r="K80" s="31"/>
      <c r="L80" s="31"/>
      <c r="M80" s="31"/>
    </row>
    <row r="81" spans="1:13" x14ac:dyDescent="0.2">
      <c r="A81" s="30" t="s">
        <v>36</v>
      </c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</row>
    <row r="82" spans="1:13" ht="22.5" x14ac:dyDescent="0.2">
      <c r="A82" s="30" t="s">
        <v>37</v>
      </c>
      <c r="B82" s="31">
        <v>236</v>
      </c>
      <c r="C82" s="31">
        <v>236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</row>
    <row r="83" spans="1:13" ht="22.5" x14ac:dyDescent="0.2">
      <c r="A83" s="30" t="s">
        <v>38</v>
      </c>
      <c r="B83" s="31">
        <v>1717</v>
      </c>
      <c r="C83" s="31">
        <v>1717</v>
      </c>
      <c r="D83" s="31"/>
      <c r="E83" s="31"/>
      <c r="F83" s="31"/>
      <c r="G83" s="31"/>
      <c r="H83" s="31"/>
      <c r="I83" s="31"/>
      <c r="J83" s="31"/>
      <c r="K83" s="31"/>
      <c r="L83" s="31"/>
      <c r="M83" s="31"/>
    </row>
    <row r="84" spans="1:13" x14ac:dyDescent="0.2">
      <c r="A84" s="30" t="s">
        <v>39</v>
      </c>
      <c r="B84" s="31">
        <v>41295</v>
      </c>
      <c r="C84" s="31">
        <v>41295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</row>
    <row r="85" spans="1:13" ht="22.5" x14ac:dyDescent="0.2">
      <c r="A85" s="30" t="s">
        <v>40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</row>
    <row r="86" spans="1:13" x14ac:dyDescent="0.2">
      <c r="A86" s="30" t="s">
        <v>41</v>
      </c>
      <c r="B86" s="31">
        <v>280930</v>
      </c>
      <c r="C86" s="31">
        <v>15072</v>
      </c>
      <c r="D86" s="31">
        <v>247091</v>
      </c>
      <c r="E86" s="31">
        <v>13418</v>
      </c>
      <c r="F86" s="31">
        <v>4442</v>
      </c>
      <c r="G86" s="31"/>
      <c r="H86" s="31">
        <v>907</v>
      </c>
      <c r="I86" s="31"/>
      <c r="J86" s="31"/>
      <c r="K86" s="31"/>
      <c r="L86" s="31"/>
      <c r="M86" s="31"/>
    </row>
    <row r="87" spans="1:13" x14ac:dyDescent="0.2">
      <c r="A87" s="30" t="s">
        <v>42</v>
      </c>
      <c r="B87" s="31">
        <v>5064</v>
      </c>
      <c r="C87" s="31">
        <v>4576</v>
      </c>
      <c r="D87" s="31"/>
      <c r="E87" s="31"/>
      <c r="F87" s="31"/>
      <c r="G87" s="31"/>
      <c r="H87" s="31">
        <v>488</v>
      </c>
      <c r="I87" s="31"/>
      <c r="J87" s="31"/>
      <c r="K87" s="31"/>
      <c r="L87" s="31"/>
      <c r="M87" s="31"/>
    </row>
    <row r="88" spans="1:13" x14ac:dyDescent="0.2">
      <c r="A88" s="30" t="s">
        <v>43</v>
      </c>
      <c r="B88" s="31">
        <v>2672</v>
      </c>
      <c r="C88" s="31">
        <v>2672</v>
      </c>
      <c r="D88" s="31"/>
      <c r="E88" s="31"/>
      <c r="F88" s="31"/>
      <c r="G88" s="31"/>
      <c r="H88" s="31"/>
      <c r="I88" s="31"/>
      <c r="J88" s="31"/>
      <c r="K88" s="31"/>
      <c r="L88" s="31"/>
      <c r="M88" s="31"/>
    </row>
    <row r="89" spans="1:13" ht="22.5" x14ac:dyDescent="0.2">
      <c r="A89" s="30" t="s">
        <v>44</v>
      </c>
      <c r="B89" s="31">
        <v>373409</v>
      </c>
      <c r="C89" s="31">
        <v>333851</v>
      </c>
      <c r="D89" s="31">
        <v>34372</v>
      </c>
      <c r="E89" s="31"/>
      <c r="F89" s="31"/>
      <c r="G89" s="31"/>
      <c r="H89" s="31">
        <v>1951</v>
      </c>
      <c r="I89" s="31">
        <v>210</v>
      </c>
      <c r="J89" s="31"/>
      <c r="K89" s="31">
        <v>3025</v>
      </c>
      <c r="L89" s="31"/>
      <c r="M89" s="31"/>
    </row>
    <row r="90" spans="1:13" x14ac:dyDescent="0.2">
      <c r="A90" s="30" t="s">
        <v>45</v>
      </c>
      <c r="B90" s="31">
        <v>685016</v>
      </c>
      <c r="C90" s="31">
        <v>685016</v>
      </c>
      <c r="D90" s="31"/>
      <c r="E90" s="31"/>
      <c r="F90" s="31"/>
      <c r="G90" s="31"/>
      <c r="H90" s="31"/>
      <c r="I90" s="31"/>
      <c r="J90" s="31"/>
      <c r="K90" s="31"/>
      <c r="L90" s="31"/>
      <c r="M90" s="31"/>
    </row>
    <row r="91" spans="1:13" x14ac:dyDescent="0.2">
      <c r="A91" s="30" t="s">
        <v>46</v>
      </c>
      <c r="B91" s="31">
        <v>1793459</v>
      </c>
      <c r="C91" s="31">
        <v>1668163</v>
      </c>
      <c r="D91" s="31">
        <v>96302</v>
      </c>
      <c r="E91" s="31">
        <v>28994</v>
      </c>
      <c r="F91" s="31"/>
      <c r="G91" s="31"/>
      <c r="H91" s="31"/>
      <c r="I91" s="31"/>
      <c r="J91" s="31"/>
      <c r="K91" s="31"/>
      <c r="L91" s="31"/>
      <c r="M91" s="31"/>
    </row>
    <row r="92" spans="1:13" x14ac:dyDescent="0.2">
      <c r="A92" s="32" t="s">
        <v>47</v>
      </c>
      <c r="B92" s="31">
        <v>48801</v>
      </c>
      <c r="C92" s="31">
        <v>48801</v>
      </c>
      <c r="D92" s="31"/>
      <c r="E92" s="31"/>
      <c r="F92" s="31"/>
      <c r="G92" s="31"/>
      <c r="H92" s="31"/>
      <c r="I92" s="31"/>
      <c r="J92" s="31"/>
      <c r="K92" s="31"/>
      <c r="L92" s="31"/>
      <c r="M92" s="31"/>
    </row>
    <row r="93" spans="1:13" ht="22.5" x14ac:dyDescent="0.2">
      <c r="A93" s="30" t="s">
        <v>84</v>
      </c>
      <c r="B93" s="31">
        <v>122459</v>
      </c>
      <c r="C93" s="31">
        <v>122459</v>
      </c>
      <c r="D93" s="31"/>
      <c r="E93" s="31"/>
      <c r="F93" s="31"/>
      <c r="G93" s="31"/>
      <c r="H93" s="31"/>
      <c r="I93" s="31"/>
      <c r="J93" s="31"/>
      <c r="K93" s="31"/>
      <c r="L93" s="31"/>
      <c r="M93" s="31"/>
    </row>
    <row r="94" spans="1:13" ht="33.75" x14ac:dyDescent="0.2">
      <c r="A94" s="32" t="s">
        <v>48</v>
      </c>
      <c r="B94" s="31">
        <v>567601</v>
      </c>
      <c r="C94" s="31">
        <v>567601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 ht="45" x14ac:dyDescent="0.2">
      <c r="A95" s="32" t="s">
        <v>49</v>
      </c>
      <c r="B95" s="31">
        <v>565645</v>
      </c>
      <c r="C95" s="31">
        <v>565645</v>
      </c>
      <c r="D95" s="31"/>
      <c r="E95" s="31"/>
      <c r="F95" s="31"/>
      <c r="G95" s="31"/>
      <c r="H95" s="31"/>
      <c r="I95" s="31"/>
      <c r="J95" s="31"/>
      <c r="K95" s="31"/>
      <c r="L95" s="31"/>
      <c r="M95" s="31"/>
    </row>
    <row r="96" spans="1:13" x14ac:dyDescent="0.2">
      <c r="A96" s="30" t="s">
        <v>50</v>
      </c>
      <c r="B96" s="31">
        <v>535487</v>
      </c>
      <c r="C96" s="31">
        <v>486993</v>
      </c>
      <c r="D96" s="31"/>
      <c r="E96" s="31">
        <v>48494</v>
      </c>
      <c r="F96" s="31"/>
      <c r="G96" s="31"/>
      <c r="H96" s="31"/>
      <c r="I96" s="31"/>
      <c r="J96" s="31"/>
      <c r="K96" s="31"/>
      <c r="L96" s="31"/>
      <c r="M96" s="31"/>
    </row>
    <row r="97" spans="1:13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</row>
    <row r="99" spans="1:13" x14ac:dyDescent="0.2">
      <c r="A99" s="40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</row>
    <row r="100" spans="1:13" ht="12.75" x14ac:dyDescent="0.2">
      <c r="A100" s="38" t="s">
        <v>52</v>
      </c>
    </row>
    <row r="101" spans="1:13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G103" s="4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28" t="s">
        <v>4</v>
      </c>
      <c r="B107" s="29">
        <v>2567858</v>
      </c>
      <c r="C107" s="29"/>
      <c r="D107" s="29">
        <v>315259</v>
      </c>
      <c r="E107" s="29"/>
      <c r="F107" s="29"/>
      <c r="G107" s="29">
        <v>699352</v>
      </c>
      <c r="H107" s="29">
        <v>164622</v>
      </c>
      <c r="I107" s="29">
        <v>764114</v>
      </c>
      <c r="J107" s="29">
        <v>542064</v>
      </c>
      <c r="K107" s="29"/>
      <c r="L107" s="29">
        <v>82447</v>
      </c>
    </row>
    <row r="108" spans="1:13" ht="33.75" x14ac:dyDescent="0.2">
      <c r="A108" s="28" t="s">
        <v>17</v>
      </c>
      <c r="B108" s="29">
        <v>238587</v>
      </c>
      <c r="C108" s="29"/>
      <c r="D108" s="29"/>
      <c r="E108" s="29"/>
      <c r="F108" s="29"/>
      <c r="G108" s="29">
        <v>160745</v>
      </c>
      <c r="H108" s="29">
        <v>68920</v>
      </c>
      <c r="I108" s="29"/>
      <c r="J108" s="29"/>
      <c r="K108" s="29"/>
      <c r="L108" s="29">
        <v>8922</v>
      </c>
    </row>
    <row r="109" spans="1:13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1:13" x14ac:dyDescent="0.2">
      <c r="A110" s="30" t="s">
        <v>18</v>
      </c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</row>
    <row r="111" spans="1:13" ht="22.5" x14ac:dyDescent="0.2">
      <c r="A111" s="30" t="s">
        <v>19</v>
      </c>
      <c r="B111" s="31">
        <v>136515</v>
      </c>
      <c r="C111" s="31"/>
      <c r="D111" s="31"/>
      <c r="E111" s="31"/>
      <c r="F111" s="31"/>
      <c r="G111" s="31">
        <v>93986</v>
      </c>
      <c r="H111" s="31">
        <v>39705</v>
      </c>
      <c r="I111" s="31"/>
      <c r="J111" s="31"/>
      <c r="K111" s="31"/>
      <c r="L111" s="31">
        <v>2824</v>
      </c>
    </row>
    <row r="112" spans="1:13" x14ac:dyDescent="0.2">
      <c r="A112" s="30" t="s">
        <v>20</v>
      </c>
      <c r="B112" s="31">
        <v>17099</v>
      </c>
      <c r="C112" s="31"/>
      <c r="D112" s="31"/>
      <c r="E112" s="31"/>
      <c r="F112" s="31"/>
      <c r="G112" s="31">
        <v>11901</v>
      </c>
      <c r="H112" s="31">
        <v>5198</v>
      </c>
      <c r="I112" s="31"/>
      <c r="J112" s="31"/>
      <c r="K112" s="31"/>
      <c r="L112" s="31"/>
    </row>
    <row r="113" spans="1:12" ht="33.75" x14ac:dyDescent="0.2">
      <c r="A113" s="30" t="s">
        <v>21</v>
      </c>
      <c r="B113" s="31">
        <v>6098</v>
      </c>
      <c r="C113" s="31"/>
      <c r="D113" s="31"/>
      <c r="E113" s="31"/>
      <c r="F113" s="31"/>
      <c r="G113" s="31"/>
      <c r="H113" s="31"/>
      <c r="I113" s="31"/>
      <c r="J113" s="31"/>
      <c r="K113" s="31"/>
      <c r="L113" s="31">
        <v>6098</v>
      </c>
    </row>
    <row r="114" spans="1:12" x14ac:dyDescent="0.2">
      <c r="A114" s="30" t="s">
        <v>22</v>
      </c>
      <c r="B114" s="31">
        <v>76644</v>
      </c>
      <c r="C114" s="31"/>
      <c r="D114" s="31"/>
      <c r="E114" s="31"/>
      <c r="F114" s="31"/>
      <c r="G114" s="31">
        <v>54858</v>
      </c>
      <c r="H114" s="31">
        <v>21786</v>
      </c>
      <c r="I114" s="31"/>
      <c r="J114" s="31"/>
      <c r="K114" s="31"/>
      <c r="L114" s="31"/>
    </row>
    <row r="115" spans="1:12" x14ac:dyDescent="0.2">
      <c r="A115" s="30" t="s">
        <v>23</v>
      </c>
      <c r="B115" s="31">
        <v>2231</v>
      </c>
      <c r="C115" s="31"/>
      <c r="D115" s="31"/>
      <c r="E115" s="31"/>
      <c r="F115" s="31"/>
      <c r="G115" s="31"/>
      <c r="H115" s="31">
        <v>2231</v>
      </c>
      <c r="I115" s="31"/>
      <c r="J115" s="31"/>
      <c r="K115" s="31"/>
      <c r="L115" s="31"/>
    </row>
    <row r="116" spans="1:12" x14ac:dyDescent="0.2">
      <c r="A116" s="30" t="s">
        <v>24</v>
      </c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</row>
    <row r="117" spans="1:12" ht="33.75" x14ac:dyDescent="0.2">
      <c r="A117" s="30" t="s">
        <v>25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</row>
    <row r="118" spans="1:12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</row>
    <row r="119" spans="1:12" ht="33.75" x14ac:dyDescent="0.2">
      <c r="A119" s="28" t="s">
        <v>27</v>
      </c>
      <c r="B119" s="29">
        <v>303268</v>
      </c>
      <c r="C119" s="29"/>
      <c r="D119" s="29"/>
      <c r="E119" s="29"/>
      <c r="F119" s="29"/>
      <c r="G119" s="29">
        <v>212394</v>
      </c>
      <c r="H119" s="29">
        <v>90874</v>
      </c>
      <c r="I119" s="29"/>
      <c r="J119" s="29"/>
      <c r="K119" s="29"/>
      <c r="L119" s="29"/>
    </row>
    <row r="120" spans="1:12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1:12" x14ac:dyDescent="0.2">
      <c r="A121" s="30" t="s">
        <v>28</v>
      </c>
      <c r="B121" s="31">
        <v>194875</v>
      </c>
      <c r="C121" s="31"/>
      <c r="D121" s="31"/>
      <c r="E121" s="31"/>
      <c r="F121" s="31"/>
      <c r="G121" s="31">
        <v>136581</v>
      </c>
      <c r="H121" s="31">
        <v>58294</v>
      </c>
      <c r="I121" s="31"/>
      <c r="J121" s="31"/>
      <c r="K121" s="31"/>
      <c r="L121" s="31"/>
    </row>
    <row r="122" spans="1:12" x14ac:dyDescent="0.2">
      <c r="A122" s="30" t="s">
        <v>29</v>
      </c>
      <c r="B122" s="31">
        <v>77796</v>
      </c>
      <c r="C122" s="31"/>
      <c r="D122" s="31"/>
      <c r="E122" s="31"/>
      <c r="F122" s="31"/>
      <c r="G122" s="31">
        <v>54123</v>
      </c>
      <c r="H122" s="31">
        <v>23673</v>
      </c>
      <c r="I122" s="31"/>
      <c r="J122" s="31"/>
      <c r="K122" s="31"/>
      <c r="L122" s="31"/>
    </row>
    <row r="123" spans="1:12" ht="22.5" x14ac:dyDescent="0.2">
      <c r="A123" s="30" t="s">
        <v>30</v>
      </c>
      <c r="B123" s="31">
        <v>30597</v>
      </c>
      <c r="C123" s="31"/>
      <c r="D123" s="31"/>
      <c r="E123" s="31"/>
      <c r="F123" s="31"/>
      <c r="G123" s="31">
        <v>21690</v>
      </c>
      <c r="H123" s="31">
        <v>8907</v>
      </c>
      <c r="I123" s="31"/>
      <c r="J123" s="31"/>
      <c r="K123" s="31"/>
      <c r="L123" s="31"/>
    </row>
    <row r="124" spans="1:12" ht="56.25" x14ac:dyDescent="0.2">
      <c r="A124" s="28" t="s">
        <v>31</v>
      </c>
      <c r="B124" s="29">
        <v>2026003</v>
      </c>
      <c r="C124" s="29"/>
      <c r="D124" s="29">
        <v>315259</v>
      </c>
      <c r="E124" s="29"/>
      <c r="F124" s="29"/>
      <c r="G124" s="29">
        <v>326213</v>
      </c>
      <c r="H124" s="29">
        <v>4828</v>
      </c>
      <c r="I124" s="29">
        <v>764114</v>
      </c>
      <c r="J124" s="29">
        <v>542064</v>
      </c>
      <c r="K124" s="29"/>
      <c r="L124" s="29">
        <v>73525</v>
      </c>
    </row>
    <row r="125" spans="1:12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1:12" x14ac:dyDescent="0.2">
      <c r="A126" s="30" t="s">
        <v>32</v>
      </c>
      <c r="B126" s="31">
        <v>56128</v>
      </c>
      <c r="C126" s="31"/>
      <c r="D126" s="31"/>
      <c r="E126" s="31"/>
      <c r="F126" s="31"/>
      <c r="G126" s="31">
        <v>51652</v>
      </c>
      <c r="H126" s="31">
        <v>4311</v>
      </c>
      <c r="I126" s="31"/>
      <c r="J126" s="31"/>
      <c r="K126" s="31"/>
      <c r="L126" s="31">
        <v>165</v>
      </c>
    </row>
    <row r="127" spans="1:12" x14ac:dyDescent="0.2">
      <c r="A127" s="30" t="s">
        <v>33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</row>
    <row r="128" spans="1:12" ht="33.75" x14ac:dyDescent="0.2">
      <c r="A128" s="30" t="s">
        <v>34</v>
      </c>
      <c r="B128" s="31">
        <v>764686</v>
      </c>
      <c r="C128" s="31"/>
      <c r="D128" s="31"/>
      <c r="E128" s="31"/>
      <c r="F128" s="31"/>
      <c r="G128" s="31">
        <v>55</v>
      </c>
      <c r="H128" s="31">
        <v>517</v>
      </c>
      <c r="I128" s="31">
        <v>764114</v>
      </c>
      <c r="J128" s="31"/>
      <c r="K128" s="31"/>
      <c r="L128" s="31"/>
    </row>
    <row r="129" spans="1:12" ht="22.5" x14ac:dyDescent="0.2">
      <c r="A129" s="30" t="s">
        <v>35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</row>
    <row r="130" spans="1:12" x14ac:dyDescent="0.2">
      <c r="A130" s="30" t="s">
        <v>36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</row>
    <row r="131" spans="1:12" ht="22.5" x14ac:dyDescent="0.2">
      <c r="A131" s="30" t="s">
        <v>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</row>
    <row r="132" spans="1:12" ht="22.5" x14ac:dyDescent="0.2">
      <c r="A132" s="30" t="s">
        <v>38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</row>
    <row r="133" spans="1:12" x14ac:dyDescent="0.2">
      <c r="A133" s="30" t="s">
        <v>39</v>
      </c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</row>
    <row r="134" spans="1:12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</row>
    <row r="135" spans="1:12" x14ac:dyDescent="0.2">
      <c r="A135" s="30" t="s">
        <v>41</v>
      </c>
      <c r="B135" s="31">
        <v>7924</v>
      </c>
      <c r="C135" s="31"/>
      <c r="D135" s="31"/>
      <c r="E135" s="31"/>
      <c r="F135" s="31"/>
      <c r="G135" s="31">
        <v>7924</v>
      </c>
      <c r="H135" s="31"/>
      <c r="I135" s="31"/>
      <c r="J135" s="31"/>
      <c r="K135" s="31"/>
      <c r="L135" s="31"/>
    </row>
    <row r="136" spans="1:12" x14ac:dyDescent="0.2">
      <c r="A136" s="30" t="s">
        <v>42</v>
      </c>
      <c r="B136" s="31">
        <v>499295</v>
      </c>
      <c r="C136" s="31"/>
      <c r="D136" s="31"/>
      <c r="E136" s="31"/>
      <c r="F136" s="31"/>
      <c r="G136" s="31">
        <v>13220</v>
      </c>
      <c r="H136" s="31"/>
      <c r="I136" s="31"/>
      <c r="J136" s="31">
        <v>486075</v>
      </c>
      <c r="K136" s="31"/>
      <c r="L136" s="31"/>
    </row>
    <row r="137" spans="1:12" x14ac:dyDescent="0.2">
      <c r="A137" s="30" t="s">
        <v>43</v>
      </c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</row>
    <row r="138" spans="1:12" ht="22.5" x14ac:dyDescent="0.2">
      <c r="A138" s="30" t="s">
        <v>44</v>
      </c>
      <c r="B138" s="31">
        <v>408098</v>
      </c>
      <c r="C138" s="31"/>
      <c r="D138" s="31">
        <v>246748</v>
      </c>
      <c r="E138" s="31"/>
      <c r="F138" s="31"/>
      <c r="G138" s="31">
        <v>111922</v>
      </c>
      <c r="H138" s="31"/>
      <c r="I138" s="31"/>
      <c r="J138" s="31">
        <v>48467</v>
      </c>
      <c r="K138" s="31"/>
      <c r="L138" s="31">
        <v>961</v>
      </c>
    </row>
    <row r="139" spans="1:12" x14ac:dyDescent="0.2">
      <c r="A139" s="30" t="s">
        <v>45</v>
      </c>
      <c r="B139" s="31">
        <v>180307</v>
      </c>
      <c r="C139" s="31"/>
      <c r="D139" s="31"/>
      <c r="E139" s="31"/>
      <c r="F139" s="31"/>
      <c r="G139" s="31">
        <v>100486</v>
      </c>
      <c r="H139" s="31"/>
      <c r="I139" s="31"/>
      <c r="J139" s="31">
        <v>7522</v>
      </c>
      <c r="K139" s="31"/>
      <c r="L139" s="31">
        <v>72299</v>
      </c>
    </row>
    <row r="140" spans="1:12" x14ac:dyDescent="0.2">
      <c r="A140" s="30" t="s">
        <v>46</v>
      </c>
      <c r="B140" s="31">
        <v>41054</v>
      </c>
      <c r="C140" s="31"/>
      <c r="D140" s="31"/>
      <c r="E140" s="31"/>
      <c r="F140" s="31"/>
      <c r="G140" s="31">
        <v>40954</v>
      </c>
      <c r="H140" s="31"/>
      <c r="I140" s="31"/>
      <c r="J140" s="31"/>
      <c r="K140" s="31"/>
      <c r="L140" s="31">
        <v>100</v>
      </c>
    </row>
    <row r="141" spans="1:12" x14ac:dyDescent="0.2">
      <c r="A141" s="32" t="s">
        <v>47</v>
      </c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</row>
    <row r="142" spans="1:12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2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2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>
        <v>68511</v>
      </c>
      <c r="C145" s="31"/>
      <c r="D145" s="31">
        <v>68511</v>
      </c>
      <c r="E145" s="31"/>
      <c r="F145" s="31"/>
      <c r="G145" s="31"/>
      <c r="H145" s="31"/>
      <c r="I145" s="31"/>
      <c r="J145" s="31"/>
      <c r="K145" s="31"/>
      <c r="L145" s="3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7"/>
  <sheetViews>
    <sheetView showZeros="0" workbookViewId="0">
      <selection activeCell="A148" sqref="A148"/>
    </sheetView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60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342441232</v>
      </c>
      <c r="C9" s="29">
        <v>179953690</v>
      </c>
      <c r="D9" s="29">
        <v>22746368</v>
      </c>
      <c r="E9" s="29"/>
      <c r="F9" s="29"/>
      <c r="G9" s="29">
        <v>2577071</v>
      </c>
      <c r="H9" s="29">
        <v>87135225</v>
      </c>
      <c r="I9" s="29"/>
      <c r="J9" s="29">
        <v>37124308</v>
      </c>
      <c r="K9" s="29">
        <v>3726665</v>
      </c>
      <c r="L9" s="29">
        <v>6093401</v>
      </c>
      <c r="M9" s="29">
        <v>3084504</v>
      </c>
      <c r="N9" s="2"/>
    </row>
    <row r="10" spans="1:14" ht="33.75" x14ac:dyDescent="0.2">
      <c r="A10" s="28" t="s">
        <v>17</v>
      </c>
      <c r="B10" s="29">
        <v>10928405</v>
      </c>
      <c r="C10" s="29">
        <v>1584710</v>
      </c>
      <c r="D10" s="29">
        <v>2022661</v>
      </c>
      <c r="E10" s="29"/>
      <c r="F10" s="29"/>
      <c r="G10" s="29">
        <v>42410</v>
      </c>
      <c r="H10" s="29"/>
      <c r="I10" s="29"/>
      <c r="J10" s="29">
        <v>1079070</v>
      </c>
      <c r="K10" s="29"/>
      <c r="L10" s="29">
        <v>3432978</v>
      </c>
      <c r="M10" s="29">
        <v>2766576</v>
      </c>
      <c r="N10" s="2"/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4" x14ac:dyDescent="0.2">
      <c r="A12" s="30" t="s">
        <v>18</v>
      </c>
      <c r="B12" s="31">
        <v>1232389</v>
      </c>
      <c r="C12" s="31">
        <v>1031993</v>
      </c>
      <c r="D12" s="31">
        <v>102568</v>
      </c>
      <c r="E12" s="31"/>
      <c r="F12" s="31"/>
      <c r="G12" s="31">
        <v>8386</v>
      </c>
      <c r="H12" s="31"/>
      <c r="I12" s="31"/>
      <c r="J12" s="31"/>
      <c r="K12" s="31"/>
      <c r="L12" s="31">
        <v>89442</v>
      </c>
      <c r="M12" s="31"/>
    </row>
    <row r="13" spans="1:14" ht="22.5" x14ac:dyDescent="0.2">
      <c r="A13" s="30" t="s">
        <v>19</v>
      </c>
      <c r="B13" s="31">
        <v>630597</v>
      </c>
      <c r="C13" s="31">
        <v>272085</v>
      </c>
      <c r="D13" s="31">
        <v>162293</v>
      </c>
      <c r="E13" s="31"/>
      <c r="F13" s="31"/>
      <c r="G13" s="31">
        <v>28132</v>
      </c>
      <c r="H13" s="31"/>
      <c r="I13" s="31"/>
      <c r="J13" s="31">
        <v>24795</v>
      </c>
      <c r="K13" s="31"/>
      <c r="L13" s="31">
        <v>143292</v>
      </c>
      <c r="M13" s="31"/>
    </row>
    <row r="14" spans="1:14" x14ac:dyDescent="0.2">
      <c r="A14" s="30" t="s">
        <v>20</v>
      </c>
      <c r="B14" s="31">
        <v>32720</v>
      </c>
      <c r="C14" s="31"/>
      <c r="D14" s="31"/>
      <c r="E14" s="31"/>
      <c r="F14" s="31"/>
      <c r="G14" s="31"/>
      <c r="H14" s="31"/>
      <c r="I14" s="31"/>
      <c r="J14" s="31"/>
      <c r="K14" s="31"/>
      <c r="L14" s="31">
        <v>32720</v>
      </c>
      <c r="M14" s="31"/>
    </row>
    <row r="15" spans="1:14" ht="33.75" x14ac:dyDescent="0.2">
      <c r="A15" s="30" t="s">
        <v>21</v>
      </c>
      <c r="B15" s="31">
        <v>65629</v>
      </c>
      <c r="C15" s="31"/>
      <c r="D15" s="31"/>
      <c r="E15" s="31"/>
      <c r="F15" s="31"/>
      <c r="G15" s="31">
        <v>5892</v>
      </c>
      <c r="H15" s="31"/>
      <c r="I15" s="31"/>
      <c r="J15" s="31"/>
      <c r="K15" s="31"/>
      <c r="L15" s="31">
        <v>59737</v>
      </c>
      <c r="M15" s="31"/>
    </row>
    <row r="16" spans="1:14" x14ac:dyDescent="0.2">
      <c r="A16" s="30" t="s">
        <v>22</v>
      </c>
      <c r="B16" s="31">
        <v>8054052</v>
      </c>
      <c r="C16" s="31"/>
      <c r="D16" s="31">
        <v>1442491</v>
      </c>
      <c r="E16" s="31"/>
      <c r="F16" s="31"/>
      <c r="G16" s="31"/>
      <c r="H16" s="31"/>
      <c r="I16" s="31"/>
      <c r="J16" s="31">
        <v>1054275</v>
      </c>
      <c r="K16" s="31"/>
      <c r="L16" s="31">
        <v>2790739</v>
      </c>
      <c r="M16" s="31">
        <v>2766547</v>
      </c>
    </row>
    <row r="17" spans="1:13" x14ac:dyDescent="0.2">
      <c r="A17" s="30" t="s">
        <v>23</v>
      </c>
      <c r="B17" s="31">
        <v>369032</v>
      </c>
      <c r="C17" s="31"/>
      <c r="D17" s="31">
        <v>51984</v>
      </c>
      <c r="E17" s="31"/>
      <c r="F17" s="31"/>
      <c r="G17" s="31"/>
      <c r="H17" s="31"/>
      <c r="I17" s="31"/>
      <c r="J17" s="31"/>
      <c r="K17" s="31"/>
      <c r="L17" s="31">
        <v>317048</v>
      </c>
      <c r="M17" s="31"/>
    </row>
    <row r="18" spans="1:13" x14ac:dyDescent="0.2">
      <c r="A18" s="30" t="s">
        <v>24</v>
      </c>
      <c r="B18" s="31">
        <v>249394</v>
      </c>
      <c r="C18" s="31">
        <v>140780</v>
      </c>
      <c r="D18" s="31">
        <v>108614</v>
      </c>
      <c r="E18" s="31"/>
      <c r="F18" s="31"/>
      <c r="G18" s="31"/>
      <c r="H18" s="31"/>
      <c r="I18" s="31"/>
      <c r="J18" s="31"/>
      <c r="K18" s="31"/>
      <c r="L18" s="31"/>
      <c r="M18" s="31"/>
    </row>
    <row r="19" spans="1:13" ht="33.75" x14ac:dyDescent="0.2">
      <c r="A19" s="30" t="s">
        <v>25</v>
      </c>
      <c r="B19" s="31">
        <v>155789</v>
      </c>
      <c r="C19" s="31">
        <v>1078</v>
      </c>
      <c r="D19" s="31">
        <v>154711</v>
      </c>
      <c r="E19" s="31"/>
      <c r="F19" s="31"/>
      <c r="G19" s="31"/>
      <c r="H19" s="31"/>
      <c r="I19" s="31"/>
      <c r="J19" s="31"/>
      <c r="K19" s="31"/>
      <c r="L19" s="31"/>
      <c r="M19" s="31"/>
    </row>
    <row r="20" spans="1:13" ht="67.5" x14ac:dyDescent="0.2">
      <c r="A20" s="30" t="s">
        <v>26</v>
      </c>
      <c r="B20" s="31">
        <v>138803</v>
      </c>
      <c r="C20" s="31">
        <v>138774</v>
      </c>
      <c r="D20" s="31"/>
      <c r="E20" s="31"/>
      <c r="F20" s="31"/>
      <c r="G20" s="31"/>
      <c r="H20" s="31"/>
      <c r="I20" s="31"/>
      <c r="J20" s="31"/>
      <c r="K20" s="31"/>
      <c r="L20" s="31"/>
      <c r="M20" s="31">
        <v>29</v>
      </c>
    </row>
    <row r="21" spans="1:13" ht="33.75" x14ac:dyDescent="0.2">
      <c r="A21" s="28" t="s">
        <v>27</v>
      </c>
      <c r="B21" s="29">
        <v>29990734</v>
      </c>
      <c r="C21" s="29">
        <v>10498775</v>
      </c>
      <c r="D21" s="29">
        <v>16225226</v>
      </c>
      <c r="E21" s="29"/>
      <c r="F21" s="29"/>
      <c r="G21" s="29">
        <v>1802717</v>
      </c>
      <c r="H21" s="29"/>
      <c r="I21" s="29"/>
      <c r="J21" s="29"/>
      <c r="K21" s="29"/>
      <c r="L21" s="29">
        <v>1464016</v>
      </c>
      <c r="M21" s="29"/>
    </row>
    <row r="22" spans="1:13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">
      <c r="A23" s="30" t="s">
        <v>28</v>
      </c>
      <c r="B23" s="31">
        <v>212930</v>
      </c>
      <c r="C23" s="31">
        <v>164050</v>
      </c>
      <c r="D23" s="31">
        <v>26405</v>
      </c>
      <c r="E23" s="31"/>
      <c r="F23" s="31"/>
      <c r="G23" s="31">
        <v>14835</v>
      </c>
      <c r="H23" s="31"/>
      <c r="I23" s="31"/>
      <c r="J23" s="31"/>
      <c r="K23" s="31"/>
      <c r="L23" s="31">
        <v>7640</v>
      </c>
      <c r="M23" s="31"/>
    </row>
    <row r="24" spans="1:13" x14ac:dyDescent="0.2">
      <c r="A24" s="30" t="s">
        <v>29</v>
      </c>
      <c r="B24" s="31">
        <v>29141454</v>
      </c>
      <c r="C24" s="31">
        <v>10072468</v>
      </c>
      <c r="D24" s="31">
        <v>15962834</v>
      </c>
      <c r="E24" s="31"/>
      <c r="F24" s="31"/>
      <c r="G24" s="31">
        <v>1769154</v>
      </c>
      <c r="H24" s="31"/>
      <c r="I24" s="31"/>
      <c r="J24" s="31"/>
      <c r="K24" s="31"/>
      <c r="L24" s="31">
        <v>1336998</v>
      </c>
      <c r="M24" s="31"/>
    </row>
    <row r="25" spans="1:13" ht="22.5" x14ac:dyDescent="0.2">
      <c r="A25" s="30" t="s">
        <v>30</v>
      </c>
      <c r="B25" s="31">
        <v>636350</v>
      </c>
      <c r="C25" s="31">
        <v>262257</v>
      </c>
      <c r="D25" s="31">
        <v>235987</v>
      </c>
      <c r="E25" s="31"/>
      <c r="F25" s="31"/>
      <c r="G25" s="31">
        <v>18728</v>
      </c>
      <c r="H25" s="31"/>
      <c r="I25" s="31"/>
      <c r="J25" s="31"/>
      <c r="K25" s="31"/>
      <c r="L25" s="31">
        <v>119378</v>
      </c>
      <c r="M25" s="31"/>
    </row>
    <row r="26" spans="1:13" ht="56.25" x14ac:dyDescent="0.2">
      <c r="A26" s="28" t="s">
        <v>31</v>
      </c>
      <c r="B26" s="29">
        <v>214386868</v>
      </c>
      <c r="C26" s="29">
        <v>167870205</v>
      </c>
      <c r="D26" s="29">
        <v>4498481</v>
      </c>
      <c r="E26" s="29"/>
      <c r="F26" s="29"/>
      <c r="G26" s="29">
        <v>731944</v>
      </c>
      <c r="H26" s="29"/>
      <c r="I26" s="29"/>
      <c r="J26" s="29">
        <v>36045238</v>
      </c>
      <c r="K26" s="29">
        <v>3726665</v>
      </c>
      <c r="L26" s="29">
        <v>1196407</v>
      </c>
      <c r="M26" s="29">
        <v>317928</v>
      </c>
    </row>
    <row r="27" spans="1:13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  <row r="28" spans="1:13" x14ac:dyDescent="0.2">
      <c r="A28" s="30" t="s">
        <v>32</v>
      </c>
      <c r="B28" s="31">
        <v>144556025</v>
      </c>
      <c r="C28" s="31">
        <v>140825012</v>
      </c>
      <c r="D28" s="31">
        <v>666095</v>
      </c>
      <c r="E28" s="31"/>
      <c r="F28" s="31"/>
      <c r="G28" s="31">
        <v>731944</v>
      </c>
      <c r="H28" s="31"/>
      <c r="I28" s="31"/>
      <c r="J28" s="31">
        <v>873386</v>
      </c>
      <c r="K28" s="31"/>
      <c r="L28" s="31">
        <v>1192247</v>
      </c>
      <c r="M28" s="31">
        <v>267341</v>
      </c>
    </row>
    <row r="29" spans="1:13" x14ac:dyDescent="0.2">
      <c r="A29" s="30" t="s">
        <v>33</v>
      </c>
      <c r="B29" s="31">
        <v>581680</v>
      </c>
      <c r="C29" s="31"/>
      <c r="D29" s="31">
        <v>577520</v>
      </c>
      <c r="E29" s="31"/>
      <c r="F29" s="31"/>
      <c r="G29" s="31"/>
      <c r="H29" s="31"/>
      <c r="I29" s="31"/>
      <c r="J29" s="31"/>
      <c r="K29" s="31"/>
      <c r="L29" s="31">
        <v>4160</v>
      </c>
      <c r="M29" s="31"/>
    </row>
    <row r="30" spans="1:13" ht="33.75" x14ac:dyDescent="0.2">
      <c r="A30" s="30" t="s">
        <v>34</v>
      </c>
      <c r="B30" s="31">
        <v>35177779</v>
      </c>
      <c r="C30" s="31"/>
      <c r="D30" s="31"/>
      <c r="E30" s="31"/>
      <c r="F30" s="31"/>
      <c r="G30" s="31"/>
      <c r="H30" s="31"/>
      <c r="I30" s="31"/>
      <c r="J30" s="31">
        <v>35171437</v>
      </c>
      <c r="K30" s="31"/>
      <c r="L30" s="31"/>
      <c r="M30" s="31">
        <v>6342</v>
      </c>
    </row>
    <row r="31" spans="1:13" ht="22.5" x14ac:dyDescent="0.2">
      <c r="A31" s="30" t="s">
        <v>35</v>
      </c>
      <c r="B31" s="31">
        <v>864598</v>
      </c>
      <c r="C31" s="31">
        <v>859564</v>
      </c>
      <c r="D31" s="31">
        <v>5034</v>
      </c>
      <c r="E31" s="31"/>
      <c r="F31" s="31"/>
      <c r="G31" s="31"/>
      <c r="H31" s="31"/>
      <c r="I31" s="31"/>
      <c r="J31" s="31"/>
      <c r="K31" s="31"/>
      <c r="L31" s="31"/>
      <c r="M31" s="31"/>
    </row>
    <row r="32" spans="1:13" x14ac:dyDescent="0.2">
      <c r="A32" s="30" t="s">
        <v>36</v>
      </c>
      <c r="B32" s="31">
        <v>851631</v>
      </c>
      <c r="C32" s="31">
        <v>53574</v>
      </c>
      <c r="D32" s="31">
        <v>798057</v>
      </c>
      <c r="E32" s="31"/>
      <c r="F32" s="31"/>
      <c r="G32" s="31"/>
      <c r="H32" s="31"/>
      <c r="I32" s="31"/>
      <c r="J32" s="31"/>
      <c r="K32" s="31"/>
      <c r="L32" s="31"/>
      <c r="M32" s="31"/>
    </row>
    <row r="33" spans="1:13" ht="22.5" x14ac:dyDescent="0.2">
      <c r="A33" s="30" t="s">
        <v>37</v>
      </c>
      <c r="B33" s="31">
        <v>60569</v>
      </c>
      <c r="C33" s="31">
        <v>60569</v>
      </c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" ht="22.5" x14ac:dyDescent="0.2">
      <c r="A34" s="30" t="s">
        <v>38</v>
      </c>
      <c r="B34" s="31">
        <v>803934</v>
      </c>
      <c r="C34" s="31">
        <v>803934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</row>
    <row r="35" spans="1:13" x14ac:dyDescent="0.2">
      <c r="A35" s="30" t="s">
        <v>39</v>
      </c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</row>
    <row r="36" spans="1:13" ht="22.5" x14ac:dyDescent="0.2">
      <c r="A36" s="30" t="s">
        <v>40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</row>
    <row r="37" spans="1:13" x14ac:dyDescent="0.2">
      <c r="A37" s="30" t="s">
        <v>41</v>
      </c>
      <c r="B37" s="31">
        <v>217688</v>
      </c>
      <c r="C37" s="31"/>
      <c r="D37" s="31">
        <v>217688</v>
      </c>
      <c r="E37" s="31"/>
      <c r="F37" s="31"/>
      <c r="G37" s="31"/>
      <c r="H37" s="31"/>
      <c r="I37" s="31"/>
      <c r="J37" s="31"/>
      <c r="K37" s="31"/>
      <c r="L37" s="31"/>
      <c r="M37" s="31"/>
    </row>
    <row r="38" spans="1:13" x14ac:dyDescent="0.2">
      <c r="A38" s="30" t="s">
        <v>42</v>
      </c>
      <c r="B38" s="31">
        <v>187528</v>
      </c>
      <c r="C38" s="31">
        <v>43791</v>
      </c>
      <c r="D38" s="31"/>
      <c r="E38" s="31"/>
      <c r="F38" s="31"/>
      <c r="G38" s="31"/>
      <c r="H38" s="31"/>
      <c r="I38" s="31"/>
      <c r="J38" s="31"/>
      <c r="K38" s="31">
        <v>143737</v>
      </c>
      <c r="L38" s="31"/>
      <c r="M38" s="31"/>
    </row>
    <row r="39" spans="1:13" x14ac:dyDescent="0.2">
      <c r="A39" s="30" t="s">
        <v>43</v>
      </c>
      <c r="B39" s="31">
        <v>3331146</v>
      </c>
      <c r="C39" s="31">
        <v>2880352</v>
      </c>
      <c r="D39" s="31"/>
      <c r="E39" s="31"/>
      <c r="F39" s="31"/>
      <c r="G39" s="31"/>
      <c r="H39" s="31"/>
      <c r="I39" s="31"/>
      <c r="J39" s="31"/>
      <c r="K39" s="31">
        <v>450794</v>
      </c>
      <c r="L39" s="31"/>
      <c r="M39" s="31"/>
    </row>
    <row r="40" spans="1:13" ht="22.5" x14ac:dyDescent="0.2">
      <c r="A40" s="30" t="s">
        <v>44</v>
      </c>
      <c r="B40" s="31">
        <v>6237961</v>
      </c>
      <c r="C40" s="31">
        <v>5873871</v>
      </c>
      <c r="D40" s="31">
        <v>347172</v>
      </c>
      <c r="E40" s="31"/>
      <c r="F40" s="31"/>
      <c r="G40" s="31"/>
      <c r="H40" s="31"/>
      <c r="I40" s="31"/>
      <c r="J40" s="31"/>
      <c r="K40" s="31"/>
      <c r="L40" s="31"/>
      <c r="M40" s="31">
        <v>16918</v>
      </c>
    </row>
    <row r="41" spans="1:13" x14ac:dyDescent="0.2">
      <c r="A41" s="30" t="s">
        <v>45</v>
      </c>
      <c r="B41" s="31">
        <v>4054606</v>
      </c>
      <c r="C41" s="31">
        <v>922472</v>
      </c>
      <c r="D41" s="31"/>
      <c r="E41" s="31"/>
      <c r="F41" s="31"/>
      <c r="G41" s="31"/>
      <c r="H41" s="31"/>
      <c r="I41" s="31"/>
      <c r="J41" s="31"/>
      <c r="K41" s="31">
        <v>3132134</v>
      </c>
      <c r="L41" s="31"/>
      <c r="M41" s="31"/>
    </row>
    <row r="42" spans="1:13" x14ac:dyDescent="0.2">
      <c r="A42" s="30" t="s">
        <v>46</v>
      </c>
      <c r="B42" s="31">
        <v>17425793</v>
      </c>
      <c r="C42" s="31">
        <v>15511136</v>
      </c>
      <c r="D42" s="31">
        <v>1886915</v>
      </c>
      <c r="E42" s="31"/>
      <c r="F42" s="31"/>
      <c r="G42" s="31"/>
      <c r="H42" s="31"/>
      <c r="I42" s="31"/>
      <c r="J42" s="31">
        <v>415</v>
      </c>
      <c r="K42" s="31"/>
      <c r="L42" s="31"/>
      <c r="M42" s="31">
        <v>27327</v>
      </c>
    </row>
    <row r="43" spans="1:13" x14ac:dyDescent="0.2">
      <c r="A43" s="32" t="s">
        <v>47</v>
      </c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</row>
    <row r="44" spans="1:13" ht="22.5" x14ac:dyDescent="0.2">
      <c r="A44" s="30" t="s">
        <v>83</v>
      </c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</row>
    <row r="45" spans="1:13" ht="33.75" x14ac:dyDescent="0.2">
      <c r="A45" s="32" t="s">
        <v>48</v>
      </c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 ht="45" x14ac:dyDescent="0.2">
      <c r="A46" s="32" t="s">
        <v>49</v>
      </c>
      <c r="B46" s="31">
        <v>645</v>
      </c>
      <c r="C46" s="31">
        <v>645</v>
      </c>
      <c r="D46" s="31"/>
      <c r="E46" s="31"/>
      <c r="F46" s="31"/>
      <c r="G46" s="31"/>
      <c r="H46" s="31"/>
      <c r="I46" s="31"/>
      <c r="J46" s="31"/>
      <c r="K46" s="31"/>
      <c r="L46" s="31"/>
      <c r="M46" s="31"/>
    </row>
    <row r="47" spans="1:13" x14ac:dyDescent="0.2">
      <c r="A47" s="30" t="s">
        <v>50</v>
      </c>
      <c r="B47" s="31">
        <v>35930</v>
      </c>
      <c r="C47" s="31">
        <v>35930</v>
      </c>
      <c r="D47" s="31"/>
      <c r="E47" s="31"/>
      <c r="F47" s="31"/>
      <c r="G47" s="31"/>
      <c r="H47" s="31"/>
      <c r="I47" s="31"/>
      <c r="J47" s="31"/>
      <c r="K47" s="31"/>
      <c r="L47" s="31"/>
      <c r="M47" s="31"/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09" t="s">
        <v>191</v>
      </c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</row>
    <row r="50" spans="1:13" x14ac:dyDescent="0.2">
      <c r="A50" s="110"/>
      <c r="B50" s="110"/>
      <c r="C50" s="110"/>
      <c r="D50" s="110"/>
      <c r="E50" s="110"/>
      <c r="F50" s="110"/>
      <c r="G50" s="110"/>
      <c r="H50" s="33"/>
      <c r="I50" s="33"/>
      <c r="J50" s="33"/>
      <c r="K50" s="33"/>
      <c r="L50" s="33"/>
      <c r="M50" s="33"/>
    </row>
    <row r="51" spans="1:13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3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3" x14ac:dyDescent="0.2">
      <c r="H54" s="4"/>
      <c r="K54" s="4"/>
      <c r="L54" s="91" t="s">
        <v>3</v>
      </c>
      <c r="M54" s="91"/>
    </row>
    <row r="55" spans="1:13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3" ht="101.25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3" x14ac:dyDescent="0.2">
      <c r="A58" s="28" t="s">
        <v>4</v>
      </c>
      <c r="B58" s="29">
        <v>184875569</v>
      </c>
      <c r="C58" s="29">
        <v>179953690</v>
      </c>
      <c r="D58" s="29">
        <v>1314009</v>
      </c>
      <c r="E58" s="29"/>
      <c r="F58" s="29"/>
      <c r="G58" s="29">
        <v>2577071</v>
      </c>
      <c r="H58" s="29"/>
      <c r="I58" s="29"/>
      <c r="J58" s="29"/>
      <c r="K58" s="29">
        <v>143737</v>
      </c>
      <c r="L58" s="29">
        <v>869998</v>
      </c>
      <c r="M58" s="29">
        <v>17064</v>
      </c>
    </row>
    <row r="59" spans="1:13" ht="33.75" x14ac:dyDescent="0.2">
      <c r="A59" s="28" t="s">
        <v>17</v>
      </c>
      <c r="B59" s="29">
        <v>2132876</v>
      </c>
      <c r="C59" s="29">
        <v>1584710</v>
      </c>
      <c r="D59" s="29">
        <v>68451</v>
      </c>
      <c r="E59" s="29"/>
      <c r="F59" s="29"/>
      <c r="G59" s="29">
        <v>42410</v>
      </c>
      <c r="H59" s="29"/>
      <c r="I59" s="29"/>
      <c r="J59" s="29"/>
      <c r="K59" s="29"/>
      <c r="L59" s="29">
        <v>437305</v>
      </c>
      <c r="M59" s="29"/>
    </row>
    <row r="60" spans="1:13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A61" s="30" t="s">
        <v>18</v>
      </c>
      <c r="B61" s="31">
        <v>1111230</v>
      </c>
      <c r="C61" s="31">
        <v>1031993</v>
      </c>
      <c r="D61" s="31">
        <v>2122</v>
      </c>
      <c r="E61" s="31"/>
      <c r="F61" s="31"/>
      <c r="G61" s="31">
        <v>8386</v>
      </c>
      <c r="H61" s="31"/>
      <c r="I61" s="31"/>
      <c r="J61" s="31"/>
      <c r="K61" s="31"/>
      <c r="L61" s="31">
        <v>68729</v>
      </c>
      <c r="M61" s="31"/>
    </row>
    <row r="62" spans="1:13" ht="22.5" x14ac:dyDescent="0.2">
      <c r="A62" s="30" t="s">
        <v>19</v>
      </c>
      <c r="B62" s="31">
        <v>418228</v>
      </c>
      <c r="C62" s="31">
        <v>272085</v>
      </c>
      <c r="D62" s="31">
        <v>3171</v>
      </c>
      <c r="E62" s="31"/>
      <c r="F62" s="31"/>
      <c r="G62" s="31">
        <v>28132</v>
      </c>
      <c r="H62" s="31"/>
      <c r="I62" s="31"/>
      <c r="J62" s="31"/>
      <c r="K62" s="31"/>
      <c r="L62" s="31">
        <v>114840</v>
      </c>
      <c r="M62" s="31"/>
    </row>
    <row r="63" spans="1:13" x14ac:dyDescent="0.2">
      <c r="A63" s="30" t="s">
        <v>20</v>
      </c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3" ht="33.75" x14ac:dyDescent="0.2">
      <c r="A64" s="30" t="s">
        <v>21</v>
      </c>
      <c r="B64" s="31">
        <v>51915</v>
      </c>
      <c r="C64" s="31"/>
      <c r="D64" s="31"/>
      <c r="E64" s="31"/>
      <c r="F64" s="31"/>
      <c r="G64" s="31">
        <v>5892</v>
      </c>
      <c r="H64" s="31"/>
      <c r="I64" s="31"/>
      <c r="J64" s="31"/>
      <c r="K64" s="31"/>
      <c r="L64" s="31">
        <v>46023</v>
      </c>
      <c r="M64" s="31"/>
    </row>
    <row r="65" spans="1:13" x14ac:dyDescent="0.2">
      <c r="A65" s="30" t="s">
        <v>22</v>
      </c>
      <c r="B65" s="31">
        <v>177694</v>
      </c>
      <c r="C65" s="31"/>
      <c r="D65" s="31">
        <v>51674</v>
      </c>
      <c r="E65" s="31"/>
      <c r="F65" s="31"/>
      <c r="G65" s="31"/>
      <c r="H65" s="31"/>
      <c r="I65" s="31"/>
      <c r="J65" s="31"/>
      <c r="K65" s="31"/>
      <c r="L65" s="31">
        <v>126020</v>
      </c>
      <c r="M65" s="31"/>
    </row>
    <row r="66" spans="1:13" x14ac:dyDescent="0.2">
      <c r="A66" s="30" t="s">
        <v>23</v>
      </c>
      <c r="B66" s="31">
        <v>84197</v>
      </c>
      <c r="C66" s="31"/>
      <c r="D66" s="31">
        <v>2504</v>
      </c>
      <c r="E66" s="31"/>
      <c r="F66" s="31"/>
      <c r="G66" s="31"/>
      <c r="H66" s="31"/>
      <c r="I66" s="31"/>
      <c r="J66" s="31"/>
      <c r="K66" s="31"/>
      <c r="L66" s="31">
        <v>81693</v>
      </c>
      <c r="M66" s="31"/>
    </row>
    <row r="67" spans="1:13" x14ac:dyDescent="0.2">
      <c r="A67" s="30" t="s">
        <v>24</v>
      </c>
      <c r="B67" s="31">
        <v>146339</v>
      </c>
      <c r="C67" s="31">
        <v>140780</v>
      </c>
      <c r="D67" s="31">
        <v>5559</v>
      </c>
      <c r="E67" s="31"/>
      <c r="F67" s="31"/>
      <c r="G67" s="31"/>
      <c r="H67" s="31"/>
      <c r="I67" s="31"/>
      <c r="J67" s="31"/>
      <c r="K67" s="31"/>
      <c r="L67" s="31"/>
      <c r="M67" s="31"/>
    </row>
    <row r="68" spans="1:13" ht="33.75" x14ac:dyDescent="0.2">
      <c r="A68" s="30" t="s">
        <v>25</v>
      </c>
      <c r="B68" s="31">
        <v>4499</v>
      </c>
      <c r="C68" s="31">
        <v>1078</v>
      </c>
      <c r="D68" s="31">
        <v>3421</v>
      </c>
      <c r="E68" s="31"/>
      <c r="F68" s="31"/>
      <c r="G68" s="31"/>
      <c r="H68" s="31"/>
      <c r="I68" s="31"/>
      <c r="J68" s="31"/>
      <c r="K68" s="31"/>
      <c r="L68" s="31"/>
      <c r="M68" s="31"/>
    </row>
    <row r="69" spans="1:13" ht="67.5" x14ac:dyDescent="0.2">
      <c r="A69" s="30" t="s">
        <v>26</v>
      </c>
      <c r="B69" s="31">
        <v>138774</v>
      </c>
      <c r="C69" s="31">
        <v>138774</v>
      </c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 ht="33.75" x14ac:dyDescent="0.2">
      <c r="A70" s="28" t="s">
        <v>27</v>
      </c>
      <c r="B70" s="29">
        <v>12973670</v>
      </c>
      <c r="C70" s="29">
        <v>10498775</v>
      </c>
      <c r="D70" s="29">
        <v>414616</v>
      </c>
      <c r="E70" s="29"/>
      <c r="F70" s="29"/>
      <c r="G70" s="29">
        <v>1802717</v>
      </c>
      <c r="H70" s="29"/>
      <c r="I70" s="29"/>
      <c r="J70" s="29"/>
      <c r="K70" s="29"/>
      <c r="L70" s="29">
        <v>257562</v>
      </c>
      <c r="M70" s="29"/>
    </row>
    <row r="71" spans="1:13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A72" s="30" t="s">
        <v>28</v>
      </c>
      <c r="B72" s="31">
        <v>189981</v>
      </c>
      <c r="C72" s="31">
        <v>164050</v>
      </c>
      <c r="D72" s="31">
        <v>10051</v>
      </c>
      <c r="E72" s="31"/>
      <c r="F72" s="31"/>
      <c r="G72" s="31">
        <v>14835</v>
      </c>
      <c r="H72" s="31"/>
      <c r="I72" s="31"/>
      <c r="J72" s="31"/>
      <c r="K72" s="31"/>
      <c r="L72" s="31">
        <v>1045</v>
      </c>
      <c r="M72" s="31"/>
    </row>
    <row r="73" spans="1:13" x14ac:dyDescent="0.2">
      <c r="A73" s="30" t="s">
        <v>29</v>
      </c>
      <c r="B73" s="31">
        <v>12422719</v>
      </c>
      <c r="C73" s="31">
        <v>10072468</v>
      </c>
      <c r="D73" s="31">
        <v>398298</v>
      </c>
      <c r="E73" s="31"/>
      <c r="F73" s="31"/>
      <c r="G73" s="31">
        <v>1769154</v>
      </c>
      <c r="H73" s="31"/>
      <c r="I73" s="31"/>
      <c r="J73" s="31"/>
      <c r="K73" s="31"/>
      <c r="L73" s="31">
        <v>182799</v>
      </c>
      <c r="M73" s="31"/>
    </row>
    <row r="74" spans="1:13" ht="22.5" x14ac:dyDescent="0.2">
      <c r="A74" s="30" t="s">
        <v>30</v>
      </c>
      <c r="B74" s="31">
        <v>360970</v>
      </c>
      <c r="C74" s="31">
        <v>262257</v>
      </c>
      <c r="D74" s="31">
        <v>6267</v>
      </c>
      <c r="E74" s="31"/>
      <c r="F74" s="31"/>
      <c r="G74" s="31">
        <v>18728</v>
      </c>
      <c r="H74" s="31"/>
      <c r="I74" s="31"/>
      <c r="J74" s="31"/>
      <c r="K74" s="31"/>
      <c r="L74" s="31">
        <v>73718</v>
      </c>
      <c r="M74" s="31"/>
    </row>
    <row r="75" spans="1:13" ht="56.25" x14ac:dyDescent="0.2">
      <c r="A75" s="28" t="s">
        <v>31</v>
      </c>
      <c r="B75" s="29">
        <v>169769023</v>
      </c>
      <c r="C75" s="29">
        <v>167870205</v>
      </c>
      <c r="D75" s="29">
        <v>830942</v>
      </c>
      <c r="E75" s="29"/>
      <c r="F75" s="29"/>
      <c r="G75" s="29">
        <v>731944</v>
      </c>
      <c r="H75" s="29"/>
      <c r="I75" s="29"/>
      <c r="J75" s="29"/>
      <c r="K75" s="29">
        <v>143737</v>
      </c>
      <c r="L75" s="29">
        <v>175131</v>
      </c>
      <c r="M75" s="29">
        <v>17064</v>
      </c>
    </row>
    <row r="76" spans="1:13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x14ac:dyDescent="0.2">
      <c r="A77" s="30" t="s">
        <v>32</v>
      </c>
      <c r="B77" s="31">
        <v>141740145</v>
      </c>
      <c r="C77" s="31">
        <v>140825012</v>
      </c>
      <c r="D77" s="31">
        <v>8521</v>
      </c>
      <c r="E77" s="31"/>
      <c r="F77" s="31"/>
      <c r="G77" s="31">
        <v>731944</v>
      </c>
      <c r="H77" s="31"/>
      <c r="I77" s="31"/>
      <c r="J77" s="31"/>
      <c r="K77" s="31"/>
      <c r="L77" s="31">
        <v>174522</v>
      </c>
      <c r="M77" s="31">
        <v>146</v>
      </c>
    </row>
    <row r="78" spans="1:13" x14ac:dyDescent="0.2">
      <c r="A78" s="30" t="s">
        <v>33</v>
      </c>
      <c r="B78" s="31">
        <v>573150</v>
      </c>
      <c r="C78" s="31"/>
      <c r="D78" s="31">
        <v>572541</v>
      </c>
      <c r="E78" s="31"/>
      <c r="F78" s="31"/>
      <c r="G78" s="31"/>
      <c r="H78" s="31"/>
      <c r="I78" s="31"/>
      <c r="J78" s="31"/>
      <c r="K78" s="31"/>
      <c r="L78" s="31">
        <v>609</v>
      </c>
      <c r="M78" s="31"/>
    </row>
    <row r="79" spans="1:13" ht="33.75" x14ac:dyDescent="0.2">
      <c r="A79" s="30" t="s">
        <v>34</v>
      </c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</row>
    <row r="80" spans="1:13" ht="22.5" x14ac:dyDescent="0.2">
      <c r="A80" s="30" t="s">
        <v>35</v>
      </c>
      <c r="B80" s="31">
        <v>859568</v>
      </c>
      <c r="C80" s="31">
        <v>859564</v>
      </c>
      <c r="D80" s="31">
        <v>4</v>
      </c>
      <c r="E80" s="31"/>
      <c r="F80" s="31"/>
      <c r="G80" s="31"/>
      <c r="H80" s="31"/>
      <c r="I80" s="31"/>
      <c r="J80" s="31"/>
      <c r="K80" s="31"/>
      <c r="L80" s="31"/>
      <c r="M80" s="31"/>
    </row>
    <row r="81" spans="1:13" x14ac:dyDescent="0.2">
      <c r="A81" s="30" t="s">
        <v>36</v>
      </c>
      <c r="B81" s="31">
        <v>88396</v>
      </c>
      <c r="C81" s="31">
        <v>53574</v>
      </c>
      <c r="D81" s="31">
        <v>34822</v>
      </c>
      <c r="E81" s="31"/>
      <c r="F81" s="31"/>
      <c r="G81" s="31"/>
      <c r="H81" s="31"/>
      <c r="I81" s="31"/>
      <c r="J81" s="31"/>
      <c r="K81" s="31"/>
      <c r="L81" s="31"/>
      <c r="M81" s="31"/>
    </row>
    <row r="82" spans="1:13" ht="22.5" x14ac:dyDescent="0.2">
      <c r="A82" s="30" t="s">
        <v>37</v>
      </c>
      <c r="B82" s="31">
        <v>60569</v>
      </c>
      <c r="C82" s="31">
        <v>60569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</row>
    <row r="83" spans="1:13" ht="22.5" x14ac:dyDescent="0.2">
      <c r="A83" s="30" t="s">
        <v>38</v>
      </c>
      <c r="B83" s="31">
        <v>803934</v>
      </c>
      <c r="C83" s="31">
        <v>803934</v>
      </c>
      <c r="D83" s="31"/>
      <c r="E83" s="31"/>
      <c r="F83" s="31"/>
      <c r="G83" s="31"/>
      <c r="H83" s="31"/>
      <c r="I83" s="31"/>
      <c r="J83" s="31"/>
      <c r="K83" s="31"/>
      <c r="L83" s="31"/>
      <c r="M83" s="31"/>
    </row>
    <row r="84" spans="1:13" x14ac:dyDescent="0.2">
      <c r="A84" s="30" t="s">
        <v>39</v>
      </c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</row>
    <row r="85" spans="1:13" ht="22.5" x14ac:dyDescent="0.2">
      <c r="A85" s="30" t="s">
        <v>40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</row>
    <row r="86" spans="1:13" x14ac:dyDescent="0.2">
      <c r="A86" s="30" t="s">
        <v>41</v>
      </c>
      <c r="B86" s="31">
        <v>155826</v>
      </c>
      <c r="C86" s="31"/>
      <c r="D86" s="31">
        <v>155826</v>
      </c>
      <c r="E86" s="31"/>
      <c r="F86" s="31"/>
      <c r="G86" s="31"/>
      <c r="H86" s="31"/>
      <c r="I86" s="31"/>
      <c r="J86" s="31"/>
      <c r="K86" s="31"/>
      <c r="L86" s="31"/>
      <c r="M86" s="31"/>
    </row>
    <row r="87" spans="1:13" x14ac:dyDescent="0.2">
      <c r="A87" s="30" t="s">
        <v>42</v>
      </c>
      <c r="B87" s="31">
        <v>187528</v>
      </c>
      <c r="C87" s="31">
        <v>43791</v>
      </c>
      <c r="D87" s="31"/>
      <c r="E87" s="31"/>
      <c r="F87" s="31"/>
      <c r="G87" s="31"/>
      <c r="H87" s="31"/>
      <c r="I87" s="31"/>
      <c r="J87" s="31"/>
      <c r="K87" s="31">
        <v>143737</v>
      </c>
      <c r="L87" s="31"/>
      <c r="M87" s="31"/>
    </row>
    <row r="88" spans="1:13" x14ac:dyDescent="0.2">
      <c r="A88" s="30" t="s">
        <v>43</v>
      </c>
      <c r="B88" s="31">
        <v>2880352</v>
      </c>
      <c r="C88" s="31">
        <v>2880352</v>
      </c>
      <c r="D88" s="31"/>
      <c r="E88" s="31"/>
      <c r="F88" s="31"/>
      <c r="G88" s="31"/>
      <c r="H88" s="31"/>
      <c r="I88" s="31"/>
      <c r="J88" s="31"/>
      <c r="K88" s="31"/>
      <c r="L88" s="31"/>
      <c r="M88" s="31"/>
    </row>
    <row r="89" spans="1:13" ht="22.5" x14ac:dyDescent="0.2">
      <c r="A89" s="30" t="s">
        <v>44</v>
      </c>
      <c r="B89" s="31">
        <v>5893200</v>
      </c>
      <c r="C89" s="31">
        <v>5873871</v>
      </c>
      <c r="D89" s="31">
        <v>2411</v>
      </c>
      <c r="E89" s="31"/>
      <c r="F89" s="31"/>
      <c r="G89" s="31"/>
      <c r="H89" s="31"/>
      <c r="I89" s="31"/>
      <c r="J89" s="31"/>
      <c r="K89" s="31"/>
      <c r="L89" s="31"/>
      <c r="M89" s="31">
        <v>16918</v>
      </c>
    </row>
    <row r="90" spans="1:13" x14ac:dyDescent="0.2">
      <c r="A90" s="30" t="s">
        <v>45</v>
      </c>
      <c r="B90" s="31">
        <v>922472</v>
      </c>
      <c r="C90" s="31">
        <v>922472</v>
      </c>
      <c r="D90" s="31"/>
      <c r="E90" s="31"/>
      <c r="F90" s="31"/>
      <c r="G90" s="31"/>
      <c r="H90" s="31"/>
      <c r="I90" s="31"/>
      <c r="J90" s="31"/>
      <c r="K90" s="31"/>
      <c r="L90" s="31"/>
      <c r="M90" s="31"/>
    </row>
    <row r="91" spans="1:13" x14ac:dyDescent="0.2">
      <c r="A91" s="30" t="s">
        <v>46</v>
      </c>
      <c r="B91" s="31">
        <v>15567953</v>
      </c>
      <c r="C91" s="31">
        <v>15511136</v>
      </c>
      <c r="D91" s="31">
        <v>56817</v>
      </c>
      <c r="E91" s="31"/>
      <c r="F91" s="31"/>
      <c r="G91" s="31"/>
      <c r="H91" s="31"/>
      <c r="I91" s="31"/>
      <c r="J91" s="31"/>
      <c r="K91" s="31"/>
      <c r="L91" s="31"/>
      <c r="M91" s="31"/>
    </row>
    <row r="92" spans="1:13" x14ac:dyDescent="0.2">
      <c r="A92" s="32" t="s">
        <v>47</v>
      </c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</row>
    <row r="93" spans="1:13" ht="22.5" x14ac:dyDescent="0.2">
      <c r="A93" s="30" t="s">
        <v>84</v>
      </c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</row>
    <row r="94" spans="1:13" ht="33.75" x14ac:dyDescent="0.2">
      <c r="A94" s="32" t="s">
        <v>48</v>
      </c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 ht="45" x14ac:dyDescent="0.2">
      <c r="A95" s="32" t="s">
        <v>49</v>
      </c>
      <c r="B95" s="31">
        <v>645</v>
      </c>
      <c r="C95" s="31">
        <v>645</v>
      </c>
      <c r="D95" s="31"/>
      <c r="E95" s="31"/>
      <c r="F95" s="31"/>
      <c r="G95" s="31"/>
      <c r="H95" s="31"/>
      <c r="I95" s="31"/>
      <c r="J95" s="31"/>
      <c r="K95" s="31"/>
      <c r="L95" s="31"/>
      <c r="M95" s="31"/>
    </row>
    <row r="96" spans="1:13" x14ac:dyDescent="0.2">
      <c r="A96" s="30" t="s">
        <v>50</v>
      </c>
      <c r="B96" s="31">
        <v>35930</v>
      </c>
      <c r="C96" s="31">
        <v>35930</v>
      </c>
      <c r="D96" s="31"/>
      <c r="E96" s="31"/>
      <c r="F96" s="31"/>
      <c r="G96" s="31"/>
      <c r="H96" s="31"/>
      <c r="I96" s="31"/>
      <c r="J96" s="31"/>
      <c r="K96" s="31"/>
      <c r="L96" s="31"/>
      <c r="M96" s="31"/>
    </row>
    <row r="97" spans="1:13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</row>
    <row r="100" spans="1:13" ht="12.75" x14ac:dyDescent="0.2">
      <c r="A100" s="38" t="s">
        <v>52</v>
      </c>
    </row>
    <row r="101" spans="1:13" ht="12.75" x14ac:dyDescent="0.2">
      <c r="A101" s="90" t="s">
        <v>62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G103" s="4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28" t="s">
        <v>4</v>
      </c>
      <c r="B107" s="29">
        <v>157565663</v>
      </c>
      <c r="C107" s="29">
        <v>21432359</v>
      </c>
      <c r="D107" s="29"/>
      <c r="E107" s="29"/>
      <c r="F107" s="29"/>
      <c r="G107" s="29">
        <v>87135225</v>
      </c>
      <c r="H107" s="29"/>
      <c r="I107" s="29">
        <v>37124308</v>
      </c>
      <c r="J107" s="29">
        <v>3582928</v>
      </c>
      <c r="K107" s="29">
        <v>5223403</v>
      </c>
      <c r="L107" s="29">
        <v>3067440</v>
      </c>
    </row>
    <row r="108" spans="1:13" ht="33.75" x14ac:dyDescent="0.2">
      <c r="A108" s="28" t="s">
        <v>17</v>
      </c>
      <c r="B108" s="29">
        <v>8795529</v>
      </c>
      <c r="C108" s="29">
        <v>1954210</v>
      </c>
      <c r="D108" s="29"/>
      <c r="E108" s="29"/>
      <c r="F108" s="29"/>
      <c r="G108" s="29"/>
      <c r="H108" s="29"/>
      <c r="I108" s="29">
        <v>1079070</v>
      </c>
      <c r="J108" s="29"/>
      <c r="K108" s="29">
        <v>2995673</v>
      </c>
      <c r="L108" s="29">
        <v>2766576</v>
      </c>
    </row>
    <row r="109" spans="1:13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1:13" x14ac:dyDescent="0.2">
      <c r="A110" s="30" t="s">
        <v>18</v>
      </c>
      <c r="B110" s="31">
        <v>121159</v>
      </c>
      <c r="C110" s="31">
        <v>100446</v>
      </c>
      <c r="D110" s="31"/>
      <c r="E110" s="31"/>
      <c r="F110" s="31"/>
      <c r="G110" s="31"/>
      <c r="H110" s="31"/>
      <c r="I110" s="31"/>
      <c r="J110" s="31"/>
      <c r="K110" s="31">
        <v>20713</v>
      </c>
      <c r="L110" s="31"/>
    </row>
    <row r="111" spans="1:13" ht="22.5" x14ac:dyDescent="0.2">
      <c r="A111" s="30" t="s">
        <v>19</v>
      </c>
      <c r="B111" s="31">
        <v>212369</v>
      </c>
      <c r="C111" s="31">
        <v>159122</v>
      </c>
      <c r="D111" s="31"/>
      <c r="E111" s="31"/>
      <c r="F111" s="31"/>
      <c r="G111" s="31"/>
      <c r="H111" s="31"/>
      <c r="I111" s="31">
        <v>24795</v>
      </c>
      <c r="J111" s="31"/>
      <c r="K111" s="31">
        <v>28452</v>
      </c>
      <c r="L111" s="31"/>
    </row>
    <row r="112" spans="1:13" x14ac:dyDescent="0.2">
      <c r="A112" s="30" t="s">
        <v>20</v>
      </c>
      <c r="B112" s="31">
        <v>32720</v>
      </c>
      <c r="C112" s="31"/>
      <c r="D112" s="31"/>
      <c r="E112" s="31"/>
      <c r="F112" s="31"/>
      <c r="G112" s="31"/>
      <c r="H112" s="31"/>
      <c r="I112" s="31"/>
      <c r="J112" s="31"/>
      <c r="K112" s="31">
        <v>32720</v>
      </c>
      <c r="L112" s="31"/>
    </row>
    <row r="113" spans="1:12" ht="33.75" x14ac:dyDescent="0.2">
      <c r="A113" s="30" t="s">
        <v>21</v>
      </c>
      <c r="B113" s="31">
        <v>13714</v>
      </c>
      <c r="C113" s="31"/>
      <c r="D113" s="31"/>
      <c r="E113" s="31"/>
      <c r="F113" s="31"/>
      <c r="G113" s="31"/>
      <c r="H113" s="31"/>
      <c r="I113" s="31"/>
      <c r="J113" s="31"/>
      <c r="K113" s="31">
        <v>13714</v>
      </c>
      <c r="L113" s="31"/>
    </row>
    <row r="114" spans="1:12" x14ac:dyDescent="0.2">
      <c r="A114" s="30" t="s">
        <v>22</v>
      </c>
      <c r="B114" s="31">
        <v>7876358</v>
      </c>
      <c r="C114" s="31">
        <v>1390817</v>
      </c>
      <c r="D114" s="31"/>
      <c r="E114" s="31"/>
      <c r="F114" s="31"/>
      <c r="G114" s="31"/>
      <c r="H114" s="31"/>
      <c r="I114" s="31">
        <v>1054275</v>
      </c>
      <c r="J114" s="31"/>
      <c r="K114" s="31">
        <v>2664719</v>
      </c>
      <c r="L114" s="31">
        <v>2766547</v>
      </c>
    </row>
    <row r="115" spans="1:12" x14ac:dyDescent="0.2">
      <c r="A115" s="30" t="s">
        <v>23</v>
      </c>
      <c r="B115" s="31">
        <v>284835</v>
      </c>
      <c r="C115" s="31">
        <v>49480</v>
      </c>
      <c r="D115" s="31"/>
      <c r="E115" s="31"/>
      <c r="F115" s="31"/>
      <c r="G115" s="31"/>
      <c r="H115" s="31"/>
      <c r="I115" s="31"/>
      <c r="J115" s="31"/>
      <c r="K115" s="31">
        <v>235355</v>
      </c>
      <c r="L115" s="31"/>
    </row>
    <row r="116" spans="1:12" x14ac:dyDescent="0.2">
      <c r="A116" s="30" t="s">
        <v>24</v>
      </c>
      <c r="B116" s="31">
        <v>103055</v>
      </c>
      <c r="C116" s="31">
        <v>103055</v>
      </c>
      <c r="D116" s="31"/>
      <c r="E116" s="31"/>
      <c r="F116" s="31"/>
      <c r="G116" s="31"/>
      <c r="H116" s="31"/>
      <c r="I116" s="31"/>
      <c r="J116" s="31"/>
      <c r="K116" s="31"/>
      <c r="L116" s="31"/>
    </row>
    <row r="117" spans="1:12" ht="33.75" x14ac:dyDescent="0.2">
      <c r="A117" s="30" t="s">
        <v>25</v>
      </c>
      <c r="B117" s="31">
        <v>151290</v>
      </c>
      <c r="C117" s="31">
        <v>151290</v>
      </c>
      <c r="D117" s="31"/>
      <c r="E117" s="31"/>
      <c r="F117" s="31"/>
      <c r="G117" s="31"/>
      <c r="H117" s="31"/>
      <c r="I117" s="31"/>
      <c r="J117" s="31"/>
      <c r="K117" s="31"/>
      <c r="L117" s="31"/>
    </row>
    <row r="118" spans="1:12" ht="67.5" x14ac:dyDescent="0.2">
      <c r="A118" s="30" t="s">
        <v>26</v>
      </c>
      <c r="B118" s="31">
        <v>29</v>
      </c>
      <c r="C118" s="31"/>
      <c r="D118" s="31"/>
      <c r="E118" s="31"/>
      <c r="F118" s="31"/>
      <c r="G118" s="31"/>
      <c r="H118" s="31"/>
      <c r="I118" s="31"/>
      <c r="J118" s="31"/>
      <c r="K118" s="31"/>
      <c r="L118" s="31">
        <v>29</v>
      </c>
    </row>
    <row r="119" spans="1:12" ht="33.75" x14ac:dyDescent="0.2">
      <c r="A119" s="28" t="s">
        <v>27</v>
      </c>
      <c r="B119" s="29">
        <v>17017064</v>
      </c>
      <c r="C119" s="29">
        <v>15810610</v>
      </c>
      <c r="D119" s="29"/>
      <c r="E119" s="29"/>
      <c r="F119" s="29"/>
      <c r="G119" s="29"/>
      <c r="H119" s="29"/>
      <c r="I119" s="29"/>
      <c r="J119" s="29"/>
      <c r="K119" s="29">
        <v>1206454</v>
      </c>
      <c r="L119" s="29"/>
    </row>
    <row r="120" spans="1:12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1:12" x14ac:dyDescent="0.2">
      <c r="A121" s="30" t="s">
        <v>28</v>
      </c>
      <c r="B121" s="31">
        <v>22949</v>
      </c>
      <c r="C121" s="31">
        <v>16354</v>
      </c>
      <c r="D121" s="31"/>
      <c r="E121" s="31"/>
      <c r="F121" s="31"/>
      <c r="G121" s="31"/>
      <c r="H121" s="31"/>
      <c r="I121" s="31"/>
      <c r="J121" s="31"/>
      <c r="K121" s="31">
        <v>6595</v>
      </c>
      <c r="L121" s="31"/>
    </row>
    <row r="122" spans="1:12" x14ac:dyDescent="0.2">
      <c r="A122" s="30" t="s">
        <v>29</v>
      </c>
      <c r="B122" s="31">
        <v>16718735</v>
      </c>
      <c r="C122" s="31">
        <v>15564536</v>
      </c>
      <c r="D122" s="31"/>
      <c r="E122" s="31"/>
      <c r="F122" s="31"/>
      <c r="G122" s="31"/>
      <c r="H122" s="31"/>
      <c r="I122" s="31"/>
      <c r="J122" s="31"/>
      <c r="K122" s="31">
        <v>1154199</v>
      </c>
      <c r="L122" s="31"/>
    </row>
    <row r="123" spans="1:12" ht="22.5" x14ac:dyDescent="0.2">
      <c r="A123" s="30" t="s">
        <v>30</v>
      </c>
      <c r="B123" s="31">
        <v>275380</v>
      </c>
      <c r="C123" s="31">
        <v>229720</v>
      </c>
      <c r="D123" s="31"/>
      <c r="E123" s="31"/>
      <c r="F123" s="31"/>
      <c r="G123" s="31"/>
      <c r="H123" s="31"/>
      <c r="I123" s="31"/>
      <c r="J123" s="31"/>
      <c r="K123" s="31">
        <v>45660</v>
      </c>
      <c r="L123" s="31"/>
    </row>
    <row r="124" spans="1:12" ht="56.25" x14ac:dyDescent="0.2">
      <c r="A124" s="28" t="s">
        <v>31</v>
      </c>
      <c r="B124" s="29">
        <v>44617845</v>
      </c>
      <c r="C124" s="29">
        <v>3667539</v>
      </c>
      <c r="D124" s="29"/>
      <c r="E124" s="29"/>
      <c r="F124" s="29"/>
      <c r="G124" s="29"/>
      <c r="H124" s="29"/>
      <c r="I124" s="29">
        <v>36045238</v>
      </c>
      <c r="J124" s="29">
        <v>3582928</v>
      </c>
      <c r="K124" s="29">
        <v>1021276</v>
      </c>
      <c r="L124" s="29">
        <v>300864</v>
      </c>
    </row>
    <row r="125" spans="1:12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1:12" x14ac:dyDescent="0.2">
      <c r="A126" s="30" t="s">
        <v>32</v>
      </c>
      <c r="B126" s="31">
        <v>2815880</v>
      </c>
      <c r="C126" s="31">
        <v>657574</v>
      </c>
      <c r="D126" s="31"/>
      <c r="E126" s="31"/>
      <c r="F126" s="31"/>
      <c r="G126" s="31"/>
      <c r="H126" s="31"/>
      <c r="I126" s="31">
        <v>873386</v>
      </c>
      <c r="J126" s="31"/>
      <c r="K126" s="31">
        <v>1017725</v>
      </c>
      <c r="L126" s="31">
        <v>267195</v>
      </c>
    </row>
    <row r="127" spans="1:12" x14ac:dyDescent="0.2">
      <c r="A127" s="30" t="s">
        <v>33</v>
      </c>
      <c r="B127" s="31">
        <v>8530</v>
      </c>
      <c r="C127" s="31">
        <v>4979</v>
      </c>
      <c r="D127" s="31"/>
      <c r="E127" s="31"/>
      <c r="F127" s="31"/>
      <c r="G127" s="31"/>
      <c r="H127" s="31"/>
      <c r="I127" s="31"/>
      <c r="J127" s="31"/>
      <c r="K127" s="31">
        <v>3551</v>
      </c>
      <c r="L127" s="31"/>
    </row>
    <row r="128" spans="1:12" ht="33.75" x14ac:dyDescent="0.2">
      <c r="A128" s="30" t="s">
        <v>34</v>
      </c>
      <c r="B128" s="31">
        <v>35177779</v>
      </c>
      <c r="C128" s="31"/>
      <c r="D128" s="31"/>
      <c r="E128" s="31"/>
      <c r="F128" s="31"/>
      <c r="G128" s="31"/>
      <c r="H128" s="31"/>
      <c r="I128" s="31">
        <v>35171437</v>
      </c>
      <c r="J128" s="31"/>
      <c r="K128" s="31"/>
      <c r="L128" s="31">
        <v>6342</v>
      </c>
    </row>
    <row r="129" spans="1:12" ht="22.5" x14ac:dyDescent="0.2">
      <c r="A129" s="30" t="s">
        <v>35</v>
      </c>
      <c r="B129" s="31">
        <v>5030</v>
      </c>
      <c r="C129" s="31">
        <v>5030</v>
      </c>
      <c r="D129" s="31"/>
      <c r="E129" s="31"/>
      <c r="F129" s="31"/>
      <c r="G129" s="31"/>
      <c r="H129" s="31"/>
      <c r="I129" s="31"/>
      <c r="J129" s="31"/>
      <c r="K129" s="31"/>
      <c r="L129" s="31"/>
    </row>
    <row r="130" spans="1:12" x14ac:dyDescent="0.2">
      <c r="A130" s="30" t="s">
        <v>36</v>
      </c>
      <c r="B130" s="31">
        <v>763235</v>
      </c>
      <c r="C130" s="31">
        <v>763235</v>
      </c>
      <c r="D130" s="31"/>
      <c r="E130" s="31"/>
      <c r="F130" s="31"/>
      <c r="G130" s="31"/>
      <c r="H130" s="31"/>
      <c r="I130" s="31"/>
      <c r="J130" s="31"/>
      <c r="K130" s="31"/>
      <c r="L130" s="31"/>
    </row>
    <row r="131" spans="1:12" ht="22.5" x14ac:dyDescent="0.2">
      <c r="A131" s="30" t="s">
        <v>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</row>
    <row r="132" spans="1:12" ht="22.5" x14ac:dyDescent="0.2">
      <c r="A132" s="30" t="s">
        <v>38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</row>
    <row r="133" spans="1:12" x14ac:dyDescent="0.2">
      <c r="A133" s="30" t="s">
        <v>39</v>
      </c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</row>
    <row r="134" spans="1:12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</row>
    <row r="135" spans="1:12" x14ac:dyDescent="0.2">
      <c r="A135" s="30" t="s">
        <v>41</v>
      </c>
      <c r="B135" s="31">
        <v>61862</v>
      </c>
      <c r="C135" s="31">
        <v>61862</v>
      </c>
      <c r="D135" s="31"/>
      <c r="E135" s="31"/>
      <c r="F135" s="31"/>
      <c r="G135" s="31"/>
      <c r="H135" s="31"/>
      <c r="I135" s="31"/>
      <c r="J135" s="31"/>
      <c r="K135" s="31"/>
      <c r="L135" s="31"/>
    </row>
    <row r="136" spans="1:12" x14ac:dyDescent="0.2">
      <c r="A136" s="30" t="s">
        <v>42</v>
      </c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</row>
    <row r="137" spans="1:12" x14ac:dyDescent="0.2">
      <c r="A137" s="30" t="s">
        <v>43</v>
      </c>
      <c r="B137" s="31">
        <v>450794</v>
      </c>
      <c r="C137" s="31"/>
      <c r="D137" s="31"/>
      <c r="E137" s="31"/>
      <c r="F137" s="31"/>
      <c r="G137" s="31"/>
      <c r="H137" s="31"/>
      <c r="I137" s="31"/>
      <c r="J137" s="31">
        <v>450794</v>
      </c>
      <c r="K137" s="31"/>
      <c r="L137" s="31"/>
    </row>
    <row r="138" spans="1:12" ht="22.5" x14ac:dyDescent="0.2">
      <c r="A138" s="30" t="s">
        <v>44</v>
      </c>
      <c r="B138" s="31">
        <v>344761</v>
      </c>
      <c r="C138" s="31">
        <v>344761</v>
      </c>
      <c r="D138" s="31"/>
      <c r="E138" s="31"/>
      <c r="F138" s="31"/>
      <c r="G138" s="31"/>
      <c r="H138" s="31"/>
      <c r="I138" s="31"/>
      <c r="J138" s="31"/>
      <c r="K138" s="31"/>
      <c r="L138" s="31"/>
    </row>
    <row r="139" spans="1:12" x14ac:dyDescent="0.2">
      <c r="A139" s="30" t="s">
        <v>45</v>
      </c>
      <c r="B139" s="31">
        <v>3132134</v>
      </c>
      <c r="C139" s="31"/>
      <c r="D139" s="31"/>
      <c r="E139" s="31"/>
      <c r="F139" s="31"/>
      <c r="G139" s="31"/>
      <c r="H139" s="31"/>
      <c r="I139" s="31"/>
      <c r="J139" s="31">
        <v>3132134</v>
      </c>
      <c r="K139" s="31"/>
      <c r="L139" s="31"/>
    </row>
    <row r="140" spans="1:12" ht="12" customHeight="1" x14ac:dyDescent="0.2">
      <c r="A140" s="30" t="s">
        <v>46</v>
      </c>
      <c r="B140" s="31">
        <v>1857840</v>
      </c>
      <c r="C140" s="31">
        <v>1830098</v>
      </c>
      <c r="D140" s="31"/>
      <c r="E140" s="31"/>
      <c r="F140" s="31"/>
      <c r="G140" s="31"/>
      <c r="H140" s="31"/>
      <c r="I140" s="31">
        <v>415</v>
      </c>
      <c r="J140" s="31"/>
      <c r="K140" s="31"/>
      <c r="L140" s="31">
        <v>27327</v>
      </c>
    </row>
    <row r="141" spans="1:12" ht="12" customHeight="1" x14ac:dyDescent="0.2">
      <c r="A141" s="32" t="s">
        <v>47</v>
      </c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</row>
    <row r="142" spans="1:12" ht="12" customHeight="1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2" ht="12" customHeight="1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2" ht="12" customHeight="1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3" ht="12" customHeight="1" x14ac:dyDescent="0.2">
      <c r="A145" s="30" t="s">
        <v>50</v>
      </c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</row>
    <row r="147" spans="1:13" ht="11.25" customHeight="1" x14ac:dyDescent="0.2">
      <c r="A147" s="109" t="s">
        <v>191</v>
      </c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</row>
  </sheetData>
  <mergeCells count="21">
    <mergeCell ref="A147:M147"/>
    <mergeCell ref="A101:L101"/>
    <mergeCell ref="A102:L102"/>
    <mergeCell ref="K103:L103"/>
    <mergeCell ref="A104:A105"/>
    <mergeCell ref="B104:B105"/>
    <mergeCell ref="C104:L104"/>
    <mergeCell ref="A55:A56"/>
    <mergeCell ref="B55:B56"/>
    <mergeCell ref="C55:M55"/>
    <mergeCell ref="A3:M3"/>
    <mergeCell ref="A4:M4"/>
    <mergeCell ref="L5:M5"/>
    <mergeCell ref="A6:A7"/>
    <mergeCell ref="B6:B7"/>
    <mergeCell ref="C6:M6"/>
    <mergeCell ref="A49:M49"/>
    <mergeCell ref="A50:G50"/>
    <mergeCell ref="A52:M52"/>
    <mergeCell ref="A53:M53"/>
    <mergeCell ref="L54:M54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7"/>
  <sheetViews>
    <sheetView showZeros="0" workbookViewId="0">
      <selection activeCell="A148" sqref="A148"/>
    </sheetView>
  </sheetViews>
  <sheetFormatPr defaultColWidth="9.140625" defaultRowHeight="11.25" x14ac:dyDescent="0.2"/>
  <cols>
    <col min="1" max="1" width="36.7109375" style="3" customWidth="1"/>
    <col min="2" max="2" width="8.570312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3" style="2" customWidth="1"/>
    <col min="11" max="11" width="11.42578125" style="2" customWidth="1"/>
    <col min="12" max="13" width="10.42578125" style="2" customWidth="1"/>
    <col min="14" max="16384" width="9.140625" style="3"/>
  </cols>
  <sheetData>
    <row r="1" spans="1:27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27" ht="12.75" x14ac:dyDescent="0.2">
      <c r="A2" s="38" t="s">
        <v>0</v>
      </c>
    </row>
    <row r="3" spans="1:27" ht="12.75" x14ac:dyDescent="0.2">
      <c r="A3" s="90" t="s">
        <v>1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27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27" ht="12.75" customHeight="1" x14ac:dyDescent="0.2">
      <c r="H5" s="4"/>
      <c r="K5" s="4"/>
      <c r="L5" s="91" t="s">
        <v>3</v>
      </c>
      <c r="M5" s="91"/>
    </row>
    <row r="6" spans="1:27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27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27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27" x14ac:dyDescent="0.2">
      <c r="A9" s="28" t="s">
        <v>4</v>
      </c>
      <c r="B9" s="29">
        <v>134761591</v>
      </c>
      <c r="C9" s="29">
        <v>57685547</v>
      </c>
      <c r="D9" s="29">
        <v>26461757</v>
      </c>
      <c r="E9" s="29">
        <v>2792376</v>
      </c>
      <c r="F9" s="29">
        <v>312993</v>
      </c>
      <c r="G9" s="29">
        <v>542</v>
      </c>
      <c r="H9" s="29">
        <v>25377595</v>
      </c>
      <c r="I9" s="29">
        <v>224990</v>
      </c>
      <c r="J9" s="29">
        <v>11447405</v>
      </c>
      <c r="K9" s="29">
        <v>4866258</v>
      </c>
      <c r="L9" s="29">
        <v>474914</v>
      </c>
      <c r="M9" s="29">
        <v>5117214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33.75" x14ac:dyDescent="0.2">
      <c r="A10" s="28" t="s">
        <v>17</v>
      </c>
      <c r="B10" s="29">
        <v>7646937</v>
      </c>
      <c r="C10" s="29">
        <v>1297419</v>
      </c>
      <c r="D10" s="29">
        <v>1382326</v>
      </c>
      <c r="E10" s="29">
        <v>10495</v>
      </c>
      <c r="F10" s="29">
        <v>70</v>
      </c>
      <c r="G10" s="29"/>
      <c r="H10" s="29">
        <v>366268</v>
      </c>
      <c r="I10" s="29">
        <v>7493</v>
      </c>
      <c r="J10" s="29">
        <v>3919590</v>
      </c>
      <c r="K10" s="29">
        <v>10998</v>
      </c>
      <c r="L10" s="29">
        <v>33035</v>
      </c>
      <c r="M10" s="29">
        <v>619243</v>
      </c>
      <c r="N10" s="2"/>
      <c r="O10" s="2"/>
    </row>
    <row r="11" spans="1:27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  <c r="O11" s="2"/>
    </row>
    <row r="12" spans="1:27" x14ac:dyDescent="0.2">
      <c r="A12" s="30" t="s">
        <v>18</v>
      </c>
      <c r="B12" s="31">
        <v>110199</v>
      </c>
      <c r="C12" s="31">
        <v>11706</v>
      </c>
      <c r="D12" s="31">
        <v>8312</v>
      </c>
      <c r="E12" s="31"/>
      <c r="F12" s="31"/>
      <c r="G12" s="31"/>
      <c r="H12" s="31">
        <v>4078</v>
      </c>
      <c r="I12" s="31">
        <v>58</v>
      </c>
      <c r="J12" s="31">
        <v>9290</v>
      </c>
      <c r="K12" s="31"/>
      <c r="L12" s="31">
        <v>138</v>
      </c>
      <c r="M12" s="31">
        <v>76617</v>
      </c>
      <c r="N12" s="2"/>
      <c r="O12" s="2"/>
    </row>
    <row r="13" spans="1:27" ht="22.5" x14ac:dyDescent="0.2">
      <c r="A13" s="30" t="s">
        <v>19</v>
      </c>
      <c r="B13" s="31">
        <v>198829</v>
      </c>
      <c r="C13" s="31">
        <v>34433</v>
      </c>
      <c r="D13" s="31">
        <v>4782</v>
      </c>
      <c r="E13" s="31"/>
      <c r="F13" s="31"/>
      <c r="G13" s="31"/>
      <c r="H13" s="31">
        <v>4723</v>
      </c>
      <c r="I13" s="31">
        <v>382</v>
      </c>
      <c r="J13" s="31">
        <v>47945</v>
      </c>
      <c r="K13" s="31"/>
      <c r="L13" s="31"/>
      <c r="M13" s="31">
        <v>106564</v>
      </c>
      <c r="N13" s="2"/>
      <c r="O13" s="2"/>
    </row>
    <row r="14" spans="1:27" x14ac:dyDescent="0.2">
      <c r="A14" s="30" t="s">
        <v>20</v>
      </c>
      <c r="B14" s="31">
        <v>144716</v>
      </c>
      <c r="C14" s="31">
        <v>10328</v>
      </c>
      <c r="D14" s="31"/>
      <c r="E14" s="31"/>
      <c r="F14" s="31"/>
      <c r="G14" s="31"/>
      <c r="H14" s="31">
        <v>117936</v>
      </c>
      <c r="I14" s="31">
        <v>60</v>
      </c>
      <c r="J14" s="31">
        <v>16296</v>
      </c>
      <c r="K14" s="31"/>
      <c r="L14" s="31"/>
      <c r="M14" s="31">
        <v>96</v>
      </c>
      <c r="N14" s="2"/>
      <c r="O14" s="2"/>
    </row>
    <row r="15" spans="1:27" ht="33.75" x14ac:dyDescent="0.2">
      <c r="A15" s="30" t="s">
        <v>21</v>
      </c>
      <c r="B15" s="31">
        <v>235302</v>
      </c>
      <c r="C15" s="31">
        <v>48768</v>
      </c>
      <c r="D15" s="31">
        <v>33759</v>
      </c>
      <c r="E15" s="31">
        <v>259</v>
      </c>
      <c r="F15" s="31"/>
      <c r="G15" s="31"/>
      <c r="H15" s="31">
        <v>141015</v>
      </c>
      <c r="I15" s="31">
        <v>20</v>
      </c>
      <c r="J15" s="31">
        <v>10851</v>
      </c>
      <c r="K15" s="31"/>
      <c r="L15" s="31"/>
      <c r="M15" s="31">
        <v>630</v>
      </c>
      <c r="N15" s="2"/>
      <c r="O15" s="2"/>
    </row>
    <row r="16" spans="1:27" x14ac:dyDescent="0.2">
      <c r="A16" s="30" t="s">
        <v>22</v>
      </c>
      <c r="B16" s="31">
        <v>6031979</v>
      </c>
      <c r="C16" s="31">
        <v>1102718</v>
      </c>
      <c r="D16" s="31">
        <v>1275320</v>
      </c>
      <c r="E16" s="31">
        <v>10236</v>
      </c>
      <c r="F16" s="31">
        <v>20</v>
      </c>
      <c r="G16" s="31"/>
      <c r="H16" s="31">
        <v>14748</v>
      </c>
      <c r="I16" s="31">
        <v>5691</v>
      </c>
      <c r="J16" s="31">
        <v>3266550</v>
      </c>
      <c r="K16" s="31">
        <v>1606</v>
      </c>
      <c r="L16" s="31"/>
      <c r="M16" s="31">
        <v>355090</v>
      </c>
      <c r="N16" s="2"/>
      <c r="O16" s="2"/>
    </row>
    <row r="17" spans="1:25" x14ac:dyDescent="0.2">
      <c r="A17" s="30" t="s">
        <v>23</v>
      </c>
      <c r="B17" s="31">
        <v>820057</v>
      </c>
      <c r="C17" s="31">
        <v>79523</v>
      </c>
      <c r="D17" s="31">
        <v>60153</v>
      </c>
      <c r="E17" s="31"/>
      <c r="F17" s="31"/>
      <c r="G17" s="31"/>
      <c r="H17" s="31">
        <v>8222</v>
      </c>
      <c r="I17" s="31">
        <v>1191</v>
      </c>
      <c r="J17" s="31">
        <v>548434</v>
      </c>
      <c r="K17" s="31">
        <v>9392</v>
      </c>
      <c r="L17" s="31">
        <v>32897</v>
      </c>
      <c r="M17" s="31">
        <v>80245</v>
      </c>
      <c r="N17" s="2"/>
      <c r="O17" s="2"/>
    </row>
    <row r="18" spans="1:25" x14ac:dyDescent="0.2">
      <c r="A18" s="30" t="s">
        <v>24</v>
      </c>
      <c r="B18" s="31">
        <v>83427</v>
      </c>
      <c r="C18" s="31">
        <v>202</v>
      </c>
      <c r="D18" s="31"/>
      <c r="E18" s="31"/>
      <c r="F18" s="31"/>
      <c r="G18" s="31"/>
      <c r="H18" s="31">
        <v>75513</v>
      </c>
      <c r="I18" s="31">
        <v>10</v>
      </c>
      <c r="J18" s="31">
        <v>7701</v>
      </c>
      <c r="K18" s="31"/>
      <c r="L18" s="31"/>
      <c r="M18" s="31">
        <v>1</v>
      </c>
      <c r="N18" s="2"/>
      <c r="O18" s="2"/>
    </row>
    <row r="19" spans="1:25" ht="33.75" x14ac:dyDescent="0.2">
      <c r="A19" s="30" t="s">
        <v>25</v>
      </c>
      <c r="B19" s="31">
        <v>18373</v>
      </c>
      <c r="C19" s="31">
        <v>5736</v>
      </c>
      <c r="D19" s="31"/>
      <c r="E19" s="31"/>
      <c r="F19" s="31"/>
      <c r="G19" s="31"/>
      <c r="H19" s="31">
        <v>33</v>
      </c>
      <c r="I19" s="31">
        <v>81</v>
      </c>
      <c r="J19" s="31">
        <v>12523</v>
      </c>
      <c r="K19" s="31"/>
      <c r="L19" s="31"/>
      <c r="M19" s="31"/>
      <c r="N19" s="2"/>
      <c r="O19" s="2"/>
    </row>
    <row r="20" spans="1:25" ht="67.5" x14ac:dyDescent="0.2">
      <c r="A20" s="30" t="s">
        <v>26</v>
      </c>
      <c r="B20" s="31">
        <v>4055</v>
      </c>
      <c r="C20" s="31">
        <v>4005</v>
      </c>
      <c r="D20" s="31"/>
      <c r="E20" s="31"/>
      <c r="F20" s="31">
        <v>50</v>
      </c>
      <c r="G20" s="31"/>
      <c r="H20" s="31"/>
      <c r="I20" s="31"/>
      <c r="J20" s="31"/>
      <c r="K20" s="31"/>
      <c r="L20" s="31"/>
      <c r="M20" s="31"/>
      <c r="N20" s="2"/>
    </row>
    <row r="21" spans="1:25" ht="33.75" x14ac:dyDescent="0.2">
      <c r="A21" s="28" t="s">
        <v>27</v>
      </c>
      <c r="B21" s="29">
        <v>26599218</v>
      </c>
      <c r="C21" s="29">
        <v>11346464</v>
      </c>
      <c r="D21" s="29">
        <v>13919678</v>
      </c>
      <c r="E21" s="29"/>
      <c r="F21" s="29">
        <v>150348</v>
      </c>
      <c r="G21" s="29">
        <v>300</v>
      </c>
      <c r="H21" s="29">
        <v>780990</v>
      </c>
      <c r="I21" s="29">
        <v>35580</v>
      </c>
      <c r="J21" s="29">
        <v>308317</v>
      </c>
      <c r="K21" s="29"/>
      <c r="L21" s="29">
        <v>4539</v>
      </c>
      <c r="M21" s="29">
        <v>53002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x14ac:dyDescent="0.2">
      <c r="A23" s="30" t="s">
        <v>28</v>
      </c>
      <c r="B23" s="31">
        <v>540503</v>
      </c>
      <c r="C23" s="31">
        <v>373890</v>
      </c>
      <c r="D23" s="31">
        <v>118778</v>
      </c>
      <c r="E23" s="31"/>
      <c r="F23" s="31">
        <v>87</v>
      </c>
      <c r="G23" s="31"/>
      <c r="H23" s="31">
        <v>378</v>
      </c>
      <c r="I23" s="31">
        <v>30</v>
      </c>
      <c r="J23" s="31">
        <v>3852</v>
      </c>
      <c r="K23" s="31"/>
      <c r="L23" s="31">
        <v>1091</v>
      </c>
      <c r="M23" s="31">
        <v>42397</v>
      </c>
      <c r="N23" s="2"/>
    </row>
    <row r="24" spans="1:25" x14ac:dyDescent="0.2">
      <c r="A24" s="30" t="s">
        <v>29</v>
      </c>
      <c r="B24" s="31">
        <v>25431962</v>
      </c>
      <c r="C24" s="31">
        <v>10600599</v>
      </c>
      <c r="D24" s="31">
        <v>13566958</v>
      </c>
      <c r="E24" s="31"/>
      <c r="F24" s="31">
        <v>149176</v>
      </c>
      <c r="G24" s="31"/>
      <c r="H24" s="31">
        <v>773419</v>
      </c>
      <c r="I24" s="31">
        <v>31528</v>
      </c>
      <c r="J24" s="31">
        <v>298679</v>
      </c>
      <c r="K24" s="31"/>
      <c r="L24" s="31">
        <v>1000</v>
      </c>
      <c r="M24" s="31">
        <v>10603</v>
      </c>
      <c r="N24" s="2"/>
    </row>
    <row r="25" spans="1:25" ht="22.5" x14ac:dyDescent="0.2">
      <c r="A25" s="30" t="s">
        <v>30</v>
      </c>
      <c r="B25" s="31">
        <v>626753</v>
      </c>
      <c r="C25" s="31">
        <v>371975</v>
      </c>
      <c r="D25" s="31">
        <v>233942</v>
      </c>
      <c r="E25" s="31"/>
      <c r="F25" s="31">
        <v>1085</v>
      </c>
      <c r="G25" s="31">
        <v>300</v>
      </c>
      <c r="H25" s="31">
        <v>7193</v>
      </c>
      <c r="I25" s="31">
        <v>4022</v>
      </c>
      <c r="J25" s="31">
        <v>5786</v>
      </c>
      <c r="K25" s="31"/>
      <c r="L25" s="31">
        <v>2448</v>
      </c>
      <c r="M25" s="31">
        <v>2</v>
      </c>
      <c r="N25" s="2"/>
    </row>
    <row r="26" spans="1:25" ht="56.25" x14ac:dyDescent="0.2">
      <c r="A26" s="28" t="s">
        <v>31</v>
      </c>
      <c r="B26" s="29">
        <v>77806147</v>
      </c>
      <c r="C26" s="29">
        <v>45041664</v>
      </c>
      <c r="D26" s="29">
        <v>11159753</v>
      </c>
      <c r="E26" s="29">
        <v>2781881</v>
      </c>
      <c r="F26" s="29">
        <v>162575</v>
      </c>
      <c r="G26" s="29">
        <v>242</v>
      </c>
      <c r="H26" s="29">
        <v>1521048</v>
      </c>
      <c r="I26" s="29">
        <v>181917</v>
      </c>
      <c r="J26" s="29">
        <v>7219498</v>
      </c>
      <c r="K26" s="29">
        <v>4855260</v>
      </c>
      <c r="L26" s="29">
        <v>437340</v>
      </c>
      <c r="M26" s="29">
        <v>4444969</v>
      </c>
      <c r="N26" s="2"/>
      <c r="O26" s="2"/>
      <c r="P26" s="2"/>
      <c r="Q26" s="2"/>
      <c r="R26" s="2"/>
      <c r="S26" s="2"/>
      <c r="T26" s="2"/>
      <c r="U26" s="2"/>
      <c r="V26" s="2"/>
    </row>
    <row r="27" spans="1:25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"/>
      <c r="O27" s="2"/>
      <c r="P27" s="2"/>
      <c r="Q27" s="2"/>
      <c r="R27" s="2"/>
      <c r="S27" s="2"/>
      <c r="T27" s="2"/>
      <c r="U27" s="2"/>
      <c r="V27" s="2"/>
    </row>
    <row r="28" spans="1:25" x14ac:dyDescent="0.2">
      <c r="A28" s="30" t="s">
        <v>32</v>
      </c>
      <c r="B28" s="31">
        <v>19319484</v>
      </c>
      <c r="C28" s="31">
        <v>14002619</v>
      </c>
      <c r="D28" s="31">
        <v>3339001</v>
      </c>
      <c r="E28" s="31"/>
      <c r="F28" s="31">
        <v>78652</v>
      </c>
      <c r="G28" s="31"/>
      <c r="H28" s="31">
        <v>1044257</v>
      </c>
      <c r="I28" s="31">
        <v>134</v>
      </c>
      <c r="J28" s="31">
        <v>763866</v>
      </c>
      <c r="K28" s="31">
        <v>7842</v>
      </c>
      <c r="L28" s="31"/>
      <c r="M28" s="31">
        <v>83113</v>
      </c>
      <c r="N28" s="2"/>
    </row>
    <row r="29" spans="1:25" x14ac:dyDescent="0.2">
      <c r="A29" s="30" t="s">
        <v>33</v>
      </c>
      <c r="B29" s="31">
        <v>95921</v>
      </c>
      <c r="C29" s="31">
        <v>84335</v>
      </c>
      <c r="D29" s="31"/>
      <c r="E29" s="31"/>
      <c r="F29" s="31"/>
      <c r="G29" s="31"/>
      <c r="H29" s="31"/>
      <c r="I29" s="31"/>
      <c r="J29" s="31"/>
      <c r="K29" s="31">
        <v>119</v>
      </c>
      <c r="L29" s="31"/>
      <c r="M29" s="31">
        <v>11467</v>
      </c>
      <c r="N29" s="2"/>
    </row>
    <row r="30" spans="1:25" ht="33.75" x14ac:dyDescent="0.2">
      <c r="A30" s="30" t="s">
        <v>34</v>
      </c>
      <c r="B30" s="31">
        <v>5274657</v>
      </c>
      <c r="C30" s="31">
        <v>59590</v>
      </c>
      <c r="D30" s="31">
        <v>3</v>
      </c>
      <c r="E30" s="31"/>
      <c r="F30" s="31"/>
      <c r="G30" s="31"/>
      <c r="H30" s="31">
        <v>225</v>
      </c>
      <c r="I30" s="31">
        <v>23375</v>
      </c>
      <c r="J30" s="31">
        <v>5132890</v>
      </c>
      <c r="K30" s="31">
        <v>58070</v>
      </c>
      <c r="L30" s="31"/>
      <c r="M30" s="31">
        <v>504</v>
      </c>
      <c r="N30" s="2"/>
    </row>
    <row r="31" spans="1:25" ht="22.5" x14ac:dyDescent="0.2">
      <c r="A31" s="30" t="s">
        <v>35</v>
      </c>
      <c r="B31" s="31">
        <v>1410331</v>
      </c>
      <c r="C31" s="31">
        <v>1405897</v>
      </c>
      <c r="D31" s="31">
        <v>2312</v>
      </c>
      <c r="E31" s="31"/>
      <c r="F31" s="31"/>
      <c r="G31" s="31"/>
      <c r="H31" s="31">
        <v>336</v>
      </c>
      <c r="I31" s="31"/>
      <c r="J31" s="31"/>
      <c r="K31" s="31"/>
      <c r="L31" s="31"/>
      <c r="M31" s="31">
        <v>1786</v>
      </c>
      <c r="N31" s="2"/>
    </row>
    <row r="32" spans="1:25" x14ac:dyDescent="0.2">
      <c r="A32" s="30" t="s">
        <v>36</v>
      </c>
      <c r="B32" s="31">
        <v>706007</v>
      </c>
      <c r="C32" s="31">
        <v>388447</v>
      </c>
      <c r="D32" s="31">
        <v>317015</v>
      </c>
      <c r="E32" s="31"/>
      <c r="F32" s="31">
        <v>197</v>
      </c>
      <c r="G32" s="31"/>
      <c r="H32" s="31"/>
      <c r="I32" s="31"/>
      <c r="J32" s="31">
        <v>348</v>
      </c>
      <c r="K32" s="31"/>
      <c r="L32" s="31"/>
      <c r="M32" s="31"/>
      <c r="N32" s="2"/>
    </row>
    <row r="33" spans="1:14" ht="22.5" x14ac:dyDescent="0.2">
      <c r="A33" s="30" t="s">
        <v>37</v>
      </c>
      <c r="B33" s="31">
        <v>76631</v>
      </c>
      <c r="C33" s="31">
        <v>57273</v>
      </c>
      <c r="D33" s="31">
        <v>17860</v>
      </c>
      <c r="E33" s="31"/>
      <c r="F33" s="31">
        <v>989</v>
      </c>
      <c r="G33" s="31">
        <v>228</v>
      </c>
      <c r="H33" s="31"/>
      <c r="I33" s="31"/>
      <c r="J33" s="31">
        <v>241</v>
      </c>
      <c r="K33" s="31"/>
      <c r="L33" s="31">
        <v>40</v>
      </c>
      <c r="M33" s="31"/>
      <c r="N33" s="2"/>
    </row>
    <row r="34" spans="1:14" ht="22.5" x14ac:dyDescent="0.2">
      <c r="A34" s="30" t="s">
        <v>38</v>
      </c>
      <c r="B34" s="31">
        <v>261854</v>
      </c>
      <c r="C34" s="31">
        <v>156055</v>
      </c>
      <c r="D34" s="31"/>
      <c r="E34" s="31">
        <v>75724</v>
      </c>
      <c r="F34" s="31"/>
      <c r="G34" s="31"/>
      <c r="H34" s="31"/>
      <c r="I34" s="31">
        <v>1</v>
      </c>
      <c r="J34" s="31">
        <v>6</v>
      </c>
      <c r="K34" s="31">
        <v>24024</v>
      </c>
      <c r="L34" s="31"/>
      <c r="M34" s="31">
        <v>6044</v>
      </c>
      <c r="N34" s="2"/>
    </row>
    <row r="35" spans="1:14" x14ac:dyDescent="0.2">
      <c r="A35" s="30" t="s">
        <v>39</v>
      </c>
      <c r="B35" s="31">
        <v>5018904</v>
      </c>
      <c r="C35" s="31">
        <v>1431375</v>
      </c>
      <c r="D35" s="31">
        <v>3008957</v>
      </c>
      <c r="E35" s="31">
        <v>136155</v>
      </c>
      <c r="F35" s="31">
        <v>16</v>
      </c>
      <c r="G35" s="31"/>
      <c r="H35" s="31">
        <v>1642</v>
      </c>
      <c r="I35" s="31">
        <v>6991</v>
      </c>
      <c r="J35" s="31"/>
      <c r="K35" s="31">
        <v>391984</v>
      </c>
      <c r="L35" s="31">
        <v>10874</v>
      </c>
      <c r="M35" s="31">
        <v>30910</v>
      </c>
      <c r="N35" s="2"/>
    </row>
    <row r="36" spans="1:14" ht="22.5" x14ac:dyDescent="0.2">
      <c r="A36" s="30" t="s">
        <v>40</v>
      </c>
      <c r="B36" s="31">
        <v>218</v>
      </c>
      <c r="C36" s="31">
        <v>11</v>
      </c>
      <c r="D36" s="31"/>
      <c r="E36" s="31"/>
      <c r="F36" s="31"/>
      <c r="G36" s="31"/>
      <c r="H36" s="31"/>
      <c r="I36" s="31"/>
      <c r="J36" s="31"/>
      <c r="K36" s="31">
        <v>207</v>
      </c>
      <c r="L36" s="31"/>
      <c r="M36" s="31"/>
      <c r="N36" s="2"/>
    </row>
    <row r="37" spans="1:14" x14ac:dyDescent="0.2">
      <c r="A37" s="30" t="s">
        <v>41</v>
      </c>
      <c r="B37" s="31">
        <v>2747951</v>
      </c>
      <c r="C37" s="31">
        <v>728373</v>
      </c>
      <c r="D37" s="31">
        <v>1220461</v>
      </c>
      <c r="E37" s="31">
        <v>450727</v>
      </c>
      <c r="F37" s="31">
        <v>58969</v>
      </c>
      <c r="G37" s="31"/>
      <c r="H37" s="31">
        <v>30927</v>
      </c>
      <c r="I37" s="31">
        <v>2597</v>
      </c>
      <c r="J37" s="31"/>
      <c r="K37" s="31"/>
      <c r="L37" s="31">
        <v>62357</v>
      </c>
      <c r="M37" s="31">
        <v>193540</v>
      </c>
      <c r="N37" s="2"/>
    </row>
    <row r="38" spans="1:14" x14ac:dyDescent="0.2">
      <c r="A38" s="30" t="s">
        <v>42</v>
      </c>
      <c r="B38" s="31">
        <v>4223302</v>
      </c>
      <c r="C38" s="31">
        <v>338592</v>
      </c>
      <c r="D38" s="31">
        <v>12</v>
      </c>
      <c r="E38" s="31">
        <v>105</v>
      </c>
      <c r="F38" s="31"/>
      <c r="G38" s="31"/>
      <c r="H38" s="31">
        <v>211777</v>
      </c>
      <c r="I38" s="31"/>
      <c r="J38" s="31">
        <v>236</v>
      </c>
      <c r="K38" s="31">
        <v>2206933</v>
      </c>
      <c r="L38" s="31">
        <v>38830</v>
      </c>
      <c r="M38" s="31">
        <v>1426817</v>
      </c>
      <c r="N38" s="2"/>
    </row>
    <row r="39" spans="1:14" x14ac:dyDescent="0.2">
      <c r="A39" s="30" t="s">
        <v>43</v>
      </c>
      <c r="B39" s="31">
        <v>207017</v>
      </c>
      <c r="C39" s="31">
        <v>97424</v>
      </c>
      <c r="D39" s="31"/>
      <c r="E39" s="31"/>
      <c r="F39" s="31"/>
      <c r="G39" s="31"/>
      <c r="H39" s="31"/>
      <c r="I39" s="31"/>
      <c r="J39" s="31"/>
      <c r="K39" s="31">
        <v>109555</v>
      </c>
      <c r="L39" s="31"/>
      <c r="M39" s="31">
        <v>38</v>
      </c>
      <c r="N39" s="2"/>
    </row>
    <row r="40" spans="1:14" ht="22.5" x14ac:dyDescent="0.2">
      <c r="A40" s="30" t="s">
        <v>44</v>
      </c>
      <c r="B40" s="31">
        <v>8157931</v>
      </c>
      <c r="C40" s="31">
        <v>5781242</v>
      </c>
      <c r="D40" s="31">
        <v>242449</v>
      </c>
      <c r="E40" s="31">
        <v>1325982</v>
      </c>
      <c r="F40" s="31"/>
      <c r="G40" s="31"/>
      <c r="H40" s="31">
        <v>43911</v>
      </c>
      <c r="I40" s="31">
        <v>57148</v>
      </c>
      <c r="J40" s="31">
        <v>5161</v>
      </c>
      <c r="K40" s="31">
        <v>288242</v>
      </c>
      <c r="L40" s="31">
        <v>62125</v>
      </c>
      <c r="M40" s="31">
        <v>351671</v>
      </c>
      <c r="N40" s="2"/>
    </row>
    <row r="41" spans="1:14" x14ac:dyDescent="0.2">
      <c r="A41" s="30" t="s">
        <v>45</v>
      </c>
      <c r="B41" s="31">
        <v>5036088</v>
      </c>
      <c r="C41" s="31">
        <v>2682875</v>
      </c>
      <c r="D41" s="31">
        <v>253652</v>
      </c>
      <c r="E41" s="31">
        <v>199493</v>
      </c>
      <c r="F41" s="31">
        <v>64</v>
      </c>
      <c r="G41" s="31"/>
      <c r="H41" s="31">
        <v>134032</v>
      </c>
      <c r="I41" s="31">
        <v>840</v>
      </c>
      <c r="J41" s="31">
        <v>30546</v>
      </c>
      <c r="K41" s="31">
        <v>1197690</v>
      </c>
      <c r="L41" s="31">
        <v>146900</v>
      </c>
      <c r="M41" s="31">
        <v>389996</v>
      </c>
      <c r="N41" s="2"/>
    </row>
    <row r="42" spans="1:14" x14ac:dyDescent="0.2">
      <c r="A42" s="30" t="s">
        <v>46</v>
      </c>
      <c r="B42" s="31">
        <v>21187130</v>
      </c>
      <c r="C42" s="31">
        <v>17487309</v>
      </c>
      <c r="D42" s="31">
        <v>1170559</v>
      </c>
      <c r="E42" s="31">
        <v>233429</v>
      </c>
      <c r="F42" s="31">
        <v>23203</v>
      </c>
      <c r="G42" s="31"/>
      <c r="H42" s="31">
        <v>48759</v>
      </c>
      <c r="I42" s="31">
        <v>229</v>
      </c>
      <c r="J42" s="31">
        <v>19245</v>
      </c>
      <c r="K42" s="31">
        <v>534782</v>
      </c>
      <c r="L42" s="31">
        <v>108232</v>
      </c>
      <c r="M42" s="31">
        <v>1561383</v>
      </c>
      <c r="N42" s="2"/>
    </row>
    <row r="43" spans="1:14" x14ac:dyDescent="0.2">
      <c r="A43" s="32" t="s">
        <v>47</v>
      </c>
      <c r="B43" s="31">
        <v>7158441</v>
      </c>
      <c r="C43" s="31">
        <v>5819666</v>
      </c>
      <c r="D43" s="31">
        <v>136173</v>
      </c>
      <c r="E43" s="31">
        <v>118747</v>
      </c>
      <c r="F43" s="31">
        <v>4455</v>
      </c>
      <c r="G43" s="31"/>
      <c r="H43" s="31">
        <v>46678</v>
      </c>
      <c r="I43" s="31">
        <v>229</v>
      </c>
      <c r="J43" s="31">
        <v>6247</v>
      </c>
      <c r="K43" s="31">
        <v>389410</v>
      </c>
      <c r="L43" s="31">
        <v>68758</v>
      </c>
      <c r="M43" s="31">
        <v>568078</v>
      </c>
      <c r="N43" s="2"/>
    </row>
    <row r="44" spans="1:14" ht="22.5" x14ac:dyDescent="0.2">
      <c r="A44" s="30" t="s">
        <v>83</v>
      </c>
      <c r="B44" s="31">
        <v>1900193</v>
      </c>
      <c r="C44" s="31">
        <v>1551843</v>
      </c>
      <c r="D44" s="31"/>
      <c r="E44" s="31">
        <v>207980</v>
      </c>
      <c r="F44" s="31"/>
      <c r="G44" s="31"/>
      <c r="H44" s="31"/>
      <c r="I44" s="31"/>
      <c r="J44" s="31">
        <v>3008</v>
      </c>
      <c r="K44" s="31"/>
      <c r="L44" s="31"/>
      <c r="M44" s="31">
        <v>137362</v>
      </c>
      <c r="N44" s="2"/>
    </row>
    <row r="45" spans="1:14" ht="33.75" x14ac:dyDescent="0.2">
      <c r="A45" s="32" t="s">
        <v>48</v>
      </c>
      <c r="B45" s="31">
        <v>4841416</v>
      </c>
      <c r="C45" s="31">
        <v>4841416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2"/>
    </row>
    <row r="46" spans="1:14" ht="45" x14ac:dyDescent="0.2">
      <c r="A46" s="32" t="s">
        <v>49</v>
      </c>
      <c r="B46" s="31">
        <v>1545624</v>
      </c>
      <c r="C46" s="31">
        <v>591531</v>
      </c>
      <c r="D46" s="31"/>
      <c r="E46" s="31"/>
      <c r="F46" s="31"/>
      <c r="G46" s="31"/>
      <c r="H46" s="31"/>
      <c r="I46" s="31"/>
      <c r="J46" s="31"/>
      <c r="K46" s="31">
        <v>62847</v>
      </c>
      <c r="L46" s="31"/>
      <c r="M46" s="31">
        <v>891246</v>
      </c>
      <c r="N46" s="2"/>
    </row>
    <row r="47" spans="1:14" x14ac:dyDescent="0.2">
      <c r="A47" s="30" t="s">
        <v>50</v>
      </c>
      <c r="B47" s="31">
        <v>4082721</v>
      </c>
      <c r="C47" s="31">
        <v>340247</v>
      </c>
      <c r="D47" s="31">
        <v>1587472</v>
      </c>
      <c r="E47" s="31">
        <v>360266</v>
      </c>
      <c r="F47" s="31">
        <v>485</v>
      </c>
      <c r="G47" s="31">
        <v>14</v>
      </c>
      <c r="H47" s="31">
        <v>5182</v>
      </c>
      <c r="I47" s="31">
        <v>90602</v>
      </c>
      <c r="J47" s="31">
        <v>1266959</v>
      </c>
      <c r="K47" s="31">
        <v>35812</v>
      </c>
      <c r="L47" s="31">
        <v>7982</v>
      </c>
      <c r="M47" s="31">
        <v>387700</v>
      </c>
      <c r="N47" s="2"/>
    </row>
    <row r="48" spans="1:14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4" ht="12" customHeight="1" x14ac:dyDescent="0.2">
      <c r="A49" s="110" t="s">
        <v>192</v>
      </c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</row>
    <row r="50" spans="1:14" ht="12.6" customHeight="1" x14ac:dyDescent="0.2">
      <c r="A50" s="110"/>
      <c r="B50" s="110"/>
      <c r="C50" s="110"/>
      <c r="D50" s="110"/>
      <c r="E50" s="110"/>
      <c r="F50" s="110"/>
      <c r="G50" s="33"/>
      <c r="H50" s="33"/>
      <c r="I50" s="33"/>
      <c r="J50" s="33"/>
      <c r="K50" s="33"/>
      <c r="L50" s="33"/>
      <c r="M50" s="33"/>
    </row>
    <row r="51" spans="1:14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4" ht="12.75" x14ac:dyDescent="0.2">
      <c r="A52" s="90" t="s">
        <v>63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4" ht="12.75" x14ac:dyDescent="0.2">
      <c r="A53" s="90" t="s">
        <v>54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4" x14ac:dyDescent="0.2">
      <c r="H54" s="4"/>
      <c r="K54" s="4"/>
      <c r="L54" s="91" t="s">
        <v>3</v>
      </c>
      <c r="M54" s="91"/>
    </row>
    <row r="55" spans="1:14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4" ht="90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4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4" x14ac:dyDescent="0.2">
      <c r="A58" s="28" t="s">
        <v>4</v>
      </c>
      <c r="B58" s="29">
        <v>89727258</v>
      </c>
      <c r="C58" s="29">
        <v>57685547</v>
      </c>
      <c r="D58" s="29">
        <v>26266807</v>
      </c>
      <c r="E58" s="29">
        <v>684942</v>
      </c>
      <c r="F58" s="29">
        <v>312921</v>
      </c>
      <c r="G58" s="29">
        <v>542</v>
      </c>
      <c r="H58" s="29">
        <v>304482</v>
      </c>
      <c r="I58" s="29">
        <v>219137</v>
      </c>
      <c r="J58" s="29">
        <v>962289</v>
      </c>
      <c r="K58" s="29">
        <v>856949</v>
      </c>
      <c r="L58" s="29">
        <v>187153</v>
      </c>
      <c r="M58" s="29">
        <v>2246489</v>
      </c>
      <c r="N58" s="2"/>
    </row>
    <row r="59" spans="1:14" ht="33.75" x14ac:dyDescent="0.2">
      <c r="A59" s="28" t="s">
        <v>17</v>
      </c>
      <c r="B59" s="29">
        <v>3098657</v>
      </c>
      <c r="C59" s="29">
        <v>1297419</v>
      </c>
      <c r="D59" s="29">
        <v>1382326</v>
      </c>
      <c r="E59" s="29"/>
      <c r="F59" s="29">
        <v>50</v>
      </c>
      <c r="G59" s="29"/>
      <c r="H59" s="29">
        <v>8376</v>
      </c>
      <c r="I59" s="29">
        <v>7493</v>
      </c>
      <c r="J59" s="29">
        <v>400261</v>
      </c>
      <c r="K59" s="29">
        <v>1679</v>
      </c>
      <c r="L59" s="29"/>
      <c r="M59" s="29">
        <v>1053</v>
      </c>
    </row>
    <row r="60" spans="1:14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4" x14ac:dyDescent="0.2">
      <c r="A61" s="30" t="s">
        <v>18</v>
      </c>
      <c r="B61" s="31">
        <v>20919</v>
      </c>
      <c r="C61" s="31">
        <v>11706</v>
      </c>
      <c r="D61" s="31">
        <v>8312</v>
      </c>
      <c r="E61" s="31"/>
      <c r="F61" s="31"/>
      <c r="G61" s="31"/>
      <c r="H61" s="31">
        <v>162</v>
      </c>
      <c r="I61" s="31">
        <v>58</v>
      </c>
      <c r="J61" s="31">
        <v>681</v>
      </c>
      <c r="K61" s="31"/>
      <c r="L61" s="31"/>
      <c r="M61" s="31"/>
    </row>
    <row r="62" spans="1:14" ht="22.5" x14ac:dyDescent="0.2">
      <c r="A62" s="30" t="s">
        <v>19</v>
      </c>
      <c r="B62" s="31">
        <v>46948</v>
      </c>
      <c r="C62" s="31">
        <v>34433</v>
      </c>
      <c r="D62" s="31">
        <v>4782</v>
      </c>
      <c r="E62" s="31"/>
      <c r="F62" s="31"/>
      <c r="G62" s="31"/>
      <c r="H62" s="31">
        <v>4119</v>
      </c>
      <c r="I62" s="31">
        <v>382</v>
      </c>
      <c r="J62" s="31">
        <v>3232</v>
      </c>
      <c r="K62" s="31"/>
      <c r="L62" s="31"/>
      <c r="M62" s="31"/>
    </row>
    <row r="63" spans="1:14" x14ac:dyDescent="0.2">
      <c r="A63" s="30" t="s">
        <v>20</v>
      </c>
      <c r="B63" s="31">
        <v>11318</v>
      </c>
      <c r="C63" s="31">
        <v>10328</v>
      </c>
      <c r="D63" s="31"/>
      <c r="E63" s="31"/>
      <c r="F63" s="31"/>
      <c r="G63" s="31"/>
      <c r="H63" s="31">
        <v>59</v>
      </c>
      <c r="I63" s="31">
        <v>60</v>
      </c>
      <c r="J63" s="31">
        <v>775</v>
      </c>
      <c r="K63" s="31"/>
      <c r="L63" s="31"/>
      <c r="M63" s="31">
        <v>96</v>
      </c>
    </row>
    <row r="64" spans="1:14" ht="33.75" x14ac:dyDescent="0.2">
      <c r="A64" s="30" t="s">
        <v>21</v>
      </c>
      <c r="B64" s="31">
        <v>83139</v>
      </c>
      <c r="C64" s="31">
        <v>48768</v>
      </c>
      <c r="D64" s="31">
        <v>33759</v>
      </c>
      <c r="E64" s="31"/>
      <c r="F64" s="31"/>
      <c r="G64" s="31"/>
      <c r="H64" s="31">
        <v>58</v>
      </c>
      <c r="I64" s="31">
        <v>20</v>
      </c>
      <c r="J64" s="31">
        <v>519</v>
      </c>
      <c r="K64" s="31"/>
      <c r="L64" s="31"/>
      <c r="M64" s="31">
        <v>15</v>
      </c>
    </row>
    <row r="65" spans="1:13" x14ac:dyDescent="0.2">
      <c r="A65" s="30" t="s">
        <v>22</v>
      </c>
      <c r="B65" s="31">
        <v>2746381</v>
      </c>
      <c r="C65" s="31">
        <v>1102718</v>
      </c>
      <c r="D65" s="31">
        <v>1275320</v>
      </c>
      <c r="E65" s="31"/>
      <c r="F65" s="31"/>
      <c r="G65" s="31"/>
      <c r="H65" s="31">
        <v>3704</v>
      </c>
      <c r="I65" s="31">
        <v>5691</v>
      </c>
      <c r="J65" s="31">
        <v>358454</v>
      </c>
      <c r="K65" s="31">
        <v>215</v>
      </c>
      <c r="L65" s="31"/>
      <c r="M65" s="31">
        <v>279</v>
      </c>
    </row>
    <row r="66" spans="1:13" x14ac:dyDescent="0.2">
      <c r="A66" s="30" t="s">
        <v>23</v>
      </c>
      <c r="B66" s="31">
        <v>179242</v>
      </c>
      <c r="C66" s="31">
        <v>79523</v>
      </c>
      <c r="D66" s="31">
        <v>60153</v>
      </c>
      <c r="E66" s="31"/>
      <c r="F66" s="31"/>
      <c r="G66" s="31"/>
      <c r="H66" s="31">
        <v>153</v>
      </c>
      <c r="I66" s="31">
        <v>1191</v>
      </c>
      <c r="J66" s="31">
        <v>36096</v>
      </c>
      <c r="K66" s="31">
        <v>1464</v>
      </c>
      <c r="L66" s="31"/>
      <c r="M66" s="31">
        <v>662</v>
      </c>
    </row>
    <row r="67" spans="1:13" x14ac:dyDescent="0.2">
      <c r="A67" s="30" t="s">
        <v>24</v>
      </c>
      <c r="B67" s="31">
        <v>747</v>
      </c>
      <c r="C67" s="31">
        <v>202</v>
      </c>
      <c r="D67" s="31"/>
      <c r="E67" s="31"/>
      <c r="F67" s="31"/>
      <c r="G67" s="31"/>
      <c r="H67" s="31">
        <v>88</v>
      </c>
      <c r="I67" s="31">
        <v>10</v>
      </c>
      <c r="J67" s="31">
        <v>446</v>
      </c>
      <c r="K67" s="31"/>
      <c r="L67" s="31"/>
      <c r="M67" s="31">
        <v>1</v>
      </c>
    </row>
    <row r="68" spans="1:13" ht="33.75" x14ac:dyDescent="0.2">
      <c r="A68" s="30" t="s">
        <v>25</v>
      </c>
      <c r="B68" s="31">
        <v>5908</v>
      </c>
      <c r="C68" s="31">
        <v>5736</v>
      </c>
      <c r="D68" s="31"/>
      <c r="E68" s="31"/>
      <c r="F68" s="31"/>
      <c r="G68" s="31"/>
      <c r="H68" s="31">
        <v>33</v>
      </c>
      <c r="I68" s="31">
        <v>81</v>
      </c>
      <c r="J68" s="31">
        <v>58</v>
      </c>
      <c r="K68" s="31"/>
      <c r="L68" s="31"/>
      <c r="M68" s="31"/>
    </row>
    <row r="69" spans="1:13" ht="67.5" x14ac:dyDescent="0.2">
      <c r="A69" s="30" t="s">
        <v>26</v>
      </c>
      <c r="B69" s="31">
        <v>4055</v>
      </c>
      <c r="C69" s="31">
        <v>4005</v>
      </c>
      <c r="D69" s="31"/>
      <c r="E69" s="31"/>
      <c r="F69" s="31">
        <v>50</v>
      </c>
      <c r="G69" s="31"/>
      <c r="H69" s="31"/>
      <c r="I69" s="31"/>
      <c r="J69" s="31"/>
      <c r="K69" s="31"/>
      <c r="L69" s="31"/>
      <c r="M69" s="31"/>
    </row>
    <row r="70" spans="1:13" ht="33.75" x14ac:dyDescent="0.2">
      <c r="A70" s="28" t="s">
        <v>27</v>
      </c>
      <c r="B70" s="29">
        <v>25524981</v>
      </c>
      <c r="C70" s="29">
        <v>11346464</v>
      </c>
      <c r="D70" s="29">
        <v>13919678</v>
      </c>
      <c r="E70" s="29"/>
      <c r="F70" s="29">
        <v>150348</v>
      </c>
      <c r="G70" s="29">
        <v>300</v>
      </c>
      <c r="H70" s="29">
        <v>17128</v>
      </c>
      <c r="I70" s="29">
        <v>33835</v>
      </c>
      <c r="J70" s="29">
        <v>48125</v>
      </c>
      <c r="K70" s="29"/>
      <c r="L70" s="29">
        <v>2903</v>
      </c>
      <c r="M70" s="29">
        <v>6200</v>
      </c>
    </row>
    <row r="71" spans="1:13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A72" s="30" t="s">
        <v>28</v>
      </c>
      <c r="B72" s="31">
        <v>494345</v>
      </c>
      <c r="C72" s="31">
        <v>373890</v>
      </c>
      <c r="D72" s="31">
        <v>118778</v>
      </c>
      <c r="E72" s="31"/>
      <c r="F72" s="31">
        <v>87</v>
      </c>
      <c r="G72" s="31"/>
      <c r="H72" s="31">
        <v>367</v>
      </c>
      <c r="I72" s="31">
        <v>30</v>
      </c>
      <c r="J72" s="31">
        <v>193</v>
      </c>
      <c r="K72" s="31"/>
      <c r="L72" s="31">
        <v>1000</v>
      </c>
      <c r="M72" s="31"/>
    </row>
    <row r="73" spans="1:13" x14ac:dyDescent="0.2">
      <c r="A73" s="30" t="s">
        <v>29</v>
      </c>
      <c r="B73" s="31">
        <v>24416479</v>
      </c>
      <c r="C73" s="31">
        <v>10600599</v>
      </c>
      <c r="D73" s="31">
        <v>13566958</v>
      </c>
      <c r="E73" s="31"/>
      <c r="F73" s="31">
        <v>149176</v>
      </c>
      <c r="G73" s="31"/>
      <c r="H73" s="31">
        <v>13543</v>
      </c>
      <c r="I73" s="31">
        <v>31528</v>
      </c>
      <c r="J73" s="31">
        <v>47475</v>
      </c>
      <c r="K73" s="31"/>
      <c r="L73" s="31">
        <v>1000</v>
      </c>
      <c r="M73" s="31">
        <v>6200</v>
      </c>
    </row>
    <row r="74" spans="1:13" ht="22.5" x14ac:dyDescent="0.2">
      <c r="A74" s="30" t="s">
        <v>30</v>
      </c>
      <c r="B74" s="31">
        <v>614157</v>
      </c>
      <c r="C74" s="31">
        <v>371975</v>
      </c>
      <c r="D74" s="31">
        <v>233942</v>
      </c>
      <c r="E74" s="31"/>
      <c r="F74" s="31">
        <v>1085</v>
      </c>
      <c r="G74" s="31">
        <v>300</v>
      </c>
      <c r="H74" s="31">
        <v>3218</v>
      </c>
      <c r="I74" s="31">
        <v>2277</v>
      </c>
      <c r="J74" s="31">
        <v>457</v>
      </c>
      <c r="K74" s="31"/>
      <c r="L74" s="31">
        <v>903</v>
      </c>
      <c r="M74" s="31"/>
    </row>
    <row r="75" spans="1:13" ht="56.25" x14ac:dyDescent="0.2">
      <c r="A75" s="28" t="s">
        <v>31</v>
      </c>
      <c r="B75" s="29">
        <v>61103620</v>
      </c>
      <c r="C75" s="29">
        <v>45041664</v>
      </c>
      <c r="D75" s="29">
        <v>10964803</v>
      </c>
      <c r="E75" s="29">
        <v>684942</v>
      </c>
      <c r="F75" s="29">
        <v>162523</v>
      </c>
      <c r="G75" s="29">
        <v>242</v>
      </c>
      <c r="H75" s="29">
        <v>278978</v>
      </c>
      <c r="I75" s="29">
        <v>177809</v>
      </c>
      <c r="J75" s="29">
        <v>513903</v>
      </c>
      <c r="K75" s="29">
        <v>855270</v>
      </c>
      <c r="L75" s="29">
        <v>184250</v>
      </c>
      <c r="M75" s="29">
        <v>2239236</v>
      </c>
    </row>
    <row r="76" spans="1:13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x14ac:dyDescent="0.2">
      <c r="A77" s="30" t="s">
        <v>32</v>
      </c>
      <c r="B77" s="31">
        <v>17779693</v>
      </c>
      <c r="C77" s="31">
        <v>14002619</v>
      </c>
      <c r="D77" s="31">
        <v>3339001</v>
      </c>
      <c r="E77" s="31"/>
      <c r="F77" s="31">
        <v>78652</v>
      </c>
      <c r="G77" s="31"/>
      <c r="H77" s="31">
        <v>58987</v>
      </c>
      <c r="I77" s="31">
        <v>134</v>
      </c>
      <c r="J77" s="31">
        <v>247760</v>
      </c>
      <c r="K77" s="31"/>
      <c r="L77" s="31"/>
      <c r="M77" s="31">
        <v>52540</v>
      </c>
    </row>
    <row r="78" spans="1:13" x14ac:dyDescent="0.2">
      <c r="A78" s="30" t="s">
        <v>33</v>
      </c>
      <c r="B78" s="31">
        <v>95802</v>
      </c>
      <c r="C78" s="31">
        <v>84335</v>
      </c>
      <c r="D78" s="31"/>
      <c r="E78" s="31"/>
      <c r="F78" s="31"/>
      <c r="G78" s="31"/>
      <c r="H78" s="31"/>
      <c r="I78" s="31"/>
      <c r="J78" s="31"/>
      <c r="K78" s="31"/>
      <c r="L78" s="31"/>
      <c r="M78" s="31">
        <v>11467</v>
      </c>
    </row>
    <row r="79" spans="1:13" ht="33.75" x14ac:dyDescent="0.2">
      <c r="A79" s="30" t="s">
        <v>34</v>
      </c>
      <c r="B79" s="31">
        <v>331317</v>
      </c>
      <c r="C79" s="31">
        <v>59590</v>
      </c>
      <c r="D79" s="31">
        <v>3</v>
      </c>
      <c r="E79" s="31"/>
      <c r="F79" s="31"/>
      <c r="G79" s="31"/>
      <c r="H79" s="31">
        <v>225</v>
      </c>
      <c r="I79" s="31">
        <v>23375</v>
      </c>
      <c r="J79" s="31">
        <v>245150</v>
      </c>
      <c r="K79" s="31">
        <v>2470</v>
      </c>
      <c r="L79" s="31"/>
      <c r="M79" s="31">
        <v>504</v>
      </c>
    </row>
    <row r="80" spans="1:13" ht="22.5" x14ac:dyDescent="0.2">
      <c r="A80" s="30" t="s">
        <v>35</v>
      </c>
      <c r="B80" s="31">
        <v>1410299</v>
      </c>
      <c r="C80" s="31">
        <v>1405897</v>
      </c>
      <c r="D80" s="31">
        <v>2312</v>
      </c>
      <c r="E80" s="31"/>
      <c r="F80" s="31"/>
      <c r="G80" s="31"/>
      <c r="H80" s="31">
        <v>336</v>
      </c>
      <c r="I80" s="31"/>
      <c r="J80" s="31"/>
      <c r="K80" s="31"/>
      <c r="L80" s="31"/>
      <c r="M80" s="31">
        <v>1754</v>
      </c>
    </row>
    <row r="81" spans="1:13" x14ac:dyDescent="0.2">
      <c r="A81" s="30" t="s">
        <v>36</v>
      </c>
      <c r="B81" s="31">
        <v>705659</v>
      </c>
      <c r="C81" s="31">
        <v>388447</v>
      </c>
      <c r="D81" s="31">
        <v>317015</v>
      </c>
      <c r="E81" s="31"/>
      <c r="F81" s="31">
        <v>197</v>
      </c>
      <c r="G81" s="31"/>
      <c r="H81" s="31"/>
      <c r="I81" s="31"/>
      <c r="J81" s="31"/>
      <c r="K81" s="31"/>
      <c r="L81" s="31"/>
      <c r="M81" s="31"/>
    </row>
    <row r="82" spans="1:13" ht="22.5" x14ac:dyDescent="0.2">
      <c r="A82" s="30" t="s">
        <v>37</v>
      </c>
      <c r="B82" s="31">
        <v>76350</v>
      </c>
      <c r="C82" s="31">
        <v>57273</v>
      </c>
      <c r="D82" s="31">
        <v>17860</v>
      </c>
      <c r="E82" s="31"/>
      <c r="F82" s="31">
        <v>989</v>
      </c>
      <c r="G82" s="31">
        <v>228</v>
      </c>
      <c r="H82" s="31"/>
      <c r="I82" s="31"/>
      <c r="J82" s="31"/>
      <c r="K82" s="31"/>
      <c r="L82" s="31"/>
      <c r="M82" s="31"/>
    </row>
    <row r="83" spans="1:13" ht="22.5" x14ac:dyDescent="0.2">
      <c r="A83" s="30" t="s">
        <v>38</v>
      </c>
      <c r="B83" s="31">
        <v>159851</v>
      </c>
      <c r="C83" s="31">
        <v>156055</v>
      </c>
      <c r="D83" s="31"/>
      <c r="E83" s="31">
        <v>1500</v>
      </c>
      <c r="F83" s="31"/>
      <c r="G83" s="31"/>
      <c r="H83" s="31"/>
      <c r="I83" s="31"/>
      <c r="J83" s="31">
        <v>6</v>
      </c>
      <c r="K83" s="31">
        <v>233</v>
      </c>
      <c r="L83" s="31"/>
      <c r="M83" s="31">
        <v>2057</v>
      </c>
    </row>
    <row r="84" spans="1:13" x14ac:dyDescent="0.2">
      <c r="A84" s="30" t="s">
        <v>39</v>
      </c>
      <c r="B84" s="31">
        <v>4534670</v>
      </c>
      <c r="C84" s="31">
        <v>1431375</v>
      </c>
      <c r="D84" s="31">
        <v>3008957</v>
      </c>
      <c r="E84" s="31">
        <v>63279</v>
      </c>
      <c r="F84" s="31"/>
      <c r="G84" s="31"/>
      <c r="H84" s="31">
        <v>1642</v>
      </c>
      <c r="I84" s="31">
        <v>2896</v>
      </c>
      <c r="J84" s="31"/>
      <c r="K84" s="31">
        <v>834</v>
      </c>
      <c r="L84" s="31"/>
      <c r="M84" s="31">
        <v>25687</v>
      </c>
    </row>
    <row r="85" spans="1:13" ht="22.5" x14ac:dyDescent="0.2">
      <c r="A85" s="30" t="s">
        <v>40</v>
      </c>
      <c r="B85" s="31">
        <v>11</v>
      </c>
      <c r="C85" s="31">
        <v>11</v>
      </c>
      <c r="D85" s="31"/>
      <c r="E85" s="31"/>
      <c r="F85" s="31"/>
      <c r="G85" s="31"/>
      <c r="H85" s="31"/>
      <c r="I85" s="31"/>
      <c r="J85" s="31"/>
      <c r="K85" s="31"/>
      <c r="L85" s="31"/>
      <c r="M85" s="31"/>
    </row>
    <row r="86" spans="1:13" x14ac:dyDescent="0.2">
      <c r="A86" s="30" t="s">
        <v>41</v>
      </c>
      <c r="B86" s="31">
        <v>2386573</v>
      </c>
      <c r="C86" s="31">
        <v>728373</v>
      </c>
      <c r="D86" s="31">
        <v>1220461</v>
      </c>
      <c r="E86" s="31">
        <v>89349</v>
      </c>
      <c r="F86" s="31">
        <v>58969</v>
      </c>
      <c r="G86" s="31"/>
      <c r="H86" s="31">
        <v>30927</v>
      </c>
      <c r="I86" s="31">
        <v>2597</v>
      </c>
      <c r="J86" s="31"/>
      <c r="K86" s="31"/>
      <c r="L86" s="31">
        <v>62357</v>
      </c>
      <c r="M86" s="31">
        <v>193540</v>
      </c>
    </row>
    <row r="87" spans="1:13" x14ac:dyDescent="0.2">
      <c r="A87" s="30" t="s">
        <v>42</v>
      </c>
      <c r="B87" s="31">
        <v>944672</v>
      </c>
      <c r="C87" s="31">
        <v>338592</v>
      </c>
      <c r="D87" s="31">
        <v>12</v>
      </c>
      <c r="E87" s="31">
        <v>59</v>
      </c>
      <c r="F87" s="31"/>
      <c r="G87" s="31"/>
      <c r="H87" s="31">
        <v>11158</v>
      </c>
      <c r="I87" s="31"/>
      <c r="J87" s="31">
        <v>4</v>
      </c>
      <c r="K87" s="31">
        <v>491593</v>
      </c>
      <c r="L87" s="31">
        <v>11830</v>
      </c>
      <c r="M87" s="31">
        <v>91424</v>
      </c>
    </row>
    <row r="88" spans="1:13" x14ac:dyDescent="0.2">
      <c r="A88" s="30" t="s">
        <v>43</v>
      </c>
      <c r="B88" s="31">
        <v>113691</v>
      </c>
      <c r="C88" s="31">
        <v>97424</v>
      </c>
      <c r="D88" s="31"/>
      <c r="E88" s="31"/>
      <c r="F88" s="31"/>
      <c r="G88" s="31"/>
      <c r="H88" s="31"/>
      <c r="I88" s="31"/>
      <c r="J88" s="31"/>
      <c r="K88" s="31">
        <v>16247</v>
      </c>
      <c r="L88" s="31"/>
      <c r="M88" s="31">
        <v>20</v>
      </c>
    </row>
    <row r="89" spans="1:13" ht="22.5" x14ac:dyDescent="0.2">
      <c r="A89" s="30" t="s">
        <v>44</v>
      </c>
      <c r="B89" s="31">
        <v>6705212</v>
      </c>
      <c r="C89" s="31">
        <v>5781242</v>
      </c>
      <c r="D89" s="31">
        <v>47499</v>
      </c>
      <c r="E89" s="31">
        <v>295062</v>
      </c>
      <c r="F89" s="31"/>
      <c r="G89" s="31"/>
      <c r="H89" s="31">
        <v>37915</v>
      </c>
      <c r="I89" s="31">
        <v>57148</v>
      </c>
      <c r="J89" s="31">
        <v>216</v>
      </c>
      <c r="K89" s="31">
        <v>176151</v>
      </c>
      <c r="L89" s="31">
        <v>42542</v>
      </c>
      <c r="M89" s="31">
        <v>267437</v>
      </c>
    </row>
    <row r="90" spans="1:13" x14ac:dyDescent="0.2">
      <c r="A90" s="30" t="s">
        <v>45</v>
      </c>
      <c r="B90" s="31">
        <v>3091462</v>
      </c>
      <c r="C90" s="31">
        <v>2682875</v>
      </c>
      <c r="D90" s="31">
        <v>253652</v>
      </c>
      <c r="E90" s="31">
        <v>1281</v>
      </c>
      <c r="F90" s="31">
        <v>64</v>
      </c>
      <c r="G90" s="31"/>
      <c r="H90" s="31">
        <v>108338</v>
      </c>
      <c r="I90" s="31">
        <v>840</v>
      </c>
      <c r="J90" s="31"/>
      <c r="K90" s="31">
        <v>11819</v>
      </c>
      <c r="L90" s="31"/>
      <c r="M90" s="31">
        <v>32593</v>
      </c>
    </row>
    <row r="91" spans="1:13" x14ac:dyDescent="0.2">
      <c r="A91" s="30" t="s">
        <v>46</v>
      </c>
      <c r="B91" s="31">
        <v>20461312</v>
      </c>
      <c r="C91" s="31">
        <v>17487309</v>
      </c>
      <c r="D91" s="31">
        <v>1170559</v>
      </c>
      <c r="E91" s="31">
        <v>233429</v>
      </c>
      <c r="F91" s="31">
        <v>23167</v>
      </c>
      <c r="G91" s="31"/>
      <c r="H91" s="31">
        <v>29398</v>
      </c>
      <c r="I91" s="31">
        <v>217</v>
      </c>
      <c r="J91" s="31">
        <v>4002</v>
      </c>
      <c r="K91" s="31">
        <v>128892</v>
      </c>
      <c r="L91" s="31">
        <v>65747</v>
      </c>
      <c r="M91" s="31">
        <v>1318592</v>
      </c>
    </row>
    <row r="92" spans="1:13" x14ac:dyDescent="0.2">
      <c r="A92" s="32" t="s">
        <v>47</v>
      </c>
      <c r="B92" s="31">
        <v>6763393</v>
      </c>
      <c r="C92" s="31">
        <v>5819666</v>
      </c>
      <c r="D92" s="31">
        <v>136173</v>
      </c>
      <c r="E92" s="31">
        <v>118747</v>
      </c>
      <c r="F92" s="31">
        <v>4419</v>
      </c>
      <c r="G92" s="31"/>
      <c r="H92" s="31">
        <v>29398</v>
      </c>
      <c r="I92" s="31">
        <v>217</v>
      </c>
      <c r="J92" s="31">
        <v>3623</v>
      </c>
      <c r="K92" s="31">
        <v>66045</v>
      </c>
      <c r="L92" s="31">
        <v>65747</v>
      </c>
      <c r="M92" s="31">
        <v>519358</v>
      </c>
    </row>
    <row r="93" spans="1:13" ht="22.5" x14ac:dyDescent="0.2">
      <c r="A93" s="30" t="s">
        <v>84</v>
      </c>
      <c r="B93" s="31">
        <v>1900193</v>
      </c>
      <c r="C93" s="31">
        <v>1551843</v>
      </c>
      <c r="D93" s="31"/>
      <c r="E93" s="31">
        <v>207980</v>
      </c>
      <c r="F93" s="31"/>
      <c r="G93" s="31"/>
      <c r="H93" s="31"/>
      <c r="I93" s="31"/>
      <c r="J93" s="31">
        <v>3008</v>
      </c>
      <c r="K93" s="31"/>
      <c r="L93" s="31"/>
      <c r="M93" s="31">
        <v>137362</v>
      </c>
    </row>
    <row r="94" spans="1:13" ht="33.75" x14ac:dyDescent="0.2">
      <c r="A94" s="32" t="s">
        <v>48</v>
      </c>
      <c r="B94" s="31">
        <v>4841416</v>
      </c>
      <c r="C94" s="31">
        <v>4841416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 ht="45" x14ac:dyDescent="0.2">
      <c r="A95" s="32" t="s">
        <v>49</v>
      </c>
      <c r="B95" s="31">
        <v>1545624</v>
      </c>
      <c r="C95" s="31">
        <v>591531</v>
      </c>
      <c r="D95" s="31"/>
      <c r="E95" s="31"/>
      <c r="F95" s="31"/>
      <c r="G95" s="31"/>
      <c r="H95" s="31"/>
      <c r="I95" s="31"/>
      <c r="J95" s="31"/>
      <c r="K95" s="31">
        <v>62847</v>
      </c>
      <c r="L95" s="31"/>
      <c r="M95" s="31">
        <v>891246</v>
      </c>
    </row>
    <row r="96" spans="1:13" x14ac:dyDescent="0.2">
      <c r="A96" s="30" t="s">
        <v>50</v>
      </c>
      <c r="B96" s="31">
        <v>2307046</v>
      </c>
      <c r="C96" s="31">
        <v>340247</v>
      </c>
      <c r="D96" s="31">
        <v>1587472</v>
      </c>
      <c r="E96" s="31">
        <v>983</v>
      </c>
      <c r="F96" s="31">
        <v>485</v>
      </c>
      <c r="G96" s="31">
        <v>14</v>
      </c>
      <c r="H96" s="31">
        <v>52</v>
      </c>
      <c r="I96" s="31">
        <v>90602</v>
      </c>
      <c r="J96" s="31">
        <v>16765</v>
      </c>
      <c r="K96" s="31">
        <v>27031</v>
      </c>
      <c r="L96" s="31">
        <v>1774</v>
      </c>
      <c r="M96" s="31">
        <v>241621</v>
      </c>
    </row>
    <row r="97" spans="1:13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</row>
    <row r="100" spans="1:13" ht="12.75" x14ac:dyDescent="0.2">
      <c r="A100" s="38" t="s">
        <v>52</v>
      </c>
    </row>
    <row r="101" spans="1:13" ht="12.75" x14ac:dyDescent="0.2">
      <c r="A101" s="90" t="s">
        <v>53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G103" s="4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28" t="s">
        <v>4</v>
      </c>
      <c r="B107" s="29">
        <v>45034333</v>
      </c>
      <c r="C107" s="29">
        <v>194950</v>
      </c>
      <c r="D107" s="29">
        <v>2107434</v>
      </c>
      <c r="E107" s="29">
        <v>72</v>
      </c>
      <c r="F107" s="29"/>
      <c r="G107" s="29">
        <v>25073113</v>
      </c>
      <c r="H107" s="29">
        <v>5853</v>
      </c>
      <c r="I107" s="29">
        <v>10485116</v>
      </c>
      <c r="J107" s="29">
        <v>4009309</v>
      </c>
      <c r="K107" s="29">
        <v>287761</v>
      </c>
      <c r="L107" s="29">
        <v>2870725</v>
      </c>
    </row>
    <row r="108" spans="1:13" ht="33.75" x14ac:dyDescent="0.2">
      <c r="A108" s="28" t="s">
        <v>17</v>
      </c>
      <c r="B108" s="29">
        <v>4548280</v>
      </c>
      <c r="C108" s="29"/>
      <c r="D108" s="29">
        <v>10495</v>
      </c>
      <c r="E108" s="29">
        <v>20</v>
      </c>
      <c r="F108" s="29"/>
      <c r="G108" s="29">
        <v>357892</v>
      </c>
      <c r="H108" s="29"/>
      <c r="I108" s="29">
        <v>3519329</v>
      </c>
      <c r="J108" s="29">
        <v>9319</v>
      </c>
      <c r="K108" s="29">
        <v>33035</v>
      </c>
      <c r="L108" s="29">
        <v>618190</v>
      </c>
    </row>
    <row r="109" spans="1:13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1:13" x14ac:dyDescent="0.2">
      <c r="A110" s="30" t="s">
        <v>18</v>
      </c>
      <c r="B110" s="31">
        <v>89280</v>
      </c>
      <c r="C110" s="31"/>
      <c r="D110" s="31"/>
      <c r="E110" s="31"/>
      <c r="F110" s="31"/>
      <c r="G110" s="31">
        <v>3916</v>
      </c>
      <c r="H110" s="31"/>
      <c r="I110" s="31">
        <v>8609</v>
      </c>
      <c r="J110" s="31"/>
      <c r="K110" s="31">
        <v>138</v>
      </c>
      <c r="L110" s="31">
        <v>76617</v>
      </c>
    </row>
    <row r="111" spans="1:13" ht="22.5" x14ac:dyDescent="0.2">
      <c r="A111" s="30" t="s">
        <v>19</v>
      </c>
      <c r="B111" s="31">
        <v>151881</v>
      </c>
      <c r="C111" s="31"/>
      <c r="D111" s="31"/>
      <c r="E111" s="31"/>
      <c r="F111" s="31"/>
      <c r="G111" s="31">
        <v>604</v>
      </c>
      <c r="H111" s="31"/>
      <c r="I111" s="31">
        <v>44713</v>
      </c>
      <c r="J111" s="31"/>
      <c r="K111" s="31"/>
      <c r="L111" s="31">
        <v>106564</v>
      </c>
    </row>
    <row r="112" spans="1:13" x14ac:dyDescent="0.2">
      <c r="A112" s="30" t="s">
        <v>20</v>
      </c>
      <c r="B112" s="31">
        <v>133398</v>
      </c>
      <c r="C112" s="31"/>
      <c r="D112" s="31"/>
      <c r="E112" s="31"/>
      <c r="F112" s="31"/>
      <c r="G112" s="31">
        <v>117877</v>
      </c>
      <c r="H112" s="31"/>
      <c r="I112" s="31">
        <v>15521</v>
      </c>
      <c r="J112" s="31"/>
      <c r="K112" s="31"/>
      <c r="L112" s="31"/>
    </row>
    <row r="113" spans="1:12" ht="33.75" x14ac:dyDescent="0.2">
      <c r="A113" s="30" t="s">
        <v>21</v>
      </c>
      <c r="B113" s="31">
        <v>152163</v>
      </c>
      <c r="C113" s="31"/>
      <c r="D113" s="31">
        <v>259</v>
      </c>
      <c r="E113" s="31"/>
      <c r="F113" s="31"/>
      <c r="G113" s="31">
        <v>140957</v>
      </c>
      <c r="H113" s="31"/>
      <c r="I113" s="31">
        <v>10332</v>
      </c>
      <c r="J113" s="31"/>
      <c r="K113" s="31"/>
      <c r="L113" s="31">
        <v>615</v>
      </c>
    </row>
    <row r="114" spans="1:12" x14ac:dyDescent="0.2">
      <c r="A114" s="30" t="s">
        <v>22</v>
      </c>
      <c r="B114" s="31">
        <v>3285598</v>
      </c>
      <c r="C114" s="31"/>
      <c r="D114" s="31">
        <v>10236</v>
      </c>
      <c r="E114" s="31">
        <v>20</v>
      </c>
      <c r="F114" s="31"/>
      <c r="G114" s="31">
        <v>11044</v>
      </c>
      <c r="H114" s="31"/>
      <c r="I114" s="31">
        <v>2908096</v>
      </c>
      <c r="J114" s="31">
        <v>1391</v>
      </c>
      <c r="K114" s="31"/>
      <c r="L114" s="31">
        <v>354811</v>
      </c>
    </row>
    <row r="115" spans="1:12" x14ac:dyDescent="0.2">
      <c r="A115" s="30" t="s">
        <v>23</v>
      </c>
      <c r="B115" s="31">
        <v>640815</v>
      </c>
      <c r="C115" s="31"/>
      <c r="D115" s="31"/>
      <c r="E115" s="31"/>
      <c r="F115" s="31"/>
      <c r="G115" s="31">
        <v>8069</v>
      </c>
      <c r="H115" s="31"/>
      <c r="I115" s="31">
        <v>512338</v>
      </c>
      <c r="J115" s="31">
        <v>7928</v>
      </c>
      <c r="K115" s="31">
        <v>32897</v>
      </c>
      <c r="L115" s="31">
        <v>79583</v>
      </c>
    </row>
    <row r="116" spans="1:12" x14ac:dyDescent="0.2">
      <c r="A116" s="30" t="s">
        <v>24</v>
      </c>
      <c r="B116" s="31">
        <v>82680</v>
      </c>
      <c r="C116" s="31"/>
      <c r="D116" s="31"/>
      <c r="E116" s="31"/>
      <c r="F116" s="31"/>
      <c r="G116" s="31">
        <v>75425</v>
      </c>
      <c r="H116" s="31"/>
      <c r="I116" s="31">
        <v>7255</v>
      </c>
      <c r="J116" s="31"/>
      <c r="K116" s="31"/>
      <c r="L116" s="31"/>
    </row>
    <row r="117" spans="1:12" ht="33.75" x14ac:dyDescent="0.2">
      <c r="A117" s="30" t="s">
        <v>25</v>
      </c>
      <c r="B117" s="31">
        <v>12465</v>
      </c>
      <c r="C117" s="31"/>
      <c r="D117" s="31"/>
      <c r="E117" s="31"/>
      <c r="F117" s="31"/>
      <c r="G117" s="31"/>
      <c r="H117" s="31"/>
      <c r="I117" s="31">
        <v>12465</v>
      </c>
      <c r="J117" s="31"/>
      <c r="K117" s="31"/>
      <c r="L117" s="31"/>
    </row>
    <row r="118" spans="1:12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</row>
    <row r="119" spans="1:12" ht="33.75" x14ac:dyDescent="0.2">
      <c r="A119" s="28" t="s">
        <v>27</v>
      </c>
      <c r="B119" s="29">
        <v>1074237</v>
      </c>
      <c r="C119" s="29"/>
      <c r="D119" s="29"/>
      <c r="E119" s="29"/>
      <c r="F119" s="29"/>
      <c r="G119" s="29">
        <v>763862</v>
      </c>
      <c r="H119" s="29">
        <v>1745</v>
      </c>
      <c r="I119" s="29">
        <v>260192</v>
      </c>
      <c r="J119" s="29"/>
      <c r="K119" s="29">
        <v>1636</v>
      </c>
      <c r="L119" s="29">
        <v>46802</v>
      </c>
    </row>
    <row r="120" spans="1:12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1:12" x14ac:dyDescent="0.2">
      <c r="A121" s="30" t="s">
        <v>28</v>
      </c>
      <c r="B121" s="31">
        <v>46158</v>
      </c>
      <c r="C121" s="31"/>
      <c r="D121" s="31"/>
      <c r="E121" s="31"/>
      <c r="F121" s="31"/>
      <c r="G121" s="31">
        <v>11</v>
      </c>
      <c r="H121" s="31"/>
      <c r="I121" s="31">
        <v>3659</v>
      </c>
      <c r="J121" s="31"/>
      <c r="K121" s="31">
        <v>91</v>
      </c>
      <c r="L121" s="31">
        <v>42397</v>
      </c>
    </row>
    <row r="122" spans="1:12" x14ac:dyDescent="0.2">
      <c r="A122" s="30" t="s">
        <v>29</v>
      </c>
      <c r="B122" s="31">
        <v>1015483</v>
      </c>
      <c r="C122" s="31"/>
      <c r="D122" s="31"/>
      <c r="E122" s="31"/>
      <c r="F122" s="31"/>
      <c r="G122" s="31">
        <v>759876</v>
      </c>
      <c r="H122" s="31"/>
      <c r="I122" s="31">
        <v>251204</v>
      </c>
      <c r="J122" s="31"/>
      <c r="K122" s="31"/>
      <c r="L122" s="31">
        <v>4403</v>
      </c>
    </row>
    <row r="123" spans="1:12" ht="22.5" x14ac:dyDescent="0.2">
      <c r="A123" s="30" t="s">
        <v>30</v>
      </c>
      <c r="B123" s="31">
        <v>12596</v>
      </c>
      <c r="C123" s="31"/>
      <c r="D123" s="31"/>
      <c r="E123" s="31"/>
      <c r="F123" s="31"/>
      <c r="G123" s="31">
        <v>3975</v>
      </c>
      <c r="H123" s="31">
        <v>1745</v>
      </c>
      <c r="I123" s="31">
        <v>5329</v>
      </c>
      <c r="J123" s="31"/>
      <c r="K123" s="31">
        <v>1545</v>
      </c>
      <c r="L123" s="31">
        <v>2</v>
      </c>
    </row>
    <row r="124" spans="1:12" ht="56.25" x14ac:dyDescent="0.2">
      <c r="A124" s="28" t="s">
        <v>31</v>
      </c>
      <c r="B124" s="29">
        <v>16702527</v>
      </c>
      <c r="C124" s="29">
        <v>194950</v>
      </c>
      <c r="D124" s="29">
        <v>2096939</v>
      </c>
      <c r="E124" s="29">
        <v>52</v>
      </c>
      <c r="F124" s="29"/>
      <c r="G124" s="29">
        <v>1242070</v>
      </c>
      <c r="H124" s="29">
        <v>4108</v>
      </c>
      <c r="I124" s="29">
        <v>6705595</v>
      </c>
      <c r="J124" s="29">
        <v>3999990</v>
      </c>
      <c r="K124" s="29">
        <v>253090</v>
      </c>
      <c r="L124" s="29">
        <v>2205733</v>
      </c>
    </row>
    <row r="125" spans="1:12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1:12" x14ac:dyDescent="0.2">
      <c r="A126" s="30" t="s">
        <v>32</v>
      </c>
      <c r="B126" s="31">
        <v>1539791</v>
      </c>
      <c r="C126" s="31"/>
      <c r="D126" s="31"/>
      <c r="E126" s="31"/>
      <c r="F126" s="31"/>
      <c r="G126" s="31">
        <v>985270</v>
      </c>
      <c r="H126" s="31"/>
      <c r="I126" s="31">
        <v>516106</v>
      </c>
      <c r="J126" s="31">
        <v>7842</v>
      </c>
      <c r="K126" s="31"/>
      <c r="L126" s="31">
        <v>30573</v>
      </c>
    </row>
    <row r="127" spans="1:12" x14ac:dyDescent="0.2">
      <c r="A127" s="30" t="s">
        <v>33</v>
      </c>
      <c r="B127" s="31">
        <v>119</v>
      </c>
      <c r="C127" s="31"/>
      <c r="D127" s="31"/>
      <c r="E127" s="31"/>
      <c r="F127" s="31"/>
      <c r="G127" s="31"/>
      <c r="H127" s="31"/>
      <c r="I127" s="31"/>
      <c r="J127" s="31">
        <v>119</v>
      </c>
      <c r="K127" s="31"/>
      <c r="L127" s="31"/>
    </row>
    <row r="128" spans="1:12" ht="33.75" x14ac:dyDescent="0.2">
      <c r="A128" s="30" t="s">
        <v>34</v>
      </c>
      <c r="B128" s="31">
        <v>4943340</v>
      </c>
      <c r="C128" s="31"/>
      <c r="D128" s="31"/>
      <c r="E128" s="31"/>
      <c r="F128" s="31"/>
      <c r="G128" s="31"/>
      <c r="H128" s="31"/>
      <c r="I128" s="31">
        <v>4887740</v>
      </c>
      <c r="J128" s="31">
        <v>55600</v>
      </c>
      <c r="K128" s="31"/>
      <c r="L128" s="31"/>
    </row>
    <row r="129" spans="1:12" ht="22.5" x14ac:dyDescent="0.2">
      <c r="A129" s="30" t="s">
        <v>35</v>
      </c>
      <c r="B129" s="31">
        <v>32</v>
      </c>
      <c r="C129" s="31"/>
      <c r="D129" s="31"/>
      <c r="E129" s="31"/>
      <c r="F129" s="31"/>
      <c r="G129" s="31"/>
      <c r="H129" s="31"/>
      <c r="I129" s="31"/>
      <c r="J129" s="31"/>
      <c r="K129" s="31"/>
      <c r="L129" s="31">
        <v>32</v>
      </c>
    </row>
    <row r="130" spans="1:12" x14ac:dyDescent="0.2">
      <c r="A130" s="30" t="s">
        <v>36</v>
      </c>
      <c r="B130" s="31">
        <v>348</v>
      </c>
      <c r="C130" s="31"/>
      <c r="D130" s="31"/>
      <c r="E130" s="31"/>
      <c r="F130" s="31"/>
      <c r="G130" s="31"/>
      <c r="H130" s="31"/>
      <c r="I130" s="31">
        <v>348</v>
      </c>
      <c r="J130" s="31"/>
      <c r="K130" s="31"/>
      <c r="L130" s="31"/>
    </row>
    <row r="131" spans="1:12" ht="22.5" x14ac:dyDescent="0.2">
      <c r="A131" s="30" t="s">
        <v>37</v>
      </c>
      <c r="B131" s="31">
        <v>281</v>
      </c>
      <c r="C131" s="31"/>
      <c r="D131" s="31"/>
      <c r="E131" s="31"/>
      <c r="F131" s="31"/>
      <c r="G131" s="31"/>
      <c r="H131" s="31"/>
      <c r="I131" s="31">
        <v>241</v>
      </c>
      <c r="J131" s="31"/>
      <c r="K131" s="31">
        <v>40</v>
      </c>
      <c r="L131" s="31"/>
    </row>
    <row r="132" spans="1:12" ht="22.5" x14ac:dyDescent="0.2">
      <c r="A132" s="30" t="s">
        <v>38</v>
      </c>
      <c r="B132" s="31">
        <v>102003</v>
      </c>
      <c r="C132" s="31"/>
      <c r="D132" s="31">
        <v>74224</v>
      </c>
      <c r="E132" s="31"/>
      <c r="F132" s="31"/>
      <c r="G132" s="31"/>
      <c r="H132" s="31">
        <v>1</v>
      </c>
      <c r="I132" s="31"/>
      <c r="J132" s="31">
        <v>23791</v>
      </c>
      <c r="K132" s="31"/>
      <c r="L132" s="31">
        <v>3987</v>
      </c>
    </row>
    <row r="133" spans="1:12" x14ac:dyDescent="0.2">
      <c r="A133" s="30" t="s">
        <v>39</v>
      </c>
      <c r="B133" s="31">
        <v>484234</v>
      </c>
      <c r="C133" s="31"/>
      <c r="D133" s="31">
        <v>72876</v>
      </c>
      <c r="E133" s="31">
        <v>16</v>
      </c>
      <c r="F133" s="31"/>
      <c r="G133" s="31"/>
      <c r="H133" s="31">
        <v>4095</v>
      </c>
      <c r="I133" s="31"/>
      <c r="J133" s="31">
        <v>391150</v>
      </c>
      <c r="K133" s="31">
        <v>10874</v>
      </c>
      <c r="L133" s="31">
        <v>5223</v>
      </c>
    </row>
    <row r="134" spans="1:12" ht="22.5" x14ac:dyDescent="0.2">
      <c r="A134" s="30" t="s">
        <v>40</v>
      </c>
      <c r="B134" s="31">
        <v>207</v>
      </c>
      <c r="C134" s="31"/>
      <c r="D134" s="31"/>
      <c r="E134" s="31"/>
      <c r="F134" s="31"/>
      <c r="G134" s="31"/>
      <c r="H134" s="31"/>
      <c r="I134" s="31"/>
      <c r="J134" s="31">
        <v>207</v>
      </c>
      <c r="K134" s="31"/>
      <c r="L134" s="31"/>
    </row>
    <row r="135" spans="1:12" x14ac:dyDescent="0.2">
      <c r="A135" s="30" t="s">
        <v>41</v>
      </c>
      <c r="B135" s="31">
        <v>361378</v>
      </c>
      <c r="C135" s="31"/>
      <c r="D135" s="31">
        <v>361378</v>
      </c>
      <c r="E135" s="31"/>
      <c r="F135" s="31"/>
      <c r="G135" s="31"/>
      <c r="H135" s="31"/>
      <c r="I135" s="31"/>
      <c r="J135" s="31"/>
      <c r="K135" s="31"/>
      <c r="L135" s="31"/>
    </row>
    <row r="136" spans="1:12" x14ac:dyDescent="0.2">
      <c r="A136" s="30" t="s">
        <v>42</v>
      </c>
      <c r="B136" s="31">
        <v>3278630</v>
      </c>
      <c r="C136" s="31"/>
      <c r="D136" s="31">
        <v>46</v>
      </c>
      <c r="E136" s="31"/>
      <c r="F136" s="31"/>
      <c r="G136" s="31">
        <v>200619</v>
      </c>
      <c r="H136" s="31"/>
      <c r="I136" s="31">
        <v>232</v>
      </c>
      <c r="J136" s="31">
        <v>1715340</v>
      </c>
      <c r="K136" s="31">
        <v>27000</v>
      </c>
      <c r="L136" s="31">
        <v>1335393</v>
      </c>
    </row>
    <row r="137" spans="1:12" x14ac:dyDescent="0.2">
      <c r="A137" s="30" t="s">
        <v>43</v>
      </c>
      <c r="B137" s="31">
        <v>93326</v>
      </c>
      <c r="C137" s="31"/>
      <c r="D137" s="31"/>
      <c r="E137" s="31"/>
      <c r="F137" s="31"/>
      <c r="G137" s="31"/>
      <c r="H137" s="31"/>
      <c r="I137" s="31"/>
      <c r="J137" s="31">
        <v>93308</v>
      </c>
      <c r="K137" s="31"/>
      <c r="L137" s="31">
        <v>18</v>
      </c>
    </row>
    <row r="138" spans="1:12" ht="22.5" x14ac:dyDescent="0.2">
      <c r="A138" s="30" t="s">
        <v>44</v>
      </c>
      <c r="B138" s="31">
        <v>1452719</v>
      </c>
      <c r="C138" s="31">
        <v>194950</v>
      </c>
      <c r="D138" s="31">
        <v>1030920</v>
      </c>
      <c r="E138" s="31"/>
      <c r="F138" s="31"/>
      <c r="G138" s="31">
        <v>5996</v>
      </c>
      <c r="H138" s="31"/>
      <c r="I138" s="31">
        <v>4945</v>
      </c>
      <c r="J138" s="31">
        <v>112091</v>
      </c>
      <c r="K138" s="31">
        <v>19583</v>
      </c>
      <c r="L138" s="31">
        <v>84234</v>
      </c>
    </row>
    <row r="139" spans="1:12" x14ac:dyDescent="0.2">
      <c r="A139" s="30" t="s">
        <v>45</v>
      </c>
      <c r="B139" s="31">
        <v>1944626</v>
      </c>
      <c r="C139" s="31"/>
      <c r="D139" s="31">
        <v>198212</v>
      </c>
      <c r="E139" s="31"/>
      <c r="F139" s="31"/>
      <c r="G139" s="31">
        <v>25694</v>
      </c>
      <c r="H139" s="31"/>
      <c r="I139" s="31">
        <v>30546</v>
      </c>
      <c r="J139" s="31">
        <v>1185871</v>
      </c>
      <c r="K139" s="31">
        <v>146900</v>
      </c>
      <c r="L139" s="31">
        <v>357403</v>
      </c>
    </row>
    <row r="140" spans="1:12" x14ac:dyDescent="0.2">
      <c r="A140" s="30" t="s">
        <v>46</v>
      </c>
      <c r="B140" s="31">
        <v>725818</v>
      </c>
      <c r="C140" s="31"/>
      <c r="D140" s="31"/>
      <c r="E140" s="31">
        <v>36</v>
      </c>
      <c r="F140" s="31"/>
      <c r="G140" s="31">
        <v>19361</v>
      </c>
      <c r="H140" s="31">
        <v>12</v>
      </c>
      <c r="I140" s="31">
        <v>15243</v>
      </c>
      <c r="J140" s="31">
        <v>405890</v>
      </c>
      <c r="K140" s="31">
        <v>42485</v>
      </c>
      <c r="L140" s="31">
        <v>242791</v>
      </c>
    </row>
    <row r="141" spans="1:12" x14ac:dyDescent="0.2">
      <c r="A141" s="32" t="s">
        <v>47</v>
      </c>
      <c r="B141" s="31">
        <v>395048</v>
      </c>
      <c r="C141" s="31"/>
      <c r="D141" s="31"/>
      <c r="E141" s="31">
        <v>36</v>
      </c>
      <c r="F141" s="31"/>
      <c r="G141" s="31">
        <v>17280</v>
      </c>
      <c r="H141" s="31">
        <v>12</v>
      </c>
      <c r="I141" s="31">
        <v>2624</v>
      </c>
      <c r="J141" s="31">
        <v>323365</v>
      </c>
      <c r="K141" s="31">
        <v>3011</v>
      </c>
      <c r="L141" s="31">
        <v>48720</v>
      </c>
    </row>
    <row r="142" spans="1:12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2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2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>
        <v>1775675</v>
      </c>
      <c r="C145" s="31"/>
      <c r="D145" s="31">
        <v>359283</v>
      </c>
      <c r="E145" s="31"/>
      <c r="F145" s="31"/>
      <c r="G145" s="31">
        <v>5130</v>
      </c>
      <c r="H145" s="31"/>
      <c r="I145" s="31">
        <v>1250194</v>
      </c>
      <c r="J145" s="31">
        <v>8781</v>
      </c>
      <c r="K145" s="31">
        <v>6208</v>
      </c>
      <c r="L145" s="31">
        <v>146079</v>
      </c>
    </row>
    <row r="147" spans="1:12" x14ac:dyDescent="0.2">
      <c r="A147" s="3" t="s">
        <v>192</v>
      </c>
    </row>
  </sheetData>
  <mergeCells count="20">
    <mergeCell ref="A101:L101"/>
    <mergeCell ref="A102:L102"/>
    <mergeCell ref="K103:L103"/>
    <mergeCell ref="A104:A105"/>
    <mergeCell ref="B104:B105"/>
    <mergeCell ref="C104:L104"/>
    <mergeCell ref="A55:A56"/>
    <mergeCell ref="B55:B56"/>
    <mergeCell ref="C55:M55"/>
    <mergeCell ref="A3:M3"/>
    <mergeCell ref="A4:M4"/>
    <mergeCell ref="L5:M5"/>
    <mergeCell ref="A6:A7"/>
    <mergeCell ref="B6:B7"/>
    <mergeCell ref="C6:M6"/>
    <mergeCell ref="A49:M49"/>
    <mergeCell ref="A50:F50"/>
    <mergeCell ref="A52:M52"/>
    <mergeCell ref="A53:M53"/>
    <mergeCell ref="L54:M54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2.7109375" style="2" customWidth="1"/>
    <col min="11" max="11" width="11.42578125" style="2" customWidth="1"/>
    <col min="12" max="13" width="10.42578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5678279</v>
      </c>
      <c r="C9" s="29">
        <v>3085910</v>
      </c>
      <c r="D9" s="29">
        <v>1646115</v>
      </c>
      <c r="E9" s="29">
        <v>170052</v>
      </c>
      <c r="F9" s="29">
        <v>94570</v>
      </c>
      <c r="G9" s="29">
        <v>14</v>
      </c>
      <c r="H9" s="29">
        <v>44487</v>
      </c>
      <c r="I9" s="29">
        <v>2741</v>
      </c>
      <c r="J9" s="29">
        <v>270323</v>
      </c>
      <c r="K9" s="29">
        <v>254024</v>
      </c>
      <c r="L9" s="29">
        <v>40</v>
      </c>
      <c r="M9" s="29">
        <v>110003</v>
      </c>
      <c r="N9" s="2"/>
    </row>
    <row r="10" spans="1:14" ht="33.75" x14ac:dyDescent="0.2">
      <c r="A10" s="28" t="s">
        <v>17</v>
      </c>
      <c r="B10" s="29">
        <v>1408</v>
      </c>
      <c r="C10" s="29">
        <v>1066</v>
      </c>
      <c r="D10" s="29"/>
      <c r="E10" s="29"/>
      <c r="F10" s="29"/>
      <c r="G10" s="29"/>
      <c r="H10" s="29">
        <v>145</v>
      </c>
      <c r="I10" s="29"/>
      <c r="J10" s="29"/>
      <c r="K10" s="29"/>
      <c r="L10" s="29"/>
      <c r="M10" s="29">
        <v>197</v>
      </c>
      <c r="N10" s="2"/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4" x14ac:dyDescent="0.2">
      <c r="A12" s="30" t="s">
        <v>18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14" ht="22.5" x14ac:dyDescent="0.2">
      <c r="A13" s="30" t="s">
        <v>19</v>
      </c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</row>
    <row r="14" spans="1:14" x14ac:dyDescent="0.2">
      <c r="A14" s="30" t="s">
        <v>20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</row>
    <row r="15" spans="1:14" ht="33.75" x14ac:dyDescent="0.2">
      <c r="A15" s="30" t="s">
        <v>21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</row>
    <row r="16" spans="1:14" x14ac:dyDescent="0.2">
      <c r="A16" s="30" t="s">
        <v>22</v>
      </c>
      <c r="B16" s="31">
        <v>185</v>
      </c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>
        <v>185</v>
      </c>
    </row>
    <row r="17" spans="1:13" x14ac:dyDescent="0.2">
      <c r="A17" s="30" t="s">
        <v>23</v>
      </c>
      <c r="B17" s="31">
        <v>1223</v>
      </c>
      <c r="C17" s="31">
        <v>1066</v>
      </c>
      <c r="D17" s="31"/>
      <c r="E17" s="31"/>
      <c r="F17" s="31"/>
      <c r="G17" s="31"/>
      <c r="H17" s="31">
        <v>145</v>
      </c>
      <c r="I17" s="31"/>
      <c r="J17" s="31"/>
      <c r="K17" s="31"/>
      <c r="L17" s="31"/>
      <c r="M17" s="31">
        <v>12</v>
      </c>
    </row>
    <row r="18" spans="1:13" x14ac:dyDescent="0.2">
      <c r="A18" s="30" t="s">
        <v>24</v>
      </c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</row>
    <row r="19" spans="1:13" ht="33.75" x14ac:dyDescent="0.2">
      <c r="A19" s="30" t="s">
        <v>25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</row>
    <row r="20" spans="1:13" ht="67.5" x14ac:dyDescent="0.2">
      <c r="A20" s="30" t="s">
        <v>26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33.75" x14ac:dyDescent="0.2">
      <c r="A21" s="28" t="s">
        <v>27</v>
      </c>
      <c r="B21" s="29">
        <v>891766</v>
      </c>
      <c r="C21" s="29">
        <v>370857</v>
      </c>
      <c r="D21" s="29">
        <v>484404</v>
      </c>
      <c r="E21" s="29"/>
      <c r="F21" s="29">
        <v>12962</v>
      </c>
      <c r="G21" s="29"/>
      <c r="H21" s="29"/>
      <c r="I21" s="29"/>
      <c r="J21" s="29">
        <v>23543</v>
      </c>
      <c r="K21" s="29"/>
      <c r="L21" s="29"/>
      <c r="M21" s="29"/>
    </row>
    <row r="22" spans="1:13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">
      <c r="A23" s="30" t="s">
        <v>28</v>
      </c>
      <c r="B23" s="31">
        <v>3140</v>
      </c>
      <c r="C23" s="31">
        <v>1413</v>
      </c>
      <c r="D23" s="31">
        <v>1640</v>
      </c>
      <c r="E23" s="31"/>
      <c r="F23" s="31">
        <v>87</v>
      </c>
      <c r="G23" s="31"/>
      <c r="H23" s="31"/>
      <c r="I23" s="31"/>
      <c r="J23" s="31"/>
      <c r="K23" s="31"/>
      <c r="L23" s="31"/>
      <c r="M23" s="31"/>
    </row>
    <row r="24" spans="1:13" x14ac:dyDescent="0.2">
      <c r="A24" s="30" t="s">
        <v>29</v>
      </c>
      <c r="B24" s="31">
        <v>875206</v>
      </c>
      <c r="C24" s="31">
        <v>363050</v>
      </c>
      <c r="D24" s="31">
        <v>476271</v>
      </c>
      <c r="E24" s="31"/>
      <c r="F24" s="31">
        <v>12654</v>
      </c>
      <c r="G24" s="31"/>
      <c r="H24" s="31"/>
      <c r="I24" s="31"/>
      <c r="J24" s="31">
        <v>23231</v>
      </c>
      <c r="K24" s="31"/>
      <c r="L24" s="31"/>
      <c r="M24" s="31"/>
    </row>
    <row r="25" spans="1:13" ht="22.5" x14ac:dyDescent="0.2">
      <c r="A25" s="30" t="s">
        <v>30</v>
      </c>
      <c r="B25" s="31">
        <v>13420</v>
      </c>
      <c r="C25" s="31">
        <v>6394</v>
      </c>
      <c r="D25" s="31">
        <v>6493</v>
      </c>
      <c r="E25" s="31"/>
      <c r="F25" s="31">
        <v>221</v>
      </c>
      <c r="G25" s="31"/>
      <c r="H25" s="31"/>
      <c r="I25" s="31"/>
      <c r="J25" s="31">
        <v>312</v>
      </c>
      <c r="K25" s="31"/>
      <c r="L25" s="31"/>
      <c r="M25" s="31"/>
    </row>
    <row r="26" spans="1:13" ht="56.25" x14ac:dyDescent="0.2">
      <c r="A26" s="28" t="s">
        <v>31</v>
      </c>
      <c r="B26" s="29">
        <v>4785105</v>
      </c>
      <c r="C26" s="29">
        <v>2713987</v>
      </c>
      <c r="D26" s="29">
        <v>1161711</v>
      </c>
      <c r="E26" s="29">
        <v>170052</v>
      </c>
      <c r="F26" s="29">
        <v>81608</v>
      </c>
      <c r="G26" s="29">
        <v>14</v>
      </c>
      <c r="H26" s="29">
        <v>44342</v>
      </c>
      <c r="I26" s="29">
        <v>2741</v>
      </c>
      <c r="J26" s="29">
        <v>246780</v>
      </c>
      <c r="K26" s="29">
        <v>254024</v>
      </c>
      <c r="L26" s="29">
        <v>40</v>
      </c>
      <c r="M26" s="29">
        <v>109806</v>
      </c>
    </row>
    <row r="27" spans="1:13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  <row r="28" spans="1:13" x14ac:dyDescent="0.2">
      <c r="A28" s="30" t="s">
        <v>32</v>
      </c>
      <c r="B28" s="31">
        <v>2049510</v>
      </c>
      <c r="C28" s="31">
        <v>777755</v>
      </c>
      <c r="D28" s="31">
        <v>1125290</v>
      </c>
      <c r="E28" s="31"/>
      <c r="F28" s="31">
        <v>78164</v>
      </c>
      <c r="G28" s="31"/>
      <c r="H28" s="31"/>
      <c r="I28" s="31"/>
      <c r="J28" s="31">
        <v>47200</v>
      </c>
      <c r="K28" s="31"/>
      <c r="L28" s="31"/>
      <c r="M28" s="31">
        <v>21101</v>
      </c>
    </row>
    <row r="29" spans="1:13" x14ac:dyDescent="0.2">
      <c r="A29" s="30" t="s">
        <v>33</v>
      </c>
      <c r="B29" s="31">
        <v>12192</v>
      </c>
      <c r="C29" s="31">
        <v>12192</v>
      </c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" ht="33.75" x14ac:dyDescent="0.2">
      <c r="A30" s="30" t="s">
        <v>34</v>
      </c>
      <c r="B30" s="31">
        <v>198586</v>
      </c>
      <c r="C30" s="31"/>
      <c r="D30" s="31"/>
      <c r="E30" s="31"/>
      <c r="F30" s="31"/>
      <c r="G30" s="31"/>
      <c r="H30" s="31"/>
      <c r="I30" s="31"/>
      <c r="J30" s="31">
        <v>198586</v>
      </c>
      <c r="K30" s="31"/>
      <c r="L30" s="31"/>
      <c r="M30" s="31"/>
    </row>
    <row r="31" spans="1:13" ht="22.5" x14ac:dyDescent="0.2">
      <c r="A31" s="30" t="s">
        <v>35</v>
      </c>
      <c r="B31" s="31">
        <v>5494</v>
      </c>
      <c r="C31" s="31">
        <v>5494</v>
      </c>
      <c r="D31" s="31"/>
      <c r="E31" s="31"/>
      <c r="F31" s="31"/>
      <c r="G31" s="31"/>
      <c r="H31" s="31"/>
      <c r="I31" s="31"/>
      <c r="J31" s="31"/>
      <c r="K31" s="31"/>
      <c r="L31" s="31"/>
      <c r="M31" s="31"/>
    </row>
    <row r="32" spans="1:13" x14ac:dyDescent="0.2">
      <c r="A32" s="30" t="s">
        <v>36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</row>
    <row r="33" spans="1:13" ht="22.5" x14ac:dyDescent="0.2">
      <c r="A33" s="30" t="s">
        <v>37</v>
      </c>
      <c r="B33" s="31">
        <v>415</v>
      </c>
      <c r="C33" s="31">
        <v>375</v>
      </c>
      <c r="D33" s="31"/>
      <c r="E33" s="31"/>
      <c r="F33" s="31"/>
      <c r="G33" s="31"/>
      <c r="H33" s="31"/>
      <c r="I33" s="31"/>
      <c r="J33" s="31"/>
      <c r="K33" s="31"/>
      <c r="L33" s="31">
        <v>40</v>
      </c>
      <c r="M33" s="31"/>
    </row>
    <row r="34" spans="1:13" ht="22.5" x14ac:dyDescent="0.2">
      <c r="A34" s="30" t="s">
        <v>38</v>
      </c>
      <c r="B34" s="31">
        <v>4103</v>
      </c>
      <c r="C34" s="31">
        <v>4103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</row>
    <row r="35" spans="1:13" x14ac:dyDescent="0.2">
      <c r="A35" s="30" t="s">
        <v>39</v>
      </c>
      <c r="B35" s="31">
        <v>349565</v>
      </c>
      <c r="C35" s="31">
        <v>340859</v>
      </c>
      <c r="D35" s="31"/>
      <c r="E35" s="31"/>
      <c r="F35" s="31"/>
      <c r="G35" s="31"/>
      <c r="H35" s="31"/>
      <c r="I35" s="31">
        <v>2741</v>
      </c>
      <c r="J35" s="31"/>
      <c r="K35" s="31">
        <v>43</v>
      </c>
      <c r="L35" s="31"/>
      <c r="M35" s="31">
        <v>5922</v>
      </c>
    </row>
    <row r="36" spans="1:13" ht="22.5" x14ac:dyDescent="0.2">
      <c r="A36" s="30" t="s">
        <v>40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</row>
    <row r="37" spans="1:13" x14ac:dyDescent="0.2">
      <c r="A37" s="30" t="s">
        <v>41</v>
      </c>
      <c r="B37" s="31">
        <v>58397</v>
      </c>
      <c r="C37" s="31">
        <v>6579</v>
      </c>
      <c r="D37" s="31">
        <v>36117</v>
      </c>
      <c r="E37" s="31">
        <v>12351</v>
      </c>
      <c r="F37" s="31">
        <v>3343</v>
      </c>
      <c r="G37" s="31"/>
      <c r="H37" s="31"/>
      <c r="I37" s="31"/>
      <c r="J37" s="31"/>
      <c r="K37" s="31"/>
      <c r="L37" s="31"/>
      <c r="M37" s="31">
        <v>7</v>
      </c>
    </row>
    <row r="38" spans="1:13" x14ac:dyDescent="0.2">
      <c r="A38" s="30" t="s">
        <v>42</v>
      </c>
      <c r="B38" s="31">
        <v>60919</v>
      </c>
      <c r="C38" s="31">
        <v>5602</v>
      </c>
      <c r="D38" s="31"/>
      <c r="E38" s="31"/>
      <c r="F38" s="31"/>
      <c r="G38" s="31"/>
      <c r="H38" s="31">
        <v>44312</v>
      </c>
      <c r="I38" s="31"/>
      <c r="J38" s="31"/>
      <c r="K38" s="31">
        <v>11005</v>
      </c>
      <c r="L38" s="31"/>
      <c r="M38" s="31"/>
    </row>
    <row r="39" spans="1:13" x14ac:dyDescent="0.2">
      <c r="A39" s="30" t="s">
        <v>43</v>
      </c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</row>
    <row r="40" spans="1:13" ht="22.5" x14ac:dyDescent="0.2">
      <c r="A40" s="30" t="s">
        <v>44</v>
      </c>
      <c r="B40" s="31">
        <v>1115077</v>
      </c>
      <c r="C40" s="31">
        <v>1020117</v>
      </c>
      <c r="D40" s="31"/>
      <c r="E40" s="31">
        <v>84248</v>
      </c>
      <c r="F40" s="31"/>
      <c r="G40" s="31"/>
      <c r="H40" s="31"/>
      <c r="I40" s="31"/>
      <c r="J40" s="31"/>
      <c r="K40" s="31">
        <v>1781</v>
      </c>
      <c r="L40" s="31"/>
      <c r="M40" s="31">
        <v>8931</v>
      </c>
    </row>
    <row r="41" spans="1:13" x14ac:dyDescent="0.2">
      <c r="A41" s="30" t="s">
        <v>45</v>
      </c>
      <c r="B41" s="31">
        <v>43537</v>
      </c>
      <c r="C41" s="31"/>
      <c r="D41" s="31"/>
      <c r="E41" s="31"/>
      <c r="F41" s="31"/>
      <c r="G41" s="31"/>
      <c r="H41" s="31"/>
      <c r="I41" s="31"/>
      <c r="J41" s="31"/>
      <c r="K41" s="31">
        <v>6183</v>
      </c>
      <c r="L41" s="31"/>
      <c r="M41" s="31">
        <v>37354</v>
      </c>
    </row>
    <row r="42" spans="1:13" x14ac:dyDescent="0.2">
      <c r="A42" s="30" t="s">
        <v>46</v>
      </c>
      <c r="B42" s="31">
        <v>881626</v>
      </c>
      <c r="C42" s="31">
        <v>538263</v>
      </c>
      <c r="D42" s="31"/>
      <c r="E42" s="31">
        <v>72114</v>
      </c>
      <c r="F42" s="31"/>
      <c r="G42" s="31"/>
      <c r="H42" s="31"/>
      <c r="I42" s="31"/>
      <c r="J42" s="31">
        <v>994</v>
      </c>
      <c r="K42" s="31">
        <v>235012</v>
      </c>
      <c r="L42" s="31"/>
      <c r="M42" s="31">
        <v>35243</v>
      </c>
    </row>
    <row r="43" spans="1:13" x14ac:dyDescent="0.2">
      <c r="A43" s="32" t="s">
        <v>47</v>
      </c>
      <c r="B43" s="31">
        <v>248844</v>
      </c>
      <c r="C43" s="31">
        <v>12798</v>
      </c>
      <c r="D43" s="31"/>
      <c r="E43" s="31"/>
      <c r="F43" s="31"/>
      <c r="G43" s="31"/>
      <c r="H43" s="31"/>
      <c r="I43" s="31"/>
      <c r="J43" s="31">
        <v>994</v>
      </c>
      <c r="K43" s="31">
        <v>235012</v>
      </c>
      <c r="L43" s="31"/>
      <c r="M43" s="31">
        <v>40</v>
      </c>
    </row>
    <row r="44" spans="1:13" ht="22.5" x14ac:dyDescent="0.2">
      <c r="A44" s="30" t="s">
        <v>83</v>
      </c>
      <c r="B44" s="31">
        <v>72114</v>
      </c>
      <c r="C44" s="31"/>
      <c r="D44" s="31"/>
      <c r="E44" s="31">
        <v>72114</v>
      </c>
      <c r="F44" s="31"/>
      <c r="G44" s="31"/>
      <c r="H44" s="31"/>
      <c r="I44" s="31"/>
      <c r="J44" s="31"/>
      <c r="K44" s="31"/>
      <c r="L44" s="31"/>
      <c r="M44" s="31"/>
    </row>
    <row r="45" spans="1:13" ht="33.75" x14ac:dyDescent="0.2">
      <c r="A45" s="32" t="s">
        <v>48</v>
      </c>
      <c r="B45" s="31">
        <v>190947</v>
      </c>
      <c r="C45" s="31">
        <v>190947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 ht="45" x14ac:dyDescent="0.2">
      <c r="A46" s="32" t="s">
        <v>49</v>
      </c>
      <c r="B46" s="31">
        <v>71600</v>
      </c>
      <c r="C46" s="31">
        <v>36397</v>
      </c>
      <c r="D46" s="31"/>
      <c r="E46" s="31"/>
      <c r="F46" s="31"/>
      <c r="G46" s="31"/>
      <c r="H46" s="31"/>
      <c r="I46" s="31"/>
      <c r="J46" s="31"/>
      <c r="K46" s="31"/>
      <c r="L46" s="31"/>
      <c r="M46" s="31">
        <v>35203</v>
      </c>
    </row>
    <row r="47" spans="1:13" x14ac:dyDescent="0.2">
      <c r="A47" s="30" t="s">
        <v>50</v>
      </c>
      <c r="B47" s="31">
        <v>5684</v>
      </c>
      <c r="C47" s="31">
        <v>2648</v>
      </c>
      <c r="D47" s="31">
        <v>304</v>
      </c>
      <c r="E47" s="31">
        <v>1339</v>
      </c>
      <c r="F47" s="31">
        <v>101</v>
      </c>
      <c r="G47" s="31">
        <v>14</v>
      </c>
      <c r="H47" s="31">
        <v>30</v>
      </c>
      <c r="I47" s="31"/>
      <c r="J47" s="31"/>
      <c r="K47" s="31"/>
      <c r="L47" s="31"/>
      <c r="M47" s="31">
        <v>1248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3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3" x14ac:dyDescent="0.2">
      <c r="H54" s="4"/>
      <c r="K54" s="4"/>
      <c r="L54" s="91" t="s">
        <v>3</v>
      </c>
      <c r="M54" s="91"/>
    </row>
    <row r="55" spans="1:13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3" ht="90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3" x14ac:dyDescent="0.2">
      <c r="A58" s="28" t="s">
        <v>4</v>
      </c>
      <c r="B58" s="29">
        <v>5024221</v>
      </c>
      <c r="C58" s="29">
        <v>3085910</v>
      </c>
      <c r="D58" s="29">
        <v>1646115</v>
      </c>
      <c r="E58" s="29">
        <v>90438</v>
      </c>
      <c r="F58" s="29">
        <v>94570</v>
      </c>
      <c r="G58" s="29">
        <v>14</v>
      </c>
      <c r="H58" s="29">
        <v>175</v>
      </c>
      <c r="I58" s="29">
        <v>2741</v>
      </c>
      <c r="J58" s="29">
        <v>994</v>
      </c>
      <c r="K58" s="29">
        <v>31961</v>
      </c>
      <c r="L58" s="29"/>
      <c r="M58" s="29">
        <v>71303</v>
      </c>
    </row>
    <row r="59" spans="1:13" ht="33.75" x14ac:dyDescent="0.2">
      <c r="A59" s="28" t="s">
        <v>17</v>
      </c>
      <c r="B59" s="29">
        <v>1211</v>
      </c>
      <c r="C59" s="29">
        <v>1066</v>
      </c>
      <c r="D59" s="29"/>
      <c r="E59" s="29"/>
      <c r="F59" s="29"/>
      <c r="G59" s="29"/>
      <c r="H59" s="29">
        <v>145</v>
      </c>
      <c r="I59" s="29"/>
      <c r="J59" s="29"/>
      <c r="K59" s="29"/>
      <c r="L59" s="29"/>
      <c r="M59" s="29"/>
    </row>
    <row r="60" spans="1:13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A61" s="30" t="s">
        <v>18</v>
      </c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</row>
    <row r="62" spans="1:13" ht="22.5" x14ac:dyDescent="0.2">
      <c r="A62" s="30" t="s">
        <v>19</v>
      </c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</row>
    <row r="63" spans="1:13" x14ac:dyDescent="0.2">
      <c r="A63" s="30" t="s">
        <v>20</v>
      </c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3" ht="33.75" x14ac:dyDescent="0.2">
      <c r="A64" s="30" t="s">
        <v>21</v>
      </c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</row>
    <row r="65" spans="1:13" x14ac:dyDescent="0.2">
      <c r="A65" s="30" t="s">
        <v>22</v>
      </c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</row>
    <row r="66" spans="1:13" x14ac:dyDescent="0.2">
      <c r="A66" s="30" t="s">
        <v>23</v>
      </c>
      <c r="B66" s="31">
        <v>1211</v>
      </c>
      <c r="C66" s="31">
        <v>1066</v>
      </c>
      <c r="D66" s="31"/>
      <c r="E66" s="31"/>
      <c r="F66" s="31"/>
      <c r="G66" s="31"/>
      <c r="H66" s="31">
        <v>145</v>
      </c>
      <c r="I66" s="31"/>
      <c r="J66" s="31"/>
      <c r="K66" s="31"/>
      <c r="L66" s="31"/>
      <c r="M66" s="31"/>
    </row>
    <row r="67" spans="1:13" x14ac:dyDescent="0.2">
      <c r="A67" s="30" t="s">
        <v>24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</row>
    <row r="68" spans="1:13" ht="33.75" x14ac:dyDescent="0.2">
      <c r="A68" s="30" t="s">
        <v>25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</row>
    <row r="69" spans="1:13" ht="67.5" x14ac:dyDescent="0.2">
      <c r="A69" s="30" t="s">
        <v>26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 ht="33.75" x14ac:dyDescent="0.2">
      <c r="A70" s="28" t="s">
        <v>27</v>
      </c>
      <c r="B70" s="29">
        <v>868223</v>
      </c>
      <c r="C70" s="29">
        <v>370857</v>
      </c>
      <c r="D70" s="29">
        <v>484404</v>
      </c>
      <c r="E70" s="29"/>
      <c r="F70" s="29">
        <v>12962</v>
      </c>
      <c r="G70" s="29"/>
      <c r="H70" s="29"/>
      <c r="I70" s="29"/>
      <c r="J70" s="29"/>
      <c r="K70" s="29"/>
      <c r="L70" s="29"/>
      <c r="M70" s="29"/>
    </row>
    <row r="71" spans="1:13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A72" s="30" t="s">
        <v>28</v>
      </c>
      <c r="B72" s="31">
        <v>3140</v>
      </c>
      <c r="C72" s="31">
        <v>1413</v>
      </c>
      <c r="D72" s="31">
        <v>1640</v>
      </c>
      <c r="E72" s="31"/>
      <c r="F72" s="31">
        <v>87</v>
      </c>
      <c r="G72" s="31"/>
      <c r="H72" s="31"/>
      <c r="I72" s="31"/>
      <c r="J72" s="31"/>
      <c r="K72" s="31"/>
      <c r="L72" s="31"/>
      <c r="M72" s="31"/>
    </row>
    <row r="73" spans="1:13" x14ac:dyDescent="0.2">
      <c r="A73" s="30" t="s">
        <v>29</v>
      </c>
      <c r="B73" s="31">
        <v>851975</v>
      </c>
      <c r="C73" s="31">
        <v>363050</v>
      </c>
      <c r="D73" s="31">
        <v>476271</v>
      </c>
      <c r="E73" s="31"/>
      <c r="F73" s="31">
        <v>12654</v>
      </c>
      <c r="G73" s="31"/>
      <c r="H73" s="31"/>
      <c r="I73" s="31"/>
      <c r="J73" s="31"/>
      <c r="K73" s="31"/>
      <c r="L73" s="31"/>
      <c r="M73" s="31"/>
    </row>
    <row r="74" spans="1:13" ht="22.5" x14ac:dyDescent="0.2">
      <c r="A74" s="30" t="s">
        <v>30</v>
      </c>
      <c r="B74" s="31">
        <v>13108</v>
      </c>
      <c r="C74" s="31">
        <v>6394</v>
      </c>
      <c r="D74" s="31">
        <v>6493</v>
      </c>
      <c r="E74" s="31"/>
      <c r="F74" s="31">
        <v>221</v>
      </c>
      <c r="G74" s="31"/>
      <c r="H74" s="31"/>
      <c r="I74" s="31"/>
      <c r="J74" s="31"/>
      <c r="K74" s="31"/>
      <c r="L74" s="31"/>
      <c r="M74" s="31"/>
    </row>
    <row r="75" spans="1:13" ht="56.25" x14ac:dyDescent="0.2">
      <c r="A75" s="28" t="s">
        <v>31</v>
      </c>
      <c r="B75" s="29">
        <v>4154787</v>
      </c>
      <c r="C75" s="29">
        <v>2713987</v>
      </c>
      <c r="D75" s="29">
        <v>1161711</v>
      </c>
      <c r="E75" s="29">
        <v>90438</v>
      </c>
      <c r="F75" s="29">
        <v>81608</v>
      </c>
      <c r="G75" s="29">
        <v>14</v>
      </c>
      <c r="H75" s="29">
        <v>30</v>
      </c>
      <c r="I75" s="29">
        <v>2741</v>
      </c>
      <c r="J75" s="29">
        <v>994</v>
      </c>
      <c r="K75" s="29">
        <v>31961</v>
      </c>
      <c r="L75" s="29"/>
      <c r="M75" s="29">
        <v>71303</v>
      </c>
    </row>
    <row r="76" spans="1:13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x14ac:dyDescent="0.2">
      <c r="A77" s="30" t="s">
        <v>32</v>
      </c>
      <c r="B77" s="31">
        <v>2001983</v>
      </c>
      <c r="C77" s="31">
        <v>777755</v>
      </c>
      <c r="D77" s="31">
        <v>1125290</v>
      </c>
      <c r="E77" s="31"/>
      <c r="F77" s="31">
        <v>78164</v>
      </c>
      <c r="G77" s="31"/>
      <c r="H77" s="31"/>
      <c r="I77" s="31"/>
      <c r="J77" s="31"/>
      <c r="K77" s="31"/>
      <c r="L77" s="31"/>
      <c r="M77" s="31">
        <v>20774</v>
      </c>
    </row>
    <row r="78" spans="1:13" x14ac:dyDescent="0.2">
      <c r="A78" s="30" t="s">
        <v>33</v>
      </c>
      <c r="B78" s="31">
        <v>12192</v>
      </c>
      <c r="C78" s="31">
        <v>12192</v>
      </c>
      <c r="D78" s="31"/>
      <c r="E78" s="31"/>
      <c r="F78" s="31"/>
      <c r="G78" s="31"/>
      <c r="H78" s="31"/>
      <c r="I78" s="31"/>
      <c r="J78" s="31"/>
      <c r="K78" s="31"/>
      <c r="L78" s="31"/>
      <c r="M78" s="31"/>
    </row>
    <row r="79" spans="1:13" ht="33.75" x14ac:dyDescent="0.2">
      <c r="A79" s="30" t="s">
        <v>34</v>
      </c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</row>
    <row r="80" spans="1:13" ht="22.5" x14ac:dyDescent="0.2">
      <c r="A80" s="30" t="s">
        <v>35</v>
      </c>
      <c r="B80" s="31">
        <v>5494</v>
      </c>
      <c r="C80" s="31">
        <v>5494</v>
      </c>
      <c r="D80" s="31"/>
      <c r="E80" s="31"/>
      <c r="F80" s="31"/>
      <c r="G80" s="31"/>
      <c r="H80" s="31"/>
      <c r="I80" s="31"/>
      <c r="J80" s="31"/>
      <c r="K80" s="31"/>
      <c r="L80" s="31"/>
      <c r="M80" s="31"/>
    </row>
    <row r="81" spans="1:13" x14ac:dyDescent="0.2">
      <c r="A81" s="30" t="s">
        <v>36</v>
      </c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</row>
    <row r="82" spans="1:13" ht="22.5" x14ac:dyDescent="0.2">
      <c r="A82" s="30" t="s">
        <v>37</v>
      </c>
      <c r="B82" s="31">
        <v>375</v>
      </c>
      <c r="C82" s="31">
        <v>375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</row>
    <row r="83" spans="1:13" ht="22.5" x14ac:dyDescent="0.2">
      <c r="A83" s="30" t="s">
        <v>38</v>
      </c>
      <c r="B83" s="31">
        <v>4103</v>
      </c>
      <c r="C83" s="31">
        <v>4103</v>
      </c>
      <c r="D83" s="31"/>
      <c r="E83" s="31"/>
      <c r="F83" s="31"/>
      <c r="G83" s="31"/>
      <c r="H83" s="31"/>
      <c r="I83" s="31"/>
      <c r="J83" s="31"/>
      <c r="K83" s="31"/>
      <c r="L83" s="31"/>
      <c r="M83" s="31"/>
    </row>
    <row r="84" spans="1:13" x14ac:dyDescent="0.2">
      <c r="A84" s="30" t="s">
        <v>39</v>
      </c>
      <c r="B84" s="31">
        <v>348722</v>
      </c>
      <c r="C84" s="31">
        <v>340859</v>
      </c>
      <c r="D84" s="31"/>
      <c r="E84" s="31"/>
      <c r="F84" s="31"/>
      <c r="G84" s="31"/>
      <c r="H84" s="31"/>
      <c r="I84" s="31">
        <v>2741</v>
      </c>
      <c r="J84" s="31"/>
      <c r="K84" s="31"/>
      <c r="L84" s="31"/>
      <c r="M84" s="31">
        <v>5122</v>
      </c>
    </row>
    <row r="85" spans="1:13" ht="22.5" x14ac:dyDescent="0.2">
      <c r="A85" s="30" t="s">
        <v>40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</row>
    <row r="86" spans="1:13" x14ac:dyDescent="0.2">
      <c r="A86" s="30" t="s">
        <v>41</v>
      </c>
      <c r="B86" s="31">
        <v>58397</v>
      </c>
      <c r="C86" s="31">
        <v>6579</v>
      </c>
      <c r="D86" s="31">
        <v>36117</v>
      </c>
      <c r="E86" s="31">
        <v>12351</v>
      </c>
      <c r="F86" s="31">
        <v>3343</v>
      </c>
      <c r="G86" s="31"/>
      <c r="H86" s="31"/>
      <c r="I86" s="31"/>
      <c r="J86" s="31"/>
      <c r="K86" s="31"/>
      <c r="L86" s="31"/>
      <c r="M86" s="31">
        <v>7</v>
      </c>
    </row>
    <row r="87" spans="1:13" x14ac:dyDescent="0.2">
      <c r="A87" s="30" t="s">
        <v>42</v>
      </c>
      <c r="B87" s="31">
        <v>16607</v>
      </c>
      <c r="C87" s="31">
        <v>5602</v>
      </c>
      <c r="D87" s="31"/>
      <c r="E87" s="31"/>
      <c r="F87" s="31"/>
      <c r="G87" s="31"/>
      <c r="H87" s="31"/>
      <c r="I87" s="31"/>
      <c r="J87" s="31"/>
      <c r="K87" s="31">
        <v>11005</v>
      </c>
      <c r="L87" s="31"/>
      <c r="M87" s="31"/>
    </row>
    <row r="88" spans="1:13" x14ac:dyDescent="0.2">
      <c r="A88" s="30" t="s">
        <v>43</v>
      </c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</row>
    <row r="89" spans="1:13" ht="22.5" x14ac:dyDescent="0.2">
      <c r="A89" s="30" t="s">
        <v>44</v>
      </c>
      <c r="B89" s="31">
        <v>1036779</v>
      </c>
      <c r="C89" s="31">
        <v>1020117</v>
      </c>
      <c r="D89" s="31"/>
      <c r="E89" s="31">
        <v>5950</v>
      </c>
      <c r="F89" s="31"/>
      <c r="G89" s="31"/>
      <c r="H89" s="31"/>
      <c r="I89" s="31"/>
      <c r="J89" s="31"/>
      <c r="K89" s="31">
        <v>1781</v>
      </c>
      <c r="L89" s="31"/>
      <c r="M89" s="31">
        <v>8931</v>
      </c>
    </row>
    <row r="90" spans="1:13" x14ac:dyDescent="0.2">
      <c r="A90" s="30" t="s">
        <v>45</v>
      </c>
      <c r="B90" s="31">
        <v>2722</v>
      </c>
      <c r="C90" s="31"/>
      <c r="D90" s="31"/>
      <c r="E90" s="31"/>
      <c r="F90" s="31"/>
      <c r="G90" s="31"/>
      <c r="H90" s="31"/>
      <c r="I90" s="31"/>
      <c r="J90" s="31"/>
      <c r="K90" s="31">
        <v>2704</v>
      </c>
      <c r="L90" s="31"/>
      <c r="M90" s="31">
        <v>18</v>
      </c>
    </row>
    <row r="91" spans="1:13" x14ac:dyDescent="0.2">
      <c r="A91" s="30" t="s">
        <v>46</v>
      </c>
      <c r="B91" s="31">
        <v>663045</v>
      </c>
      <c r="C91" s="31">
        <v>538263</v>
      </c>
      <c r="D91" s="31"/>
      <c r="E91" s="31">
        <v>72114</v>
      </c>
      <c r="F91" s="31"/>
      <c r="G91" s="31"/>
      <c r="H91" s="31"/>
      <c r="I91" s="31"/>
      <c r="J91" s="31">
        <v>994</v>
      </c>
      <c r="K91" s="31">
        <v>16471</v>
      </c>
      <c r="L91" s="31"/>
      <c r="M91" s="31">
        <v>35203</v>
      </c>
    </row>
    <row r="92" spans="1:13" x14ac:dyDescent="0.2">
      <c r="A92" s="32" t="s">
        <v>47</v>
      </c>
      <c r="B92" s="31">
        <v>30263</v>
      </c>
      <c r="C92" s="31">
        <v>12798</v>
      </c>
      <c r="D92" s="31"/>
      <c r="E92" s="31"/>
      <c r="F92" s="31"/>
      <c r="G92" s="31"/>
      <c r="H92" s="31"/>
      <c r="I92" s="31"/>
      <c r="J92" s="31">
        <v>994</v>
      </c>
      <c r="K92" s="31">
        <v>16471</v>
      </c>
      <c r="L92" s="31"/>
      <c r="M92" s="31"/>
    </row>
    <row r="93" spans="1:13" ht="22.5" x14ac:dyDescent="0.2">
      <c r="A93" s="30" t="s">
        <v>84</v>
      </c>
      <c r="B93" s="31">
        <v>72114</v>
      </c>
      <c r="C93" s="31"/>
      <c r="D93" s="31"/>
      <c r="E93" s="31">
        <v>72114</v>
      </c>
      <c r="F93" s="31"/>
      <c r="G93" s="31"/>
      <c r="H93" s="31"/>
      <c r="I93" s="31"/>
      <c r="J93" s="31"/>
      <c r="K93" s="31"/>
      <c r="L93" s="31"/>
      <c r="M93" s="31"/>
    </row>
    <row r="94" spans="1:13" ht="33.75" x14ac:dyDescent="0.2">
      <c r="A94" s="32" t="s">
        <v>48</v>
      </c>
      <c r="B94" s="31">
        <v>190947</v>
      </c>
      <c r="C94" s="31">
        <v>190947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 ht="45" x14ac:dyDescent="0.2">
      <c r="A95" s="32" t="s">
        <v>49</v>
      </c>
      <c r="B95" s="31">
        <v>71600</v>
      </c>
      <c r="C95" s="31">
        <v>36397</v>
      </c>
      <c r="D95" s="31"/>
      <c r="E95" s="31"/>
      <c r="F95" s="31"/>
      <c r="G95" s="31"/>
      <c r="H95" s="31"/>
      <c r="I95" s="31"/>
      <c r="J95" s="31"/>
      <c r="K95" s="31"/>
      <c r="L95" s="31"/>
      <c r="M95" s="31">
        <v>35203</v>
      </c>
    </row>
    <row r="96" spans="1:13" x14ac:dyDescent="0.2">
      <c r="A96" s="30" t="s">
        <v>50</v>
      </c>
      <c r="B96" s="31">
        <v>4368</v>
      </c>
      <c r="C96" s="31">
        <v>2648</v>
      </c>
      <c r="D96" s="31">
        <v>304</v>
      </c>
      <c r="E96" s="31">
        <v>23</v>
      </c>
      <c r="F96" s="31">
        <v>101</v>
      </c>
      <c r="G96" s="31">
        <v>14</v>
      </c>
      <c r="H96" s="31">
        <v>30</v>
      </c>
      <c r="I96" s="31"/>
      <c r="J96" s="31"/>
      <c r="K96" s="31"/>
      <c r="L96" s="31"/>
      <c r="M96" s="31">
        <v>1248</v>
      </c>
    </row>
    <row r="97" spans="1:13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</row>
    <row r="100" spans="1:13" ht="12.75" x14ac:dyDescent="0.2">
      <c r="A100" s="38" t="s">
        <v>52</v>
      </c>
    </row>
    <row r="101" spans="1:13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G103" s="4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28" t="s">
        <v>4</v>
      </c>
      <c r="B107" s="29">
        <v>654058</v>
      </c>
      <c r="C107" s="29"/>
      <c r="D107" s="29">
        <v>79614</v>
      </c>
      <c r="E107" s="29"/>
      <c r="F107" s="29"/>
      <c r="G107" s="29">
        <v>44312</v>
      </c>
      <c r="H107" s="29"/>
      <c r="I107" s="29">
        <v>269329</v>
      </c>
      <c r="J107" s="29">
        <v>222063</v>
      </c>
      <c r="K107" s="29">
        <v>40</v>
      </c>
      <c r="L107" s="29">
        <v>38700</v>
      </c>
    </row>
    <row r="108" spans="1:13" ht="33.75" x14ac:dyDescent="0.2">
      <c r="A108" s="28" t="s">
        <v>17</v>
      </c>
      <c r="B108" s="29">
        <v>197</v>
      </c>
      <c r="C108" s="29"/>
      <c r="D108" s="29"/>
      <c r="E108" s="29"/>
      <c r="F108" s="29"/>
      <c r="G108" s="29"/>
      <c r="H108" s="29"/>
      <c r="I108" s="29"/>
      <c r="J108" s="29"/>
      <c r="K108" s="29"/>
      <c r="L108" s="29">
        <v>197</v>
      </c>
    </row>
    <row r="109" spans="1:13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1:13" x14ac:dyDescent="0.2">
      <c r="A110" s="30" t="s">
        <v>18</v>
      </c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</row>
    <row r="111" spans="1:13" ht="22.5" x14ac:dyDescent="0.2">
      <c r="A111" s="30" t="s">
        <v>19</v>
      </c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</row>
    <row r="112" spans="1:13" x14ac:dyDescent="0.2">
      <c r="A112" s="30" t="s">
        <v>20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</row>
    <row r="113" spans="1:12" ht="33.75" x14ac:dyDescent="0.2">
      <c r="A113" s="30" t="s">
        <v>21</v>
      </c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</row>
    <row r="114" spans="1:12" x14ac:dyDescent="0.2">
      <c r="A114" s="30" t="s">
        <v>22</v>
      </c>
      <c r="B114" s="31">
        <v>185</v>
      </c>
      <c r="C114" s="31"/>
      <c r="D114" s="31"/>
      <c r="E114" s="31"/>
      <c r="F114" s="31"/>
      <c r="G114" s="31"/>
      <c r="H114" s="31"/>
      <c r="I114" s="31"/>
      <c r="J114" s="31"/>
      <c r="K114" s="31"/>
      <c r="L114" s="31">
        <v>185</v>
      </c>
    </row>
    <row r="115" spans="1:12" x14ac:dyDescent="0.2">
      <c r="A115" s="30" t="s">
        <v>23</v>
      </c>
      <c r="B115" s="31">
        <v>12</v>
      </c>
      <c r="C115" s="31"/>
      <c r="D115" s="31"/>
      <c r="E115" s="31"/>
      <c r="F115" s="31"/>
      <c r="G115" s="31"/>
      <c r="H115" s="31"/>
      <c r="I115" s="31"/>
      <c r="J115" s="31"/>
      <c r="K115" s="31"/>
      <c r="L115" s="31">
        <v>12</v>
      </c>
    </row>
    <row r="116" spans="1:12" x14ac:dyDescent="0.2">
      <c r="A116" s="30" t="s">
        <v>24</v>
      </c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</row>
    <row r="117" spans="1:12" ht="33.75" x14ac:dyDescent="0.2">
      <c r="A117" s="30" t="s">
        <v>25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</row>
    <row r="118" spans="1:12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</row>
    <row r="119" spans="1:12" ht="33.75" x14ac:dyDescent="0.2">
      <c r="A119" s="28" t="s">
        <v>27</v>
      </c>
      <c r="B119" s="29">
        <v>23543</v>
      </c>
      <c r="C119" s="29"/>
      <c r="D119" s="29"/>
      <c r="E119" s="29"/>
      <c r="F119" s="29"/>
      <c r="G119" s="29"/>
      <c r="H119" s="29"/>
      <c r="I119" s="29">
        <v>23543</v>
      </c>
      <c r="J119" s="29"/>
      <c r="K119" s="29"/>
      <c r="L119" s="29"/>
    </row>
    <row r="120" spans="1:12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1:12" x14ac:dyDescent="0.2">
      <c r="A121" s="30" t="s">
        <v>28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</row>
    <row r="122" spans="1:12" x14ac:dyDescent="0.2">
      <c r="A122" s="30" t="s">
        <v>29</v>
      </c>
      <c r="B122" s="31">
        <v>23231</v>
      </c>
      <c r="C122" s="31"/>
      <c r="D122" s="31"/>
      <c r="E122" s="31"/>
      <c r="F122" s="31"/>
      <c r="G122" s="31"/>
      <c r="H122" s="31"/>
      <c r="I122" s="31">
        <v>23231</v>
      </c>
      <c r="J122" s="31"/>
      <c r="K122" s="31"/>
      <c r="L122" s="31"/>
    </row>
    <row r="123" spans="1:12" ht="22.5" x14ac:dyDescent="0.2">
      <c r="A123" s="30" t="s">
        <v>30</v>
      </c>
      <c r="B123" s="31">
        <v>312</v>
      </c>
      <c r="C123" s="31"/>
      <c r="D123" s="31"/>
      <c r="E123" s="31"/>
      <c r="F123" s="31"/>
      <c r="G123" s="31"/>
      <c r="H123" s="31"/>
      <c r="I123" s="31">
        <v>312</v>
      </c>
      <c r="J123" s="31"/>
      <c r="K123" s="31"/>
      <c r="L123" s="31"/>
    </row>
    <row r="124" spans="1:12" ht="56.25" x14ac:dyDescent="0.2">
      <c r="A124" s="28" t="s">
        <v>31</v>
      </c>
      <c r="B124" s="29">
        <v>630318</v>
      </c>
      <c r="C124" s="29"/>
      <c r="D124" s="29">
        <v>79614</v>
      </c>
      <c r="E124" s="29"/>
      <c r="F124" s="29"/>
      <c r="G124" s="29">
        <v>44312</v>
      </c>
      <c r="H124" s="29"/>
      <c r="I124" s="29">
        <v>245786</v>
      </c>
      <c r="J124" s="29">
        <v>222063</v>
      </c>
      <c r="K124" s="29">
        <v>40</v>
      </c>
      <c r="L124" s="29">
        <v>38503</v>
      </c>
    </row>
    <row r="125" spans="1:12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1:12" x14ac:dyDescent="0.2">
      <c r="A126" s="30" t="s">
        <v>32</v>
      </c>
      <c r="B126" s="31">
        <v>47527</v>
      </c>
      <c r="C126" s="31"/>
      <c r="D126" s="31"/>
      <c r="E126" s="31"/>
      <c r="F126" s="31"/>
      <c r="G126" s="31"/>
      <c r="H126" s="31"/>
      <c r="I126" s="31">
        <v>47200</v>
      </c>
      <c r="J126" s="31"/>
      <c r="K126" s="31"/>
      <c r="L126" s="31">
        <v>327</v>
      </c>
    </row>
    <row r="127" spans="1:12" x14ac:dyDescent="0.2">
      <c r="A127" s="30" t="s">
        <v>33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</row>
    <row r="128" spans="1:12" ht="33.75" x14ac:dyDescent="0.2">
      <c r="A128" s="30" t="s">
        <v>34</v>
      </c>
      <c r="B128" s="31">
        <v>198586</v>
      </c>
      <c r="C128" s="31"/>
      <c r="D128" s="31"/>
      <c r="E128" s="31"/>
      <c r="F128" s="31"/>
      <c r="G128" s="31"/>
      <c r="H128" s="31"/>
      <c r="I128" s="31">
        <v>198586</v>
      </c>
      <c r="J128" s="31"/>
      <c r="K128" s="31"/>
      <c r="L128" s="31"/>
    </row>
    <row r="129" spans="1:12" ht="22.5" x14ac:dyDescent="0.2">
      <c r="A129" s="30" t="s">
        <v>35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</row>
    <row r="130" spans="1:12" x14ac:dyDescent="0.2">
      <c r="A130" s="30" t="s">
        <v>36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</row>
    <row r="131" spans="1:12" ht="22.5" x14ac:dyDescent="0.2">
      <c r="A131" s="30" t="s">
        <v>37</v>
      </c>
      <c r="B131" s="31">
        <v>40</v>
      </c>
      <c r="C131" s="31"/>
      <c r="D131" s="31"/>
      <c r="E131" s="31"/>
      <c r="F131" s="31"/>
      <c r="G131" s="31"/>
      <c r="H131" s="31"/>
      <c r="I131" s="31"/>
      <c r="J131" s="31"/>
      <c r="K131" s="31">
        <v>40</v>
      </c>
      <c r="L131" s="31"/>
    </row>
    <row r="132" spans="1:12" ht="22.5" x14ac:dyDescent="0.2">
      <c r="A132" s="30" t="s">
        <v>38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</row>
    <row r="133" spans="1:12" x14ac:dyDescent="0.2">
      <c r="A133" s="30" t="s">
        <v>39</v>
      </c>
      <c r="B133" s="31">
        <v>843</v>
      </c>
      <c r="C133" s="31"/>
      <c r="D133" s="31"/>
      <c r="E133" s="31"/>
      <c r="F133" s="31"/>
      <c r="G133" s="31"/>
      <c r="H133" s="31"/>
      <c r="I133" s="31"/>
      <c r="J133" s="31">
        <v>43</v>
      </c>
      <c r="K133" s="31"/>
      <c r="L133" s="31">
        <v>800</v>
      </c>
    </row>
    <row r="134" spans="1:12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</row>
    <row r="135" spans="1:12" x14ac:dyDescent="0.2">
      <c r="A135" s="30" t="s">
        <v>41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</row>
    <row r="136" spans="1:12" x14ac:dyDescent="0.2">
      <c r="A136" s="30" t="s">
        <v>42</v>
      </c>
      <c r="B136" s="31">
        <v>44312</v>
      </c>
      <c r="C136" s="31"/>
      <c r="D136" s="31"/>
      <c r="E136" s="31"/>
      <c r="F136" s="31"/>
      <c r="G136" s="31">
        <v>44312</v>
      </c>
      <c r="H136" s="31"/>
      <c r="I136" s="31"/>
      <c r="J136" s="31"/>
      <c r="K136" s="31"/>
      <c r="L136" s="31"/>
    </row>
    <row r="137" spans="1:12" x14ac:dyDescent="0.2">
      <c r="A137" s="30" t="s">
        <v>43</v>
      </c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</row>
    <row r="138" spans="1:12" ht="22.5" x14ac:dyDescent="0.2">
      <c r="A138" s="30" t="s">
        <v>44</v>
      </c>
      <c r="B138" s="31">
        <v>78298</v>
      </c>
      <c r="C138" s="31"/>
      <c r="D138" s="31">
        <v>78298</v>
      </c>
      <c r="E138" s="31"/>
      <c r="F138" s="31"/>
      <c r="G138" s="31"/>
      <c r="H138" s="31"/>
      <c r="I138" s="31"/>
      <c r="J138" s="31"/>
      <c r="K138" s="31"/>
      <c r="L138" s="31"/>
    </row>
    <row r="139" spans="1:12" x14ac:dyDescent="0.2">
      <c r="A139" s="30" t="s">
        <v>45</v>
      </c>
      <c r="B139" s="31">
        <v>40815</v>
      </c>
      <c r="C139" s="31"/>
      <c r="D139" s="31"/>
      <c r="E139" s="31"/>
      <c r="F139" s="31"/>
      <c r="G139" s="31"/>
      <c r="H139" s="31"/>
      <c r="I139" s="31"/>
      <c r="J139" s="31">
        <v>3479</v>
      </c>
      <c r="K139" s="31"/>
      <c r="L139" s="31">
        <v>37336</v>
      </c>
    </row>
    <row r="140" spans="1:12" x14ac:dyDescent="0.2">
      <c r="A140" s="30" t="s">
        <v>46</v>
      </c>
      <c r="B140" s="31">
        <v>218581</v>
      </c>
      <c r="C140" s="31"/>
      <c r="D140" s="31"/>
      <c r="E140" s="31"/>
      <c r="F140" s="31"/>
      <c r="G140" s="31"/>
      <c r="H140" s="31"/>
      <c r="I140" s="31"/>
      <c r="J140" s="31">
        <v>218541</v>
      </c>
      <c r="K140" s="31"/>
      <c r="L140" s="31">
        <v>40</v>
      </c>
    </row>
    <row r="141" spans="1:12" x14ac:dyDescent="0.2">
      <c r="A141" s="32" t="s">
        <v>47</v>
      </c>
      <c r="B141" s="31">
        <v>218581</v>
      </c>
      <c r="C141" s="31"/>
      <c r="D141" s="31"/>
      <c r="E141" s="31"/>
      <c r="F141" s="31"/>
      <c r="G141" s="31"/>
      <c r="H141" s="31"/>
      <c r="I141" s="31"/>
      <c r="J141" s="31">
        <v>218541</v>
      </c>
      <c r="K141" s="31"/>
      <c r="L141" s="31">
        <v>40</v>
      </c>
    </row>
    <row r="142" spans="1:12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2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2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>
        <v>1316</v>
      </c>
      <c r="C145" s="31"/>
      <c r="D145" s="31">
        <v>1316</v>
      </c>
      <c r="E145" s="31"/>
      <c r="F145" s="31"/>
      <c r="G145" s="31"/>
      <c r="H145" s="31"/>
      <c r="I145" s="31"/>
      <c r="J145" s="31"/>
      <c r="K145" s="31"/>
      <c r="L145" s="3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10" width="12.5703125" style="2" customWidth="1"/>
    <col min="11" max="11" width="11.42578125" style="2" customWidth="1"/>
    <col min="12" max="13" width="10.42578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6994011</v>
      </c>
      <c r="C9" s="29">
        <v>2764608</v>
      </c>
      <c r="D9" s="29">
        <v>2300643</v>
      </c>
      <c r="E9" s="29">
        <v>152959</v>
      </c>
      <c r="F9" s="29"/>
      <c r="G9" s="29"/>
      <c r="H9" s="29">
        <v>38074</v>
      </c>
      <c r="I9" s="29">
        <v>12983</v>
      </c>
      <c r="J9" s="29">
        <v>1483151</v>
      </c>
      <c r="K9" s="29">
        <v>186747</v>
      </c>
      <c r="L9" s="29">
        <v>356</v>
      </c>
      <c r="M9" s="29">
        <v>54490</v>
      </c>
      <c r="N9" s="2"/>
    </row>
    <row r="10" spans="1:14" ht="33.75" x14ac:dyDescent="0.2">
      <c r="A10" s="28" t="s">
        <v>17</v>
      </c>
      <c r="B10" s="29">
        <v>522140</v>
      </c>
      <c r="C10" s="29">
        <v>15156</v>
      </c>
      <c r="D10" s="29">
        <v>154032</v>
      </c>
      <c r="E10" s="29"/>
      <c r="F10" s="29"/>
      <c r="G10" s="29"/>
      <c r="H10" s="29"/>
      <c r="I10" s="29"/>
      <c r="J10" s="29">
        <v>352952</v>
      </c>
      <c r="K10" s="29"/>
      <c r="L10" s="29"/>
      <c r="M10" s="29"/>
      <c r="N10" s="2"/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4" x14ac:dyDescent="0.2">
      <c r="A12" s="30" t="s">
        <v>18</v>
      </c>
      <c r="B12" s="31">
        <v>8336</v>
      </c>
      <c r="C12" s="31"/>
      <c r="D12" s="31">
        <v>8312</v>
      </c>
      <c r="E12" s="31"/>
      <c r="F12" s="31"/>
      <c r="G12" s="31"/>
      <c r="H12" s="31"/>
      <c r="I12" s="31"/>
      <c r="J12" s="31">
        <v>24</v>
      </c>
      <c r="K12" s="31"/>
      <c r="L12" s="31"/>
      <c r="M12" s="31"/>
    </row>
    <row r="13" spans="1:14" ht="22.5" x14ac:dyDescent="0.2">
      <c r="A13" s="30" t="s">
        <v>19</v>
      </c>
      <c r="B13" s="31">
        <v>4425</v>
      </c>
      <c r="C13" s="31">
        <v>11</v>
      </c>
      <c r="D13" s="31">
        <v>4344</v>
      </c>
      <c r="E13" s="31"/>
      <c r="F13" s="31"/>
      <c r="G13" s="31"/>
      <c r="H13" s="31"/>
      <c r="I13" s="31"/>
      <c r="J13" s="31">
        <v>70</v>
      </c>
      <c r="K13" s="31"/>
      <c r="L13" s="31"/>
      <c r="M13" s="31"/>
    </row>
    <row r="14" spans="1:14" x14ac:dyDescent="0.2">
      <c r="A14" s="30" t="s">
        <v>20</v>
      </c>
      <c r="B14" s="31">
        <v>968</v>
      </c>
      <c r="C14" s="31"/>
      <c r="D14" s="31"/>
      <c r="E14" s="31"/>
      <c r="F14" s="31"/>
      <c r="G14" s="31"/>
      <c r="H14" s="31"/>
      <c r="I14" s="31"/>
      <c r="J14" s="31">
        <v>968</v>
      </c>
      <c r="K14" s="31"/>
      <c r="L14" s="31"/>
      <c r="M14" s="31"/>
    </row>
    <row r="15" spans="1:14" ht="33.75" x14ac:dyDescent="0.2">
      <c r="A15" s="30" t="s">
        <v>21</v>
      </c>
      <c r="B15" s="31">
        <v>33759</v>
      </c>
      <c r="C15" s="31"/>
      <c r="D15" s="31">
        <v>33759</v>
      </c>
      <c r="E15" s="31"/>
      <c r="F15" s="31"/>
      <c r="G15" s="31"/>
      <c r="H15" s="31"/>
      <c r="I15" s="31"/>
      <c r="J15" s="31"/>
      <c r="K15" s="31"/>
      <c r="L15" s="31"/>
      <c r="M15" s="31"/>
    </row>
    <row r="16" spans="1:14" x14ac:dyDescent="0.2">
      <c r="A16" s="30" t="s">
        <v>22</v>
      </c>
      <c r="B16" s="31">
        <v>424408</v>
      </c>
      <c r="C16" s="31">
        <v>124</v>
      </c>
      <c r="D16" s="31">
        <v>98109</v>
      </c>
      <c r="E16" s="31"/>
      <c r="F16" s="31"/>
      <c r="G16" s="31"/>
      <c r="H16" s="31"/>
      <c r="I16" s="31"/>
      <c r="J16" s="31">
        <v>326175</v>
      </c>
      <c r="K16" s="31"/>
      <c r="L16" s="31"/>
      <c r="M16" s="31"/>
    </row>
    <row r="17" spans="1:13" x14ac:dyDescent="0.2">
      <c r="A17" s="30" t="s">
        <v>23</v>
      </c>
      <c r="B17" s="31">
        <v>50124</v>
      </c>
      <c r="C17" s="31">
        <v>15021</v>
      </c>
      <c r="D17" s="31">
        <v>9508</v>
      </c>
      <c r="E17" s="31"/>
      <c r="F17" s="31"/>
      <c r="G17" s="31"/>
      <c r="H17" s="31"/>
      <c r="I17" s="31"/>
      <c r="J17" s="31">
        <v>25595</v>
      </c>
      <c r="K17" s="31"/>
      <c r="L17" s="31"/>
      <c r="M17" s="31"/>
    </row>
    <row r="18" spans="1:13" x14ac:dyDescent="0.2">
      <c r="A18" s="30" t="s">
        <v>24</v>
      </c>
      <c r="B18" s="31">
        <v>120</v>
      </c>
      <c r="C18" s="31"/>
      <c r="D18" s="31"/>
      <c r="E18" s="31"/>
      <c r="F18" s="31"/>
      <c r="G18" s="31"/>
      <c r="H18" s="31"/>
      <c r="I18" s="31"/>
      <c r="J18" s="31">
        <v>120</v>
      </c>
      <c r="K18" s="31"/>
      <c r="L18" s="31"/>
      <c r="M18" s="31"/>
    </row>
    <row r="19" spans="1:13" ht="33.75" x14ac:dyDescent="0.2">
      <c r="A19" s="30" t="s">
        <v>25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</row>
    <row r="20" spans="1:13" ht="67.5" x14ac:dyDescent="0.2">
      <c r="A20" s="30" t="s">
        <v>26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33.75" x14ac:dyDescent="0.2">
      <c r="A21" s="28" t="s">
        <v>27</v>
      </c>
      <c r="B21" s="29">
        <v>1023605</v>
      </c>
      <c r="C21" s="29">
        <v>370380</v>
      </c>
      <c r="D21" s="29">
        <v>641916</v>
      </c>
      <c r="E21" s="29"/>
      <c r="F21" s="29"/>
      <c r="G21" s="29"/>
      <c r="H21" s="29"/>
      <c r="I21" s="29"/>
      <c r="J21" s="29">
        <v>11218</v>
      </c>
      <c r="K21" s="29"/>
      <c r="L21" s="29">
        <v>91</v>
      </c>
      <c r="M21" s="29"/>
    </row>
    <row r="22" spans="1:13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">
      <c r="A23" s="30" t="s">
        <v>28</v>
      </c>
      <c r="B23" s="31">
        <v>39906</v>
      </c>
      <c r="C23" s="31">
        <v>30315</v>
      </c>
      <c r="D23" s="31">
        <v>9476</v>
      </c>
      <c r="E23" s="31"/>
      <c r="F23" s="31"/>
      <c r="G23" s="31"/>
      <c r="H23" s="31"/>
      <c r="I23" s="31"/>
      <c r="J23" s="31">
        <v>24</v>
      </c>
      <c r="K23" s="31"/>
      <c r="L23" s="31">
        <v>91</v>
      </c>
      <c r="M23" s="31"/>
    </row>
    <row r="24" spans="1:13" x14ac:dyDescent="0.2">
      <c r="A24" s="30" t="s">
        <v>29</v>
      </c>
      <c r="B24" s="31">
        <v>913829</v>
      </c>
      <c r="C24" s="31">
        <v>308422</v>
      </c>
      <c r="D24" s="31">
        <v>594561</v>
      </c>
      <c r="E24" s="31"/>
      <c r="F24" s="31"/>
      <c r="G24" s="31"/>
      <c r="H24" s="31"/>
      <c r="I24" s="31"/>
      <c r="J24" s="31">
        <v>10846</v>
      </c>
      <c r="K24" s="31"/>
      <c r="L24" s="31"/>
      <c r="M24" s="31"/>
    </row>
    <row r="25" spans="1:13" ht="22.5" x14ac:dyDescent="0.2">
      <c r="A25" s="30" t="s">
        <v>30</v>
      </c>
      <c r="B25" s="31">
        <v>69870</v>
      </c>
      <c r="C25" s="31">
        <v>31643</v>
      </c>
      <c r="D25" s="31">
        <v>37879</v>
      </c>
      <c r="E25" s="31"/>
      <c r="F25" s="31"/>
      <c r="G25" s="31"/>
      <c r="H25" s="31"/>
      <c r="I25" s="31"/>
      <c r="J25" s="31">
        <v>348</v>
      </c>
      <c r="K25" s="31"/>
      <c r="L25" s="31"/>
      <c r="M25" s="31"/>
    </row>
    <row r="26" spans="1:13" ht="56.25" x14ac:dyDescent="0.2">
      <c r="A26" s="28" t="s">
        <v>31</v>
      </c>
      <c r="B26" s="29">
        <v>5448266</v>
      </c>
      <c r="C26" s="29">
        <v>2379072</v>
      </c>
      <c r="D26" s="29">
        <v>1504695</v>
      </c>
      <c r="E26" s="29">
        <v>152959</v>
      </c>
      <c r="F26" s="29"/>
      <c r="G26" s="29"/>
      <c r="H26" s="29">
        <v>38074</v>
      </c>
      <c r="I26" s="29">
        <v>12983</v>
      </c>
      <c r="J26" s="29">
        <v>1118981</v>
      </c>
      <c r="K26" s="29">
        <v>186747</v>
      </c>
      <c r="L26" s="29">
        <v>265</v>
      </c>
      <c r="M26" s="29">
        <v>54490</v>
      </c>
    </row>
    <row r="27" spans="1:13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  <row r="28" spans="1:13" x14ac:dyDescent="0.2">
      <c r="A28" s="30" t="s">
        <v>32</v>
      </c>
      <c r="B28" s="31">
        <v>1090249</v>
      </c>
      <c r="C28" s="31">
        <v>497376</v>
      </c>
      <c r="D28" s="31">
        <v>577983</v>
      </c>
      <c r="E28" s="31"/>
      <c r="F28" s="31"/>
      <c r="G28" s="31"/>
      <c r="H28" s="31">
        <v>5447</v>
      </c>
      <c r="I28" s="31"/>
      <c r="J28" s="31">
        <v>9443</v>
      </c>
      <c r="K28" s="31"/>
      <c r="L28" s="31"/>
      <c r="M28" s="31"/>
    </row>
    <row r="29" spans="1:13" x14ac:dyDescent="0.2">
      <c r="A29" s="30" t="s">
        <v>33</v>
      </c>
      <c r="B29" s="31">
        <v>39</v>
      </c>
      <c r="C29" s="31">
        <v>39</v>
      </c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" ht="33.75" x14ac:dyDescent="0.2">
      <c r="A30" s="30" t="s">
        <v>34</v>
      </c>
      <c r="B30" s="31">
        <v>991036</v>
      </c>
      <c r="C30" s="31"/>
      <c r="D30" s="31"/>
      <c r="E30" s="31"/>
      <c r="F30" s="31"/>
      <c r="G30" s="31"/>
      <c r="H30" s="31"/>
      <c r="I30" s="31">
        <v>8858</v>
      </c>
      <c r="J30" s="31">
        <v>982178</v>
      </c>
      <c r="K30" s="31"/>
      <c r="L30" s="31"/>
      <c r="M30" s="31"/>
    </row>
    <row r="31" spans="1:13" ht="22.5" x14ac:dyDescent="0.2">
      <c r="A31" s="30" t="s">
        <v>35</v>
      </c>
      <c r="B31" s="31">
        <v>134888</v>
      </c>
      <c r="C31" s="31">
        <v>133211</v>
      </c>
      <c r="D31" s="31">
        <v>1341</v>
      </c>
      <c r="E31" s="31"/>
      <c r="F31" s="31"/>
      <c r="G31" s="31"/>
      <c r="H31" s="31">
        <v>336</v>
      </c>
      <c r="I31" s="31"/>
      <c r="J31" s="31"/>
      <c r="K31" s="31"/>
      <c r="L31" s="31"/>
      <c r="M31" s="31"/>
    </row>
    <row r="32" spans="1:13" x14ac:dyDescent="0.2">
      <c r="A32" s="30" t="s">
        <v>36</v>
      </c>
      <c r="B32" s="31">
        <v>5986</v>
      </c>
      <c r="C32" s="31">
        <v>1910</v>
      </c>
      <c r="D32" s="31">
        <v>3728</v>
      </c>
      <c r="E32" s="31"/>
      <c r="F32" s="31"/>
      <c r="G32" s="31"/>
      <c r="H32" s="31"/>
      <c r="I32" s="31"/>
      <c r="J32" s="31">
        <v>348</v>
      </c>
      <c r="K32" s="31"/>
      <c r="L32" s="31"/>
      <c r="M32" s="31"/>
    </row>
    <row r="33" spans="1:13" ht="22.5" x14ac:dyDescent="0.2">
      <c r="A33" s="30" t="s">
        <v>37</v>
      </c>
      <c r="B33" s="31">
        <v>241</v>
      </c>
      <c r="C33" s="31"/>
      <c r="D33" s="31"/>
      <c r="E33" s="31"/>
      <c r="F33" s="31"/>
      <c r="G33" s="31"/>
      <c r="H33" s="31"/>
      <c r="I33" s="31"/>
      <c r="J33" s="31">
        <v>241</v>
      </c>
      <c r="K33" s="31"/>
      <c r="L33" s="31"/>
      <c r="M33" s="31"/>
    </row>
    <row r="34" spans="1:13" ht="22.5" x14ac:dyDescent="0.2">
      <c r="A34" s="30" t="s">
        <v>38</v>
      </c>
      <c r="B34" s="31">
        <v>3299</v>
      </c>
      <c r="C34" s="31">
        <v>3299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</row>
    <row r="35" spans="1:13" x14ac:dyDescent="0.2">
      <c r="A35" s="30" t="s">
        <v>39</v>
      </c>
      <c r="B35" s="31">
        <v>469559</v>
      </c>
      <c r="C35" s="31">
        <v>366876</v>
      </c>
      <c r="D35" s="31"/>
      <c r="E35" s="31"/>
      <c r="F35" s="31"/>
      <c r="G35" s="31"/>
      <c r="H35" s="31"/>
      <c r="I35" s="31">
        <v>4095</v>
      </c>
      <c r="J35" s="31"/>
      <c r="K35" s="31">
        <v>96251</v>
      </c>
      <c r="L35" s="31"/>
      <c r="M35" s="31">
        <v>2337</v>
      </c>
    </row>
    <row r="36" spans="1:13" ht="22.5" x14ac:dyDescent="0.2">
      <c r="A36" s="30" t="s">
        <v>40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</row>
    <row r="37" spans="1:13" x14ac:dyDescent="0.2">
      <c r="A37" s="30" t="s">
        <v>41</v>
      </c>
      <c r="B37" s="31">
        <v>153108</v>
      </c>
      <c r="C37" s="31"/>
      <c r="D37" s="31">
        <v>153108</v>
      </c>
      <c r="E37" s="31"/>
      <c r="F37" s="31"/>
      <c r="G37" s="31"/>
      <c r="H37" s="31"/>
      <c r="I37" s="31"/>
      <c r="J37" s="31"/>
      <c r="K37" s="31"/>
      <c r="L37" s="31"/>
      <c r="M37" s="31"/>
    </row>
    <row r="38" spans="1:13" x14ac:dyDescent="0.2">
      <c r="A38" s="30" t="s">
        <v>42</v>
      </c>
      <c r="B38" s="31">
        <v>7198</v>
      </c>
      <c r="C38" s="31">
        <v>7198</v>
      </c>
      <c r="D38" s="31"/>
      <c r="E38" s="31"/>
      <c r="F38" s="31"/>
      <c r="G38" s="31"/>
      <c r="H38" s="31"/>
      <c r="I38" s="31"/>
      <c r="J38" s="31"/>
      <c r="K38" s="31"/>
      <c r="L38" s="31"/>
      <c r="M38" s="31"/>
    </row>
    <row r="39" spans="1:13" x14ac:dyDescent="0.2">
      <c r="A39" s="30" t="s">
        <v>43</v>
      </c>
      <c r="B39" s="31">
        <v>1913</v>
      </c>
      <c r="C39" s="31">
        <v>1913</v>
      </c>
      <c r="D39" s="31"/>
      <c r="E39" s="31"/>
      <c r="F39" s="31"/>
      <c r="G39" s="31"/>
      <c r="H39" s="31"/>
      <c r="I39" s="31"/>
      <c r="J39" s="31"/>
      <c r="K39" s="31"/>
      <c r="L39" s="31"/>
      <c r="M39" s="31"/>
    </row>
    <row r="40" spans="1:13" ht="22.5" x14ac:dyDescent="0.2">
      <c r="A40" s="30" t="s">
        <v>44</v>
      </c>
      <c r="B40" s="31">
        <v>752213</v>
      </c>
      <c r="C40" s="31">
        <v>452107</v>
      </c>
      <c r="D40" s="31"/>
      <c r="E40" s="31">
        <v>152959</v>
      </c>
      <c r="F40" s="31"/>
      <c r="G40" s="31"/>
      <c r="H40" s="31">
        <v>4203</v>
      </c>
      <c r="I40" s="31">
        <v>30</v>
      </c>
      <c r="J40" s="31"/>
      <c r="K40" s="31">
        <v>90496</v>
      </c>
      <c r="L40" s="31">
        <v>265</v>
      </c>
      <c r="M40" s="31">
        <v>52153</v>
      </c>
    </row>
    <row r="41" spans="1:13" x14ac:dyDescent="0.2">
      <c r="A41" s="30" t="s">
        <v>45</v>
      </c>
      <c r="B41" s="31">
        <v>28088</v>
      </c>
      <c r="C41" s="31"/>
      <c r="D41" s="31"/>
      <c r="E41" s="31"/>
      <c r="F41" s="31"/>
      <c r="G41" s="31"/>
      <c r="H41" s="31">
        <v>28088</v>
      </c>
      <c r="I41" s="31"/>
      <c r="J41" s="31"/>
      <c r="K41" s="31"/>
      <c r="L41" s="31"/>
      <c r="M41" s="31"/>
    </row>
    <row r="42" spans="1:13" x14ac:dyDescent="0.2">
      <c r="A42" s="30" t="s">
        <v>46</v>
      </c>
      <c r="B42" s="31">
        <v>990905</v>
      </c>
      <c r="C42" s="31">
        <v>914873</v>
      </c>
      <c r="D42" s="31">
        <v>76032</v>
      </c>
      <c r="E42" s="31"/>
      <c r="F42" s="31"/>
      <c r="G42" s="31"/>
      <c r="H42" s="31"/>
      <c r="I42" s="31"/>
      <c r="J42" s="31"/>
      <c r="K42" s="31"/>
      <c r="L42" s="31"/>
      <c r="M42" s="31"/>
    </row>
    <row r="43" spans="1:13" x14ac:dyDescent="0.2">
      <c r="A43" s="32" t="s">
        <v>47</v>
      </c>
      <c r="B43" s="31">
        <v>254729</v>
      </c>
      <c r="C43" s="31">
        <v>254729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</row>
    <row r="44" spans="1:13" ht="22.5" x14ac:dyDescent="0.2">
      <c r="A44" s="30" t="s">
        <v>83</v>
      </c>
      <c r="B44" s="31">
        <v>268981</v>
      </c>
      <c r="C44" s="31">
        <v>268981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</row>
    <row r="45" spans="1:13" ht="33.75" x14ac:dyDescent="0.2">
      <c r="A45" s="32" t="s">
        <v>48</v>
      </c>
      <c r="B45" s="31">
        <v>242363</v>
      </c>
      <c r="C45" s="31">
        <v>242363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 ht="45" x14ac:dyDescent="0.2">
      <c r="A46" s="32" t="s">
        <v>49</v>
      </c>
      <c r="B46" s="31">
        <v>147375</v>
      </c>
      <c r="C46" s="31">
        <v>147375</v>
      </c>
      <c r="D46" s="31"/>
      <c r="E46" s="31"/>
      <c r="F46" s="31"/>
      <c r="G46" s="31"/>
      <c r="H46" s="31"/>
      <c r="I46" s="31"/>
      <c r="J46" s="31"/>
      <c r="K46" s="31"/>
      <c r="L46" s="31"/>
      <c r="M46" s="31"/>
    </row>
    <row r="47" spans="1:13" x14ac:dyDescent="0.2">
      <c r="A47" s="30" t="s">
        <v>50</v>
      </c>
      <c r="B47" s="31">
        <v>819544</v>
      </c>
      <c r="C47" s="31">
        <v>270</v>
      </c>
      <c r="D47" s="31">
        <v>692503</v>
      </c>
      <c r="E47" s="31"/>
      <c r="F47" s="31"/>
      <c r="G47" s="31"/>
      <c r="H47" s="31"/>
      <c r="I47" s="31"/>
      <c r="J47" s="31">
        <v>126771</v>
      </c>
      <c r="K47" s="31"/>
      <c r="L47" s="31"/>
      <c r="M47" s="31"/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3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3" x14ac:dyDescent="0.2">
      <c r="H54" s="4"/>
      <c r="K54" s="4"/>
      <c r="L54" s="91" t="s">
        <v>3</v>
      </c>
      <c r="M54" s="91"/>
    </row>
    <row r="55" spans="1:13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3" ht="90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3" x14ac:dyDescent="0.2">
      <c r="A58" s="28" t="s">
        <v>4</v>
      </c>
      <c r="B58" s="29">
        <v>5282378</v>
      </c>
      <c r="C58" s="29">
        <v>2764608</v>
      </c>
      <c r="D58" s="29">
        <v>2300643</v>
      </c>
      <c r="E58" s="29"/>
      <c r="F58" s="29"/>
      <c r="G58" s="29"/>
      <c r="H58" s="29">
        <v>38074</v>
      </c>
      <c r="I58" s="29">
        <v>8888</v>
      </c>
      <c r="J58" s="29">
        <v>37426</v>
      </c>
      <c r="K58" s="29">
        <v>84701</v>
      </c>
      <c r="L58" s="29">
        <v>265</v>
      </c>
      <c r="M58" s="29">
        <v>47773</v>
      </c>
    </row>
    <row r="59" spans="1:13" ht="33.75" x14ac:dyDescent="0.2">
      <c r="A59" s="28" t="s">
        <v>17</v>
      </c>
      <c r="B59" s="29">
        <v>169188</v>
      </c>
      <c r="C59" s="29">
        <v>15156</v>
      </c>
      <c r="D59" s="29">
        <v>154032</v>
      </c>
      <c r="E59" s="29"/>
      <c r="F59" s="29"/>
      <c r="G59" s="29"/>
      <c r="H59" s="29"/>
      <c r="I59" s="29"/>
      <c r="J59" s="29"/>
      <c r="K59" s="29"/>
      <c r="L59" s="29"/>
      <c r="M59" s="29"/>
    </row>
    <row r="60" spans="1:13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A61" s="30" t="s">
        <v>18</v>
      </c>
      <c r="B61" s="31">
        <v>8312</v>
      </c>
      <c r="C61" s="31"/>
      <c r="D61" s="31">
        <v>8312</v>
      </c>
      <c r="E61" s="31"/>
      <c r="F61" s="31"/>
      <c r="G61" s="31"/>
      <c r="H61" s="31"/>
      <c r="I61" s="31"/>
      <c r="J61" s="31"/>
      <c r="K61" s="31"/>
      <c r="L61" s="31"/>
      <c r="M61" s="31"/>
    </row>
    <row r="62" spans="1:13" ht="22.5" x14ac:dyDescent="0.2">
      <c r="A62" s="30" t="s">
        <v>19</v>
      </c>
      <c r="B62" s="31">
        <v>4355</v>
      </c>
      <c r="C62" s="31">
        <v>11</v>
      </c>
      <c r="D62" s="31">
        <v>4344</v>
      </c>
      <c r="E62" s="31"/>
      <c r="F62" s="31"/>
      <c r="G62" s="31"/>
      <c r="H62" s="31"/>
      <c r="I62" s="31"/>
      <c r="J62" s="31"/>
      <c r="K62" s="31"/>
      <c r="L62" s="31"/>
      <c r="M62" s="31"/>
    </row>
    <row r="63" spans="1:13" x14ac:dyDescent="0.2">
      <c r="A63" s="30" t="s">
        <v>20</v>
      </c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3" ht="33.75" x14ac:dyDescent="0.2">
      <c r="A64" s="30" t="s">
        <v>21</v>
      </c>
      <c r="B64" s="31">
        <v>33759</v>
      </c>
      <c r="C64" s="31"/>
      <c r="D64" s="31">
        <v>33759</v>
      </c>
      <c r="E64" s="31"/>
      <c r="F64" s="31"/>
      <c r="G64" s="31"/>
      <c r="H64" s="31"/>
      <c r="I64" s="31"/>
      <c r="J64" s="31"/>
      <c r="K64" s="31"/>
      <c r="L64" s="31"/>
      <c r="M64" s="31"/>
    </row>
    <row r="65" spans="1:13" x14ac:dyDescent="0.2">
      <c r="A65" s="30" t="s">
        <v>22</v>
      </c>
      <c r="B65" s="31">
        <v>98233</v>
      </c>
      <c r="C65" s="31">
        <v>124</v>
      </c>
      <c r="D65" s="31">
        <v>98109</v>
      </c>
      <c r="E65" s="31"/>
      <c r="F65" s="31"/>
      <c r="G65" s="31"/>
      <c r="H65" s="31"/>
      <c r="I65" s="31"/>
      <c r="J65" s="31"/>
      <c r="K65" s="31"/>
      <c r="L65" s="31"/>
      <c r="M65" s="31"/>
    </row>
    <row r="66" spans="1:13" x14ac:dyDescent="0.2">
      <c r="A66" s="30" t="s">
        <v>23</v>
      </c>
      <c r="B66" s="31">
        <v>24529</v>
      </c>
      <c r="C66" s="31">
        <v>15021</v>
      </c>
      <c r="D66" s="31">
        <v>9508</v>
      </c>
      <c r="E66" s="31"/>
      <c r="F66" s="31"/>
      <c r="G66" s="31"/>
      <c r="H66" s="31"/>
      <c r="I66" s="31"/>
      <c r="J66" s="31"/>
      <c r="K66" s="31"/>
      <c r="L66" s="31"/>
      <c r="M66" s="31"/>
    </row>
    <row r="67" spans="1:13" x14ac:dyDescent="0.2">
      <c r="A67" s="30" t="s">
        <v>24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</row>
    <row r="68" spans="1:13" ht="33.75" x14ac:dyDescent="0.2">
      <c r="A68" s="30" t="s">
        <v>25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</row>
    <row r="69" spans="1:13" ht="67.5" x14ac:dyDescent="0.2">
      <c r="A69" s="30" t="s">
        <v>26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 ht="33.75" x14ac:dyDescent="0.2">
      <c r="A70" s="28" t="s">
        <v>27</v>
      </c>
      <c r="B70" s="29">
        <v>1023514</v>
      </c>
      <c r="C70" s="29">
        <v>370380</v>
      </c>
      <c r="D70" s="29">
        <v>641916</v>
      </c>
      <c r="E70" s="29"/>
      <c r="F70" s="29"/>
      <c r="G70" s="29"/>
      <c r="H70" s="29"/>
      <c r="I70" s="29"/>
      <c r="J70" s="29">
        <v>11218</v>
      </c>
      <c r="K70" s="29"/>
      <c r="L70" s="29"/>
      <c r="M70" s="29"/>
    </row>
    <row r="71" spans="1:13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A72" s="30" t="s">
        <v>28</v>
      </c>
      <c r="B72" s="31">
        <v>39815</v>
      </c>
      <c r="C72" s="31">
        <v>30315</v>
      </c>
      <c r="D72" s="31">
        <v>9476</v>
      </c>
      <c r="E72" s="31"/>
      <c r="F72" s="31"/>
      <c r="G72" s="31"/>
      <c r="H72" s="31"/>
      <c r="I72" s="31"/>
      <c r="J72" s="31">
        <v>24</v>
      </c>
      <c r="K72" s="31"/>
      <c r="L72" s="31"/>
      <c r="M72" s="31"/>
    </row>
    <row r="73" spans="1:13" x14ac:dyDescent="0.2">
      <c r="A73" s="30" t="s">
        <v>29</v>
      </c>
      <c r="B73" s="31">
        <v>913829</v>
      </c>
      <c r="C73" s="31">
        <v>308422</v>
      </c>
      <c r="D73" s="31">
        <v>594561</v>
      </c>
      <c r="E73" s="31"/>
      <c r="F73" s="31"/>
      <c r="G73" s="31"/>
      <c r="H73" s="31"/>
      <c r="I73" s="31"/>
      <c r="J73" s="31">
        <v>10846</v>
      </c>
      <c r="K73" s="31"/>
      <c r="L73" s="31"/>
      <c r="M73" s="31"/>
    </row>
    <row r="74" spans="1:13" ht="22.5" x14ac:dyDescent="0.2">
      <c r="A74" s="30" t="s">
        <v>30</v>
      </c>
      <c r="B74" s="31">
        <v>69870</v>
      </c>
      <c r="C74" s="31">
        <v>31643</v>
      </c>
      <c r="D74" s="31">
        <v>37879</v>
      </c>
      <c r="E74" s="31"/>
      <c r="F74" s="31"/>
      <c r="G74" s="31"/>
      <c r="H74" s="31"/>
      <c r="I74" s="31"/>
      <c r="J74" s="31">
        <v>348</v>
      </c>
      <c r="K74" s="31"/>
      <c r="L74" s="31"/>
      <c r="M74" s="31"/>
    </row>
    <row r="75" spans="1:13" ht="56.25" x14ac:dyDescent="0.2">
      <c r="A75" s="28" t="s">
        <v>31</v>
      </c>
      <c r="B75" s="29">
        <v>4089676</v>
      </c>
      <c r="C75" s="29">
        <v>2379072</v>
      </c>
      <c r="D75" s="29">
        <v>1504695</v>
      </c>
      <c r="E75" s="29"/>
      <c r="F75" s="29"/>
      <c r="G75" s="29"/>
      <c r="H75" s="29">
        <v>38074</v>
      </c>
      <c r="I75" s="29">
        <v>8888</v>
      </c>
      <c r="J75" s="29">
        <v>26208</v>
      </c>
      <c r="K75" s="29">
        <v>84701</v>
      </c>
      <c r="L75" s="29">
        <v>265</v>
      </c>
      <c r="M75" s="29">
        <v>47773</v>
      </c>
    </row>
    <row r="76" spans="1:13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x14ac:dyDescent="0.2">
      <c r="A77" s="30" t="s">
        <v>32</v>
      </c>
      <c r="B77" s="31">
        <v>1090249</v>
      </c>
      <c r="C77" s="31">
        <v>497376</v>
      </c>
      <c r="D77" s="31">
        <v>577983</v>
      </c>
      <c r="E77" s="31"/>
      <c r="F77" s="31"/>
      <c r="G77" s="31"/>
      <c r="H77" s="31">
        <v>5447</v>
      </c>
      <c r="I77" s="31"/>
      <c r="J77" s="31">
        <v>9443</v>
      </c>
      <c r="K77" s="31"/>
      <c r="L77" s="31"/>
      <c r="M77" s="31"/>
    </row>
    <row r="78" spans="1:13" x14ac:dyDescent="0.2">
      <c r="A78" s="30" t="s">
        <v>33</v>
      </c>
      <c r="B78" s="31">
        <v>39</v>
      </c>
      <c r="C78" s="31">
        <v>39</v>
      </c>
      <c r="D78" s="31"/>
      <c r="E78" s="31"/>
      <c r="F78" s="31"/>
      <c r="G78" s="31"/>
      <c r="H78" s="31"/>
      <c r="I78" s="31"/>
      <c r="J78" s="31"/>
      <c r="K78" s="31"/>
      <c r="L78" s="31"/>
      <c r="M78" s="31"/>
    </row>
    <row r="79" spans="1:13" ht="33.75" x14ac:dyDescent="0.2">
      <c r="A79" s="30" t="s">
        <v>34</v>
      </c>
      <c r="B79" s="31">
        <v>8858</v>
      </c>
      <c r="C79" s="31"/>
      <c r="D79" s="31"/>
      <c r="E79" s="31"/>
      <c r="F79" s="31"/>
      <c r="G79" s="31"/>
      <c r="H79" s="31"/>
      <c r="I79" s="31">
        <v>8858</v>
      </c>
      <c r="J79" s="31"/>
      <c r="K79" s="31"/>
      <c r="L79" s="31"/>
      <c r="M79" s="31"/>
    </row>
    <row r="80" spans="1:13" ht="22.5" x14ac:dyDescent="0.2">
      <c r="A80" s="30" t="s">
        <v>35</v>
      </c>
      <c r="B80" s="31">
        <v>134888</v>
      </c>
      <c r="C80" s="31">
        <v>133211</v>
      </c>
      <c r="D80" s="31">
        <v>1341</v>
      </c>
      <c r="E80" s="31"/>
      <c r="F80" s="31"/>
      <c r="G80" s="31"/>
      <c r="H80" s="31">
        <v>336</v>
      </c>
      <c r="I80" s="31"/>
      <c r="J80" s="31"/>
      <c r="K80" s="31"/>
      <c r="L80" s="31"/>
      <c r="M80" s="31"/>
    </row>
    <row r="81" spans="1:13" x14ac:dyDescent="0.2">
      <c r="A81" s="30" t="s">
        <v>36</v>
      </c>
      <c r="B81" s="31">
        <v>5638</v>
      </c>
      <c r="C81" s="31">
        <v>1910</v>
      </c>
      <c r="D81" s="31">
        <v>3728</v>
      </c>
      <c r="E81" s="31"/>
      <c r="F81" s="31"/>
      <c r="G81" s="31"/>
      <c r="H81" s="31"/>
      <c r="I81" s="31"/>
      <c r="J81" s="31"/>
      <c r="K81" s="31"/>
      <c r="L81" s="31"/>
      <c r="M81" s="31"/>
    </row>
    <row r="82" spans="1:13" ht="22.5" x14ac:dyDescent="0.2">
      <c r="A82" s="30" t="s">
        <v>37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</row>
    <row r="83" spans="1:13" ht="22.5" x14ac:dyDescent="0.2">
      <c r="A83" s="30" t="s">
        <v>38</v>
      </c>
      <c r="B83" s="31">
        <v>3299</v>
      </c>
      <c r="C83" s="31">
        <v>3299</v>
      </c>
      <c r="D83" s="31"/>
      <c r="E83" s="31"/>
      <c r="F83" s="31"/>
      <c r="G83" s="31"/>
      <c r="H83" s="31"/>
      <c r="I83" s="31"/>
      <c r="J83" s="31"/>
      <c r="K83" s="31"/>
      <c r="L83" s="31"/>
      <c r="M83" s="31"/>
    </row>
    <row r="84" spans="1:13" x14ac:dyDescent="0.2">
      <c r="A84" s="30" t="s">
        <v>39</v>
      </c>
      <c r="B84" s="31">
        <v>369213</v>
      </c>
      <c r="C84" s="31">
        <v>366876</v>
      </c>
      <c r="D84" s="31"/>
      <c r="E84" s="31"/>
      <c r="F84" s="31"/>
      <c r="G84" s="31"/>
      <c r="H84" s="31"/>
      <c r="I84" s="31"/>
      <c r="J84" s="31"/>
      <c r="K84" s="31"/>
      <c r="L84" s="31"/>
      <c r="M84" s="31">
        <v>2337</v>
      </c>
    </row>
    <row r="85" spans="1:13" ht="22.5" x14ac:dyDescent="0.2">
      <c r="A85" s="30" t="s">
        <v>40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</row>
    <row r="86" spans="1:13" x14ac:dyDescent="0.2">
      <c r="A86" s="30" t="s">
        <v>41</v>
      </c>
      <c r="B86" s="31">
        <v>153108</v>
      </c>
      <c r="C86" s="31"/>
      <c r="D86" s="31">
        <v>153108</v>
      </c>
      <c r="E86" s="31"/>
      <c r="F86" s="31"/>
      <c r="G86" s="31"/>
      <c r="H86" s="31"/>
      <c r="I86" s="31"/>
      <c r="J86" s="31"/>
      <c r="K86" s="31"/>
      <c r="L86" s="31"/>
      <c r="M86" s="31"/>
    </row>
    <row r="87" spans="1:13" x14ac:dyDescent="0.2">
      <c r="A87" s="30" t="s">
        <v>42</v>
      </c>
      <c r="B87" s="31">
        <v>7198</v>
      </c>
      <c r="C87" s="31">
        <v>7198</v>
      </c>
      <c r="D87" s="31"/>
      <c r="E87" s="31"/>
      <c r="F87" s="31"/>
      <c r="G87" s="31"/>
      <c r="H87" s="31"/>
      <c r="I87" s="31"/>
      <c r="J87" s="31"/>
      <c r="K87" s="31"/>
      <c r="L87" s="31"/>
      <c r="M87" s="31"/>
    </row>
    <row r="88" spans="1:13" x14ac:dyDescent="0.2">
      <c r="A88" s="30" t="s">
        <v>43</v>
      </c>
      <c r="B88" s="31">
        <v>1913</v>
      </c>
      <c r="C88" s="31">
        <v>1913</v>
      </c>
      <c r="D88" s="31"/>
      <c r="E88" s="31"/>
      <c r="F88" s="31"/>
      <c r="G88" s="31"/>
      <c r="H88" s="31"/>
      <c r="I88" s="31"/>
      <c r="J88" s="31"/>
      <c r="K88" s="31"/>
      <c r="L88" s="31"/>
      <c r="M88" s="31"/>
    </row>
    <row r="89" spans="1:13" ht="22.5" x14ac:dyDescent="0.2">
      <c r="A89" s="30" t="s">
        <v>44</v>
      </c>
      <c r="B89" s="31">
        <v>586742</v>
      </c>
      <c r="C89" s="31">
        <v>452107</v>
      </c>
      <c r="D89" s="31"/>
      <c r="E89" s="31"/>
      <c r="F89" s="31"/>
      <c r="G89" s="31"/>
      <c r="H89" s="31">
        <v>4203</v>
      </c>
      <c r="I89" s="31">
        <v>30</v>
      </c>
      <c r="J89" s="31"/>
      <c r="K89" s="31">
        <v>84701</v>
      </c>
      <c r="L89" s="31">
        <v>265</v>
      </c>
      <c r="M89" s="31">
        <v>45436</v>
      </c>
    </row>
    <row r="90" spans="1:13" x14ac:dyDescent="0.2">
      <c r="A90" s="30" t="s">
        <v>45</v>
      </c>
      <c r="B90" s="31">
        <v>28088</v>
      </c>
      <c r="C90" s="31"/>
      <c r="D90" s="31"/>
      <c r="E90" s="31"/>
      <c r="F90" s="31"/>
      <c r="G90" s="31"/>
      <c r="H90" s="31">
        <v>28088</v>
      </c>
      <c r="I90" s="31"/>
      <c r="J90" s="31"/>
      <c r="K90" s="31"/>
      <c r="L90" s="31"/>
      <c r="M90" s="31"/>
    </row>
    <row r="91" spans="1:13" x14ac:dyDescent="0.2">
      <c r="A91" s="30" t="s">
        <v>46</v>
      </c>
      <c r="B91" s="31">
        <v>990905</v>
      </c>
      <c r="C91" s="31">
        <v>914873</v>
      </c>
      <c r="D91" s="31">
        <v>76032</v>
      </c>
      <c r="E91" s="31"/>
      <c r="F91" s="31"/>
      <c r="G91" s="31"/>
      <c r="H91" s="31"/>
      <c r="I91" s="31"/>
      <c r="J91" s="31"/>
      <c r="K91" s="31"/>
      <c r="L91" s="31"/>
      <c r="M91" s="31"/>
    </row>
    <row r="92" spans="1:13" x14ac:dyDescent="0.2">
      <c r="A92" s="32" t="s">
        <v>47</v>
      </c>
      <c r="B92" s="31">
        <v>254729</v>
      </c>
      <c r="C92" s="31">
        <v>254729</v>
      </c>
      <c r="D92" s="31"/>
      <c r="E92" s="31"/>
      <c r="F92" s="31"/>
      <c r="G92" s="31"/>
      <c r="H92" s="31"/>
      <c r="I92" s="31"/>
      <c r="J92" s="31"/>
      <c r="K92" s="31"/>
      <c r="L92" s="31"/>
      <c r="M92" s="31"/>
    </row>
    <row r="93" spans="1:13" ht="22.5" x14ac:dyDescent="0.2">
      <c r="A93" s="30" t="s">
        <v>84</v>
      </c>
      <c r="B93" s="31">
        <v>268981</v>
      </c>
      <c r="C93" s="31">
        <v>268981</v>
      </c>
      <c r="D93" s="31"/>
      <c r="E93" s="31"/>
      <c r="F93" s="31"/>
      <c r="G93" s="31"/>
      <c r="H93" s="31"/>
      <c r="I93" s="31"/>
      <c r="J93" s="31"/>
      <c r="K93" s="31"/>
      <c r="L93" s="31"/>
      <c r="M93" s="31"/>
    </row>
    <row r="94" spans="1:13" ht="33.75" x14ac:dyDescent="0.2">
      <c r="A94" s="32" t="s">
        <v>48</v>
      </c>
      <c r="B94" s="31">
        <v>242363</v>
      </c>
      <c r="C94" s="31">
        <v>242363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 ht="45" x14ac:dyDescent="0.2">
      <c r="A95" s="32" t="s">
        <v>49</v>
      </c>
      <c r="B95" s="31">
        <v>147375</v>
      </c>
      <c r="C95" s="31">
        <v>147375</v>
      </c>
      <c r="D95" s="31"/>
      <c r="E95" s="31"/>
      <c r="F95" s="31"/>
      <c r="G95" s="31"/>
      <c r="H95" s="31"/>
      <c r="I95" s="31"/>
      <c r="J95" s="31"/>
      <c r="K95" s="31"/>
      <c r="L95" s="31"/>
      <c r="M95" s="31"/>
    </row>
    <row r="96" spans="1:13" x14ac:dyDescent="0.2">
      <c r="A96" s="30" t="s">
        <v>50</v>
      </c>
      <c r="B96" s="31">
        <v>709538</v>
      </c>
      <c r="C96" s="31">
        <v>270</v>
      </c>
      <c r="D96" s="31">
        <v>692503</v>
      </c>
      <c r="E96" s="31"/>
      <c r="F96" s="31"/>
      <c r="G96" s="31"/>
      <c r="H96" s="31"/>
      <c r="I96" s="31"/>
      <c r="J96" s="31">
        <v>16765</v>
      </c>
      <c r="K96" s="31"/>
      <c r="L96" s="31"/>
      <c r="M96" s="31"/>
    </row>
    <row r="97" spans="1:13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</row>
    <row r="100" spans="1:13" ht="12.75" x14ac:dyDescent="0.2">
      <c r="A100" s="38" t="s">
        <v>52</v>
      </c>
    </row>
    <row r="101" spans="1:13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G103" s="4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28" t="s">
        <v>4</v>
      </c>
      <c r="B107" s="29">
        <v>1711633</v>
      </c>
      <c r="C107" s="29"/>
      <c r="D107" s="29">
        <v>152959</v>
      </c>
      <c r="E107" s="29"/>
      <c r="F107" s="29"/>
      <c r="G107" s="29"/>
      <c r="H107" s="29">
        <v>4095</v>
      </c>
      <c r="I107" s="29">
        <v>1445725</v>
      </c>
      <c r="J107" s="29">
        <v>102046</v>
      </c>
      <c r="K107" s="29">
        <v>91</v>
      </c>
      <c r="L107" s="29">
        <v>6717</v>
      </c>
    </row>
    <row r="108" spans="1:13" ht="33.75" x14ac:dyDescent="0.2">
      <c r="A108" s="28" t="s">
        <v>17</v>
      </c>
      <c r="B108" s="29">
        <v>352952</v>
      </c>
      <c r="C108" s="29"/>
      <c r="D108" s="29"/>
      <c r="E108" s="29"/>
      <c r="F108" s="29"/>
      <c r="G108" s="29"/>
      <c r="H108" s="29"/>
      <c r="I108" s="29">
        <v>352952</v>
      </c>
      <c r="J108" s="29"/>
      <c r="K108" s="29"/>
      <c r="L108" s="29"/>
    </row>
    <row r="109" spans="1:13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1:13" x14ac:dyDescent="0.2">
      <c r="A110" s="30" t="s">
        <v>18</v>
      </c>
      <c r="B110" s="31">
        <v>24</v>
      </c>
      <c r="C110" s="31"/>
      <c r="D110" s="31"/>
      <c r="E110" s="31"/>
      <c r="F110" s="31"/>
      <c r="G110" s="31"/>
      <c r="H110" s="31"/>
      <c r="I110" s="31">
        <v>24</v>
      </c>
      <c r="J110" s="31"/>
      <c r="K110" s="31"/>
      <c r="L110" s="31"/>
    </row>
    <row r="111" spans="1:13" ht="22.5" x14ac:dyDescent="0.2">
      <c r="A111" s="30" t="s">
        <v>19</v>
      </c>
      <c r="B111" s="31">
        <v>70</v>
      </c>
      <c r="C111" s="31"/>
      <c r="D111" s="31"/>
      <c r="E111" s="31"/>
      <c r="F111" s="31"/>
      <c r="G111" s="31"/>
      <c r="H111" s="31"/>
      <c r="I111" s="31">
        <v>70</v>
      </c>
      <c r="J111" s="31"/>
      <c r="K111" s="31"/>
      <c r="L111" s="31"/>
    </row>
    <row r="112" spans="1:13" x14ac:dyDescent="0.2">
      <c r="A112" s="30" t="s">
        <v>20</v>
      </c>
      <c r="B112" s="31">
        <v>968</v>
      </c>
      <c r="C112" s="31"/>
      <c r="D112" s="31"/>
      <c r="E112" s="31"/>
      <c r="F112" s="31"/>
      <c r="G112" s="31"/>
      <c r="H112" s="31"/>
      <c r="I112" s="31">
        <v>968</v>
      </c>
      <c r="J112" s="31"/>
      <c r="K112" s="31"/>
      <c r="L112" s="31"/>
    </row>
    <row r="113" spans="1:12" ht="33.75" x14ac:dyDescent="0.2">
      <c r="A113" s="30" t="s">
        <v>21</v>
      </c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</row>
    <row r="114" spans="1:12" x14ac:dyDescent="0.2">
      <c r="A114" s="30" t="s">
        <v>22</v>
      </c>
      <c r="B114" s="31">
        <v>326175</v>
      </c>
      <c r="C114" s="31"/>
      <c r="D114" s="31"/>
      <c r="E114" s="31"/>
      <c r="F114" s="31"/>
      <c r="G114" s="31"/>
      <c r="H114" s="31"/>
      <c r="I114" s="31">
        <v>326175</v>
      </c>
      <c r="J114" s="31"/>
      <c r="K114" s="31"/>
      <c r="L114" s="31"/>
    </row>
    <row r="115" spans="1:12" x14ac:dyDescent="0.2">
      <c r="A115" s="30" t="s">
        <v>23</v>
      </c>
      <c r="B115" s="31">
        <v>25595</v>
      </c>
      <c r="C115" s="31"/>
      <c r="D115" s="31"/>
      <c r="E115" s="31"/>
      <c r="F115" s="31"/>
      <c r="G115" s="31"/>
      <c r="H115" s="31"/>
      <c r="I115" s="31">
        <v>25595</v>
      </c>
      <c r="J115" s="31"/>
      <c r="K115" s="31"/>
      <c r="L115" s="31"/>
    </row>
    <row r="116" spans="1:12" x14ac:dyDescent="0.2">
      <c r="A116" s="30" t="s">
        <v>24</v>
      </c>
      <c r="B116" s="31">
        <v>120</v>
      </c>
      <c r="C116" s="31"/>
      <c r="D116" s="31"/>
      <c r="E116" s="31"/>
      <c r="F116" s="31"/>
      <c r="G116" s="31"/>
      <c r="H116" s="31"/>
      <c r="I116" s="31">
        <v>120</v>
      </c>
      <c r="J116" s="31"/>
      <c r="K116" s="31"/>
      <c r="L116" s="31"/>
    </row>
    <row r="117" spans="1:12" ht="33.75" x14ac:dyDescent="0.2">
      <c r="A117" s="30" t="s">
        <v>25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</row>
    <row r="118" spans="1:12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</row>
    <row r="119" spans="1:12" ht="33.75" x14ac:dyDescent="0.2">
      <c r="A119" s="28" t="s">
        <v>27</v>
      </c>
      <c r="B119" s="29">
        <v>91</v>
      </c>
      <c r="C119" s="29"/>
      <c r="D119" s="29"/>
      <c r="E119" s="29"/>
      <c r="F119" s="29"/>
      <c r="G119" s="29"/>
      <c r="H119" s="29"/>
      <c r="I119" s="29"/>
      <c r="J119" s="29"/>
      <c r="K119" s="29">
        <v>91</v>
      </c>
      <c r="L119" s="29"/>
    </row>
    <row r="120" spans="1:12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1:12" x14ac:dyDescent="0.2">
      <c r="A121" s="30" t="s">
        <v>28</v>
      </c>
      <c r="B121" s="31">
        <v>91</v>
      </c>
      <c r="C121" s="31"/>
      <c r="D121" s="31"/>
      <c r="E121" s="31"/>
      <c r="F121" s="31"/>
      <c r="G121" s="31"/>
      <c r="H121" s="31"/>
      <c r="I121" s="31"/>
      <c r="J121" s="31"/>
      <c r="K121" s="31">
        <v>91</v>
      </c>
      <c r="L121" s="31"/>
    </row>
    <row r="122" spans="1:12" x14ac:dyDescent="0.2">
      <c r="A122" s="30" t="s">
        <v>29</v>
      </c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</row>
    <row r="123" spans="1:12" ht="22.5" x14ac:dyDescent="0.2">
      <c r="A123" s="30" t="s">
        <v>30</v>
      </c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</row>
    <row r="124" spans="1:12" ht="56.25" x14ac:dyDescent="0.2">
      <c r="A124" s="28" t="s">
        <v>31</v>
      </c>
      <c r="B124" s="29">
        <v>1358590</v>
      </c>
      <c r="C124" s="29"/>
      <c r="D124" s="29">
        <v>152959</v>
      </c>
      <c r="E124" s="29"/>
      <c r="F124" s="29"/>
      <c r="G124" s="29"/>
      <c r="H124" s="29">
        <v>4095</v>
      </c>
      <c r="I124" s="29">
        <v>1092773</v>
      </c>
      <c r="J124" s="29">
        <v>102046</v>
      </c>
      <c r="K124" s="29"/>
      <c r="L124" s="29">
        <v>6717</v>
      </c>
    </row>
    <row r="125" spans="1:12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1:12" x14ac:dyDescent="0.2">
      <c r="A126" s="30" t="s">
        <v>32</v>
      </c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</row>
    <row r="127" spans="1:12" x14ac:dyDescent="0.2">
      <c r="A127" s="30" t="s">
        <v>33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</row>
    <row r="128" spans="1:12" ht="33.75" x14ac:dyDescent="0.2">
      <c r="A128" s="30" t="s">
        <v>34</v>
      </c>
      <c r="B128" s="31">
        <v>982178</v>
      </c>
      <c r="C128" s="31"/>
      <c r="D128" s="31"/>
      <c r="E128" s="31"/>
      <c r="F128" s="31"/>
      <c r="G128" s="31"/>
      <c r="H128" s="31"/>
      <c r="I128" s="31">
        <v>982178</v>
      </c>
      <c r="J128" s="31"/>
      <c r="K128" s="31"/>
      <c r="L128" s="31"/>
    </row>
    <row r="129" spans="1:12" ht="22.5" x14ac:dyDescent="0.2">
      <c r="A129" s="30" t="s">
        <v>35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</row>
    <row r="130" spans="1:12" x14ac:dyDescent="0.2">
      <c r="A130" s="30" t="s">
        <v>36</v>
      </c>
      <c r="B130" s="31">
        <v>348</v>
      </c>
      <c r="C130" s="31"/>
      <c r="D130" s="31"/>
      <c r="E130" s="31"/>
      <c r="F130" s="31"/>
      <c r="G130" s="31"/>
      <c r="H130" s="31"/>
      <c r="I130" s="31">
        <v>348</v>
      </c>
      <c r="J130" s="31"/>
      <c r="K130" s="31"/>
      <c r="L130" s="31"/>
    </row>
    <row r="131" spans="1:12" ht="22.5" x14ac:dyDescent="0.2">
      <c r="A131" s="30" t="s">
        <v>37</v>
      </c>
      <c r="B131" s="31">
        <v>241</v>
      </c>
      <c r="C131" s="31"/>
      <c r="D131" s="31"/>
      <c r="E131" s="31"/>
      <c r="F131" s="31"/>
      <c r="G131" s="31"/>
      <c r="H131" s="31"/>
      <c r="I131" s="31">
        <v>241</v>
      </c>
      <c r="J131" s="31"/>
      <c r="K131" s="31"/>
      <c r="L131" s="31"/>
    </row>
    <row r="132" spans="1:12" ht="22.5" x14ac:dyDescent="0.2">
      <c r="A132" s="30" t="s">
        <v>38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</row>
    <row r="133" spans="1:12" x14ac:dyDescent="0.2">
      <c r="A133" s="30" t="s">
        <v>39</v>
      </c>
      <c r="B133" s="31">
        <v>100346</v>
      </c>
      <c r="C133" s="31"/>
      <c r="D133" s="31"/>
      <c r="E133" s="31"/>
      <c r="F133" s="31"/>
      <c r="G133" s="31"/>
      <c r="H133" s="31">
        <v>4095</v>
      </c>
      <c r="I133" s="31"/>
      <c r="J133" s="31">
        <v>96251</v>
      </c>
      <c r="K133" s="31"/>
      <c r="L133" s="31"/>
    </row>
    <row r="134" spans="1:12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</row>
    <row r="135" spans="1:12" x14ac:dyDescent="0.2">
      <c r="A135" s="30" t="s">
        <v>41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</row>
    <row r="136" spans="1:12" x14ac:dyDescent="0.2">
      <c r="A136" s="30" t="s">
        <v>42</v>
      </c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</row>
    <row r="137" spans="1:12" x14ac:dyDescent="0.2">
      <c r="A137" s="30" t="s">
        <v>43</v>
      </c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</row>
    <row r="138" spans="1:12" ht="22.5" x14ac:dyDescent="0.2">
      <c r="A138" s="30" t="s">
        <v>44</v>
      </c>
      <c r="B138" s="31">
        <v>165471</v>
      </c>
      <c r="C138" s="31"/>
      <c r="D138" s="31">
        <v>152959</v>
      </c>
      <c r="E138" s="31"/>
      <c r="F138" s="31"/>
      <c r="G138" s="31"/>
      <c r="H138" s="31"/>
      <c r="I138" s="31"/>
      <c r="J138" s="31">
        <v>5795</v>
      </c>
      <c r="K138" s="31"/>
      <c r="L138" s="31">
        <v>6717</v>
      </c>
    </row>
    <row r="139" spans="1:12" x14ac:dyDescent="0.2">
      <c r="A139" s="30" t="s">
        <v>45</v>
      </c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</row>
    <row r="140" spans="1:12" x14ac:dyDescent="0.2">
      <c r="A140" s="30" t="s">
        <v>46</v>
      </c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</row>
    <row r="141" spans="1:12" x14ac:dyDescent="0.2">
      <c r="A141" s="32" t="s">
        <v>47</v>
      </c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</row>
    <row r="142" spans="1:12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2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2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>
        <v>110006</v>
      </c>
      <c r="C145" s="31"/>
      <c r="D145" s="31"/>
      <c r="E145" s="31"/>
      <c r="F145" s="31"/>
      <c r="G145" s="31"/>
      <c r="H145" s="31"/>
      <c r="I145" s="31">
        <v>110006</v>
      </c>
      <c r="J145" s="31"/>
      <c r="K145" s="31"/>
      <c r="L145" s="3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3.28515625" style="2" customWidth="1"/>
    <col min="11" max="11" width="11.42578125" style="2" customWidth="1"/>
    <col min="12" max="13" width="10.42578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64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9072816</v>
      </c>
      <c r="C9" s="29">
        <v>4259199</v>
      </c>
      <c r="D9" s="29">
        <v>2217819</v>
      </c>
      <c r="E9" s="29">
        <v>115837</v>
      </c>
      <c r="F9" s="29">
        <v>9985</v>
      </c>
      <c r="G9" s="29"/>
      <c r="H9" s="29">
        <v>62142</v>
      </c>
      <c r="I9" s="29">
        <v>96713</v>
      </c>
      <c r="J9" s="29">
        <v>975663</v>
      </c>
      <c r="K9" s="29">
        <v>122633</v>
      </c>
      <c r="L9" s="29">
        <v>50809</v>
      </c>
      <c r="M9" s="29">
        <v>1162016</v>
      </c>
      <c r="N9" s="2"/>
    </row>
    <row r="10" spans="1:14" ht="33.75" x14ac:dyDescent="0.2">
      <c r="A10" s="28" t="s">
        <v>17</v>
      </c>
      <c r="B10" s="29">
        <v>464627</v>
      </c>
      <c r="C10" s="29">
        <v>66383</v>
      </c>
      <c r="D10" s="29"/>
      <c r="E10" s="29"/>
      <c r="F10" s="29"/>
      <c r="G10" s="29"/>
      <c r="H10" s="29">
        <v>4493</v>
      </c>
      <c r="I10" s="29">
        <v>2096</v>
      </c>
      <c r="J10" s="29">
        <v>391040</v>
      </c>
      <c r="K10" s="29"/>
      <c r="L10" s="29"/>
      <c r="M10" s="29">
        <v>615</v>
      </c>
      <c r="N10" s="2"/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4" x14ac:dyDescent="0.2">
      <c r="A12" s="30" t="s">
        <v>18</v>
      </c>
      <c r="B12" s="31">
        <v>4461</v>
      </c>
      <c r="C12" s="31"/>
      <c r="D12" s="31"/>
      <c r="E12" s="31"/>
      <c r="F12" s="31"/>
      <c r="G12" s="31"/>
      <c r="H12" s="31">
        <v>3916</v>
      </c>
      <c r="I12" s="31"/>
      <c r="J12" s="31">
        <v>545</v>
      </c>
      <c r="K12" s="31"/>
      <c r="L12" s="31"/>
      <c r="M12" s="31"/>
    </row>
    <row r="13" spans="1:14" ht="22.5" x14ac:dyDescent="0.2">
      <c r="A13" s="30" t="s">
        <v>19</v>
      </c>
      <c r="B13" s="31">
        <v>5035</v>
      </c>
      <c r="C13" s="31">
        <v>2395</v>
      </c>
      <c r="D13" s="31"/>
      <c r="E13" s="31"/>
      <c r="F13" s="31"/>
      <c r="G13" s="31"/>
      <c r="H13" s="31">
        <v>577</v>
      </c>
      <c r="I13" s="31"/>
      <c r="J13" s="31">
        <v>2063</v>
      </c>
      <c r="K13" s="31"/>
      <c r="L13" s="31"/>
      <c r="M13" s="31"/>
    </row>
    <row r="14" spans="1:14" x14ac:dyDescent="0.2">
      <c r="A14" s="30" t="s">
        <v>20</v>
      </c>
      <c r="B14" s="31">
        <v>10922</v>
      </c>
      <c r="C14" s="31">
        <v>10260</v>
      </c>
      <c r="D14" s="31"/>
      <c r="E14" s="31"/>
      <c r="F14" s="31"/>
      <c r="G14" s="31"/>
      <c r="H14" s="31"/>
      <c r="I14" s="31"/>
      <c r="J14" s="31">
        <v>662</v>
      </c>
      <c r="K14" s="31"/>
      <c r="L14" s="31"/>
      <c r="M14" s="31"/>
    </row>
    <row r="15" spans="1:14" ht="33.75" x14ac:dyDescent="0.2">
      <c r="A15" s="30" t="s">
        <v>21</v>
      </c>
      <c r="B15" s="31">
        <v>11306</v>
      </c>
      <c r="C15" s="31">
        <v>10224</v>
      </c>
      <c r="D15" s="31"/>
      <c r="E15" s="31"/>
      <c r="F15" s="31"/>
      <c r="G15" s="31"/>
      <c r="H15" s="31"/>
      <c r="I15" s="31"/>
      <c r="J15" s="31">
        <v>467</v>
      </c>
      <c r="K15" s="31"/>
      <c r="L15" s="31"/>
      <c r="M15" s="31">
        <v>615</v>
      </c>
    </row>
    <row r="16" spans="1:14" x14ac:dyDescent="0.2">
      <c r="A16" s="30" t="s">
        <v>22</v>
      </c>
      <c r="B16" s="31">
        <v>372897</v>
      </c>
      <c r="C16" s="31">
        <v>20198</v>
      </c>
      <c r="D16" s="31"/>
      <c r="E16" s="31"/>
      <c r="F16" s="31"/>
      <c r="G16" s="31"/>
      <c r="H16" s="31"/>
      <c r="I16" s="31">
        <v>1270</v>
      </c>
      <c r="J16" s="31">
        <v>351429</v>
      </c>
      <c r="K16" s="31"/>
      <c r="L16" s="31"/>
      <c r="M16" s="31"/>
    </row>
    <row r="17" spans="1:13" x14ac:dyDescent="0.2">
      <c r="A17" s="30" t="s">
        <v>23</v>
      </c>
      <c r="B17" s="31">
        <v>53900</v>
      </c>
      <c r="C17" s="31">
        <v>17570</v>
      </c>
      <c r="D17" s="31"/>
      <c r="E17" s="31"/>
      <c r="F17" s="31"/>
      <c r="G17" s="31"/>
      <c r="H17" s="31"/>
      <c r="I17" s="31">
        <v>826</v>
      </c>
      <c r="J17" s="31">
        <v>35504</v>
      </c>
      <c r="K17" s="31"/>
      <c r="L17" s="31"/>
      <c r="M17" s="31"/>
    </row>
    <row r="18" spans="1:13" x14ac:dyDescent="0.2">
      <c r="A18" s="30" t="s">
        <v>24</v>
      </c>
      <c r="B18" s="31">
        <v>370</v>
      </c>
      <c r="C18" s="31"/>
      <c r="D18" s="31"/>
      <c r="E18" s="31"/>
      <c r="F18" s="31"/>
      <c r="G18" s="31"/>
      <c r="H18" s="31"/>
      <c r="I18" s="31"/>
      <c r="J18" s="31">
        <v>370</v>
      </c>
      <c r="K18" s="31"/>
      <c r="L18" s="31"/>
      <c r="M18" s="31"/>
    </row>
    <row r="19" spans="1:13" ht="33.75" x14ac:dyDescent="0.2">
      <c r="A19" s="30" t="s">
        <v>25</v>
      </c>
      <c r="B19" s="31">
        <v>5736</v>
      </c>
      <c r="C19" s="31">
        <v>5736</v>
      </c>
      <c r="D19" s="31"/>
      <c r="E19" s="31"/>
      <c r="F19" s="31"/>
      <c r="G19" s="31"/>
      <c r="H19" s="31"/>
      <c r="I19" s="31"/>
      <c r="J19" s="31"/>
      <c r="K19" s="31"/>
      <c r="L19" s="31"/>
      <c r="M19" s="31"/>
    </row>
    <row r="20" spans="1:13" ht="67.5" x14ac:dyDescent="0.2">
      <c r="A20" s="30" t="s">
        <v>26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33.75" x14ac:dyDescent="0.2">
      <c r="A21" s="28" t="s">
        <v>27</v>
      </c>
      <c r="B21" s="29">
        <v>3718057</v>
      </c>
      <c r="C21" s="29">
        <v>1567249</v>
      </c>
      <c r="D21" s="29">
        <v>2127093</v>
      </c>
      <c r="E21" s="29"/>
      <c r="F21" s="29"/>
      <c r="G21" s="29"/>
      <c r="H21" s="29">
        <v>17445</v>
      </c>
      <c r="I21" s="29">
        <v>1813</v>
      </c>
      <c r="J21" s="29">
        <v>617</v>
      </c>
      <c r="K21" s="29"/>
      <c r="L21" s="29"/>
      <c r="M21" s="29">
        <v>3840</v>
      </c>
    </row>
    <row r="22" spans="1:13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">
      <c r="A23" s="30" t="s">
        <v>28</v>
      </c>
      <c r="B23" s="31">
        <v>25181</v>
      </c>
      <c r="C23" s="31">
        <v>25168</v>
      </c>
      <c r="D23" s="31"/>
      <c r="E23" s="31"/>
      <c r="F23" s="31"/>
      <c r="G23" s="31"/>
      <c r="H23" s="31">
        <v>8</v>
      </c>
      <c r="I23" s="31"/>
      <c r="J23" s="31">
        <v>5</v>
      </c>
      <c r="K23" s="31"/>
      <c r="L23" s="31"/>
      <c r="M23" s="31"/>
    </row>
    <row r="24" spans="1:13" x14ac:dyDescent="0.2">
      <c r="A24" s="30" t="s">
        <v>29</v>
      </c>
      <c r="B24" s="31">
        <v>3675204</v>
      </c>
      <c r="C24" s="31">
        <v>1527421</v>
      </c>
      <c r="D24" s="31">
        <v>2127093</v>
      </c>
      <c r="E24" s="31"/>
      <c r="F24" s="31"/>
      <c r="G24" s="31"/>
      <c r="H24" s="31">
        <v>16850</v>
      </c>
      <c r="I24" s="31"/>
      <c r="J24" s="31"/>
      <c r="K24" s="31"/>
      <c r="L24" s="31"/>
      <c r="M24" s="31">
        <v>3840</v>
      </c>
    </row>
    <row r="25" spans="1:13" ht="22.5" x14ac:dyDescent="0.2">
      <c r="A25" s="30" t="s">
        <v>30</v>
      </c>
      <c r="B25" s="31">
        <v>17672</v>
      </c>
      <c r="C25" s="31">
        <v>14660</v>
      </c>
      <c r="D25" s="31"/>
      <c r="E25" s="31"/>
      <c r="F25" s="31"/>
      <c r="G25" s="31"/>
      <c r="H25" s="31">
        <v>587</v>
      </c>
      <c r="I25" s="31">
        <v>1813</v>
      </c>
      <c r="J25" s="31">
        <v>612</v>
      </c>
      <c r="K25" s="31"/>
      <c r="L25" s="31"/>
      <c r="M25" s="31"/>
    </row>
    <row r="26" spans="1:13" ht="56.25" x14ac:dyDescent="0.2">
      <c r="A26" s="28" t="s">
        <v>31</v>
      </c>
      <c r="B26" s="29">
        <v>4890132</v>
      </c>
      <c r="C26" s="29">
        <v>2625567</v>
      </c>
      <c r="D26" s="29">
        <v>90726</v>
      </c>
      <c r="E26" s="29">
        <v>115837</v>
      </c>
      <c r="F26" s="29">
        <v>9985</v>
      </c>
      <c r="G26" s="29"/>
      <c r="H26" s="29">
        <v>40204</v>
      </c>
      <c r="I26" s="29">
        <v>92804</v>
      </c>
      <c r="J26" s="29">
        <v>584006</v>
      </c>
      <c r="K26" s="29">
        <v>122633</v>
      </c>
      <c r="L26" s="29">
        <v>50809</v>
      </c>
      <c r="M26" s="29">
        <v>1157561</v>
      </c>
    </row>
    <row r="27" spans="1:13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  <row r="28" spans="1:13" x14ac:dyDescent="0.2">
      <c r="A28" s="30" t="s">
        <v>32</v>
      </c>
      <c r="B28" s="31">
        <v>1174667</v>
      </c>
      <c r="C28" s="31">
        <v>930245</v>
      </c>
      <c r="D28" s="31">
        <v>6971</v>
      </c>
      <c r="E28" s="31"/>
      <c r="F28" s="31"/>
      <c r="G28" s="31"/>
      <c r="H28" s="31"/>
      <c r="I28" s="31">
        <v>134</v>
      </c>
      <c r="J28" s="31">
        <v>237317</v>
      </c>
      <c r="K28" s="31"/>
      <c r="L28" s="31"/>
      <c r="M28" s="31"/>
    </row>
    <row r="29" spans="1:13" x14ac:dyDescent="0.2">
      <c r="A29" s="30" t="s">
        <v>33</v>
      </c>
      <c r="B29" s="31">
        <v>13132</v>
      </c>
      <c r="C29" s="31">
        <v>1546</v>
      </c>
      <c r="D29" s="31"/>
      <c r="E29" s="31"/>
      <c r="F29" s="31"/>
      <c r="G29" s="31"/>
      <c r="H29" s="31"/>
      <c r="I29" s="31"/>
      <c r="J29" s="31"/>
      <c r="K29" s="31">
        <v>119</v>
      </c>
      <c r="L29" s="31"/>
      <c r="M29" s="31">
        <v>11467</v>
      </c>
    </row>
    <row r="30" spans="1:13" ht="33.75" x14ac:dyDescent="0.2">
      <c r="A30" s="30" t="s">
        <v>34</v>
      </c>
      <c r="B30" s="31">
        <v>270507</v>
      </c>
      <c r="C30" s="31">
        <v>25357</v>
      </c>
      <c r="D30" s="31"/>
      <c r="E30" s="31"/>
      <c r="F30" s="31"/>
      <c r="G30" s="31"/>
      <c r="H30" s="31"/>
      <c r="I30" s="31"/>
      <c r="J30" s="31">
        <v>245150</v>
      </c>
      <c r="K30" s="31"/>
      <c r="L30" s="31"/>
      <c r="M30" s="31"/>
    </row>
    <row r="31" spans="1:13" ht="22.5" x14ac:dyDescent="0.2">
      <c r="A31" s="30" t="s">
        <v>35</v>
      </c>
      <c r="B31" s="31">
        <v>24840</v>
      </c>
      <c r="C31" s="31">
        <v>24840</v>
      </c>
      <c r="D31" s="31"/>
      <c r="E31" s="31"/>
      <c r="F31" s="31"/>
      <c r="G31" s="31"/>
      <c r="H31" s="31"/>
      <c r="I31" s="31"/>
      <c r="J31" s="31"/>
      <c r="K31" s="31"/>
      <c r="L31" s="31"/>
      <c r="M31" s="31"/>
    </row>
    <row r="32" spans="1:13" x14ac:dyDescent="0.2">
      <c r="A32" s="30" t="s">
        <v>36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</row>
    <row r="33" spans="1:13" ht="22.5" x14ac:dyDescent="0.2">
      <c r="A33" s="30" t="s">
        <v>37</v>
      </c>
      <c r="B33" s="31">
        <v>1646</v>
      </c>
      <c r="C33" s="31">
        <v>1646</v>
      </c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" ht="22.5" x14ac:dyDescent="0.2">
      <c r="A34" s="30" t="s">
        <v>38</v>
      </c>
      <c r="B34" s="31">
        <v>2651</v>
      </c>
      <c r="C34" s="31">
        <v>2651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</row>
    <row r="35" spans="1:13" x14ac:dyDescent="0.2">
      <c r="A35" s="30" t="s">
        <v>39</v>
      </c>
      <c r="B35" s="31">
        <v>48745</v>
      </c>
      <c r="C35" s="31">
        <v>47914</v>
      </c>
      <c r="D35" s="31"/>
      <c r="E35" s="31"/>
      <c r="F35" s="31"/>
      <c r="G35" s="31"/>
      <c r="H35" s="31"/>
      <c r="I35" s="31"/>
      <c r="J35" s="31"/>
      <c r="K35" s="31"/>
      <c r="L35" s="31"/>
      <c r="M35" s="31">
        <v>831</v>
      </c>
    </row>
    <row r="36" spans="1:13" ht="22.5" x14ac:dyDescent="0.2">
      <c r="A36" s="30" t="s">
        <v>40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</row>
    <row r="37" spans="1:13" x14ac:dyDescent="0.2">
      <c r="A37" s="30" t="s">
        <v>41</v>
      </c>
      <c r="B37" s="31">
        <v>52788</v>
      </c>
      <c r="C37" s="31">
        <v>4728</v>
      </c>
      <c r="D37" s="31"/>
      <c r="E37" s="31"/>
      <c r="F37" s="31"/>
      <c r="G37" s="31"/>
      <c r="H37" s="31"/>
      <c r="I37" s="31"/>
      <c r="J37" s="31"/>
      <c r="K37" s="31"/>
      <c r="L37" s="31"/>
      <c r="M37" s="31">
        <v>48060</v>
      </c>
    </row>
    <row r="38" spans="1:13" x14ac:dyDescent="0.2">
      <c r="A38" s="30" t="s">
        <v>42</v>
      </c>
      <c r="B38" s="31">
        <v>598</v>
      </c>
      <c r="C38" s="31">
        <v>598</v>
      </c>
      <c r="D38" s="31"/>
      <c r="E38" s="31"/>
      <c r="F38" s="31"/>
      <c r="G38" s="31"/>
      <c r="H38" s="31"/>
      <c r="I38" s="31"/>
      <c r="J38" s="31"/>
      <c r="K38" s="31"/>
      <c r="L38" s="31"/>
      <c r="M38" s="31"/>
    </row>
    <row r="39" spans="1:13" x14ac:dyDescent="0.2">
      <c r="A39" s="30" t="s">
        <v>43</v>
      </c>
      <c r="B39" s="31">
        <v>16247</v>
      </c>
      <c r="C39" s="31"/>
      <c r="D39" s="31"/>
      <c r="E39" s="31"/>
      <c r="F39" s="31"/>
      <c r="G39" s="31"/>
      <c r="H39" s="31"/>
      <c r="I39" s="31"/>
      <c r="J39" s="31"/>
      <c r="K39" s="31">
        <v>16247</v>
      </c>
      <c r="L39" s="31"/>
      <c r="M39" s="31"/>
    </row>
    <row r="40" spans="1:13" ht="22.5" x14ac:dyDescent="0.2">
      <c r="A40" s="30" t="s">
        <v>44</v>
      </c>
      <c r="B40" s="31">
        <v>822426</v>
      </c>
      <c r="C40" s="31">
        <v>599294</v>
      </c>
      <c r="D40" s="31">
        <v>3799</v>
      </c>
      <c r="E40" s="31">
        <v>115837</v>
      </c>
      <c r="F40" s="31"/>
      <c r="G40" s="31"/>
      <c r="H40" s="31">
        <v>5676</v>
      </c>
      <c r="I40" s="31">
        <v>1228</v>
      </c>
      <c r="J40" s="31"/>
      <c r="K40" s="31">
        <v>659</v>
      </c>
      <c r="L40" s="31">
        <v>11335</v>
      </c>
      <c r="M40" s="31">
        <v>84598</v>
      </c>
    </row>
    <row r="41" spans="1:13" x14ac:dyDescent="0.2">
      <c r="A41" s="30" t="s">
        <v>45</v>
      </c>
      <c r="B41" s="31">
        <v>220620</v>
      </c>
      <c r="C41" s="31">
        <v>218793</v>
      </c>
      <c r="D41" s="31">
        <v>277</v>
      </c>
      <c r="E41" s="31"/>
      <c r="F41" s="31">
        <v>64</v>
      </c>
      <c r="G41" s="31"/>
      <c r="H41" s="31"/>
      <c r="I41" s="31">
        <v>840</v>
      </c>
      <c r="J41" s="31"/>
      <c r="K41" s="31"/>
      <c r="L41" s="31"/>
      <c r="M41" s="31">
        <v>646</v>
      </c>
    </row>
    <row r="42" spans="1:13" x14ac:dyDescent="0.2">
      <c r="A42" s="30" t="s">
        <v>46</v>
      </c>
      <c r="B42" s="31">
        <v>1693918</v>
      </c>
      <c r="C42" s="31">
        <v>624658</v>
      </c>
      <c r="D42" s="31">
        <v>73104</v>
      </c>
      <c r="E42" s="31"/>
      <c r="F42" s="31">
        <v>9921</v>
      </c>
      <c r="G42" s="31"/>
      <c r="H42" s="31">
        <v>29398</v>
      </c>
      <c r="I42" s="31"/>
      <c r="J42" s="31"/>
      <c r="K42" s="31">
        <v>78577</v>
      </c>
      <c r="L42" s="31">
        <v>39474</v>
      </c>
      <c r="M42" s="31">
        <v>838786</v>
      </c>
    </row>
    <row r="43" spans="1:13" x14ac:dyDescent="0.2">
      <c r="A43" s="32" t="s">
        <v>47</v>
      </c>
      <c r="B43" s="31">
        <v>406052</v>
      </c>
      <c r="C43" s="31">
        <v>69326</v>
      </c>
      <c r="D43" s="31"/>
      <c r="E43" s="31"/>
      <c r="F43" s="31"/>
      <c r="G43" s="31"/>
      <c r="H43" s="31">
        <v>29398</v>
      </c>
      <c r="I43" s="31"/>
      <c r="J43" s="31"/>
      <c r="K43" s="31">
        <v>49574</v>
      </c>
      <c r="L43" s="31"/>
      <c r="M43" s="31">
        <v>257754</v>
      </c>
    </row>
    <row r="44" spans="1:13" ht="22.5" x14ac:dyDescent="0.2">
      <c r="A44" s="30" t="s">
        <v>83</v>
      </c>
      <c r="B44" s="31">
        <v>127496</v>
      </c>
      <c r="C44" s="31">
        <v>41996</v>
      </c>
      <c r="D44" s="31"/>
      <c r="E44" s="31"/>
      <c r="F44" s="31"/>
      <c r="G44" s="31"/>
      <c r="H44" s="31"/>
      <c r="I44" s="31"/>
      <c r="J44" s="31"/>
      <c r="K44" s="31"/>
      <c r="L44" s="31"/>
      <c r="M44" s="31">
        <v>85500</v>
      </c>
    </row>
    <row r="45" spans="1:13" ht="33.75" x14ac:dyDescent="0.2">
      <c r="A45" s="32" t="s">
        <v>48</v>
      </c>
      <c r="B45" s="31">
        <v>508657</v>
      </c>
      <c r="C45" s="31">
        <v>508657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 ht="45" x14ac:dyDescent="0.2">
      <c r="A46" s="32" t="s">
        <v>49</v>
      </c>
      <c r="B46" s="31">
        <v>464427</v>
      </c>
      <c r="C46" s="31">
        <v>2304</v>
      </c>
      <c r="D46" s="31"/>
      <c r="E46" s="31"/>
      <c r="F46" s="31"/>
      <c r="G46" s="31"/>
      <c r="H46" s="31"/>
      <c r="I46" s="31"/>
      <c r="J46" s="31"/>
      <c r="K46" s="31"/>
      <c r="L46" s="31"/>
      <c r="M46" s="31">
        <v>462123</v>
      </c>
    </row>
    <row r="47" spans="1:13" x14ac:dyDescent="0.2">
      <c r="A47" s="30" t="s">
        <v>50</v>
      </c>
      <c r="B47" s="31">
        <v>547347</v>
      </c>
      <c r="C47" s="31">
        <v>143297</v>
      </c>
      <c r="D47" s="31">
        <v>6575</v>
      </c>
      <c r="E47" s="31"/>
      <c r="F47" s="31"/>
      <c r="G47" s="31"/>
      <c r="H47" s="31">
        <v>5130</v>
      </c>
      <c r="I47" s="31">
        <v>90602</v>
      </c>
      <c r="J47" s="31">
        <v>101539</v>
      </c>
      <c r="K47" s="31">
        <v>27031</v>
      </c>
      <c r="L47" s="31"/>
      <c r="M47" s="31">
        <v>173173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3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3" x14ac:dyDescent="0.2">
      <c r="H54" s="4"/>
      <c r="K54" s="4"/>
      <c r="L54" s="91" t="s">
        <v>3</v>
      </c>
      <c r="M54" s="91"/>
    </row>
    <row r="55" spans="1:13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3" ht="90" x14ac:dyDescent="0.2">
      <c r="A56" s="93"/>
      <c r="B56" s="95"/>
      <c r="C56" s="5" t="s">
        <v>6</v>
      </c>
      <c r="D56" s="5" t="s">
        <v>7</v>
      </c>
      <c r="E56" s="5" t="s">
        <v>64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3" x14ac:dyDescent="0.2">
      <c r="A58" s="28" t="s">
        <v>4</v>
      </c>
      <c r="B58" s="29">
        <v>8805948</v>
      </c>
      <c r="C58" s="29">
        <v>4259199</v>
      </c>
      <c r="D58" s="29">
        <v>2217819</v>
      </c>
      <c r="E58" s="29">
        <v>115837</v>
      </c>
      <c r="F58" s="29">
        <v>9985</v>
      </c>
      <c r="G58" s="29"/>
      <c r="H58" s="29">
        <v>35074</v>
      </c>
      <c r="I58" s="29">
        <v>94968</v>
      </c>
      <c r="J58" s="29">
        <v>873507</v>
      </c>
      <c r="K58" s="29">
        <v>93511</v>
      </c>
      <c r="L58" s="29"/>
      <c r="M58" s="29">
        <v>1106048</v>
      </c>
    </row>
    <row r="59" spans="1:13" ht="33.75" x14ac:dyDescent="0.2">
      <c r="A59" s="28" t="s">
        <v>17</v>
      </c>
      <c r="B59" s="29">
        <v>459519</v>
      </c>
      <c r="C59" s="29">
        <v>66383</v>
      </c>
      <c r="D59" s="29"/>
      <c r="E59" s="29"/>
      <c r="F59" s="29"/>
      <c r="G59" s="29"/>
      <c r="H59" s="29"/>
      <c r="I59" s="29">
        <v>2096</v>
      </c>
      <c r="J59" s="29">
        <v>391040</v>
      </c>
      <c r="K59" s="29"/>
      <c r="L59" s="29"/>
      <c r="M59" s="29"/>
    </row>
    <row r="60" spans="1:13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A61" s="30" t="s">
        <v>18</v>
      </c>
      <c r="B61" s="31">
        <v>545</v>
      </c>
      <c r="C61" s="31"/>
      <c r="D61" s="31"/>
      <c r="E61" s="31"/>
      <c r="F61" s="31"/>
      <c r="G61" s="31"/>
      <c r="H61" s="31"/>
      <c r="I61" s="31"/>
      <c r="J61" s="31">
        <v>545</v>
      </c>
      <c r="K61" s="31"/>
      <c r="L61" s="31"/>
      <c r="M61" s="31"/>
    </row>
    <row r="62" spans="1:13" ht="22.5" x14ac:dyDescent="0.2">
      <c r="A62" s="30" t="s">
        <v>19</v>
      </c>
      <c r="B62" s="31">
        <v>4458</v>
      </c>
      <c r="C62" s="31">
        <v>2395</v>
      </c>
      <c r="D62" s="31"/>
      <c r="E62" s="31"/>
      <c r="F62" s="31"/>
      <c r="G62" s="31"/>
      <c r="H62" s="31"/>
      <c r="I62" s="31"/>
      <c r="J62" s="31">
        <v>2063</v>
      </c>
      <c r="K62" s="31"/>
      <c r="L62" s="31"/>
      <c r="M62" s="31"/>
    </row>
    <row r="63" spans="1:13" x14ac:dyDescent="0.2">
      <c r="A63" s="30" t="s">
        <v>20</v>
      </c>
      <c r="B63" s="31">
        <v>10922</v>
      </c>
      <c r="C63" s="31">
        <v>10260</v>
      </c>
      <c r="D63" s="31"/>
      <c r="E63" s="31"/>
      <c r="F63" s="31"/>
      <c r="G63" s="31"/>
      <c r="H63" s="31"/>
      <c r="I63" s="31"/>
      <c r="J63" s="31">
        <v>662</v>
      </c>
      <c r="K63" s="31"/>
      <c r="L63" s="31"/>
      <c r="M63" s="31"/>
    </row>
    <row r="64" spans="1:13" ht="33.75" x14ac:dyDescent="0.2">
      <c r="A64" s="30" t="s">
        <v>21</v>
      </c>
      <c r="B64" s="31">
        <v>10691</v>
      </c>
      <c r="C64" s="31">
        <v>10224</v>
      </c>
      <c r="D64" s="31"/>
      <c r="E64" s="31"/>
      <c r="F64" s="31"/>
      <c r="G64" s="31"/>
      <c r="H64" s="31"/>
      <c r="I64" s="31"/>
      <c r="J64" s="31">
        <v>467</v>
      </c>
      <c r="K64" s="31"/>
      <c r="L64" s="31"/>
      <c r="M64" s="31"/>
    </row>
    <row r="65" spans="1:13" x14ac:dyDescent="0.2">
      <c r="A65" s="30" t="s">
        <v>22</v>
      </c>
      <c r="B65" s="31">
        <v>372897</v>
      </c>
      <c r="C65" s="31">
        <v>20198</v>
      </c>
      <c r="D65" s="31"/>
      <c r="E65" s="31"/>
      <c r="F65" s="31"/>
      <c r="G65" s="31"/>
      <c r="H65" s="31"/>
      <c r="I65" s="31">
        <v>1270</v>
      </c>
      <c r="J65" s="31">
        <v>351429</v>
      </c>
      <c r="K65" s="31"/>
      <c r="L65" s="31"/>
      <c r="M65" s="31"/>
    </row>
    <row r="66" spans="1:13" x14ac:dyDescent="0.2">
      <c r="A66" s="30" t="s">
        <v>23</v>
      </c>
      <c r="B66" s="31">
        <v>53900</v>
      </c>
      <c r="C66" s="31">
        <v>17570</v>
      </c>
      <c r="D66" s="31"/>
      <c r="E66" s="31"/>
      <c r="F66" s="31"/>
      <c r="G66" s="31"/>
      <c r="H66" s="31"/>
      <c r="I66" s="31">
        <v>826</v>
      </c>
      <c r="J66" s="31">
        <v>35504</v>
      </c>
      <c r="K66" s="31"/>
      <c r="L66" s="31"/>
      <c r="M66" s="31"/>
    </row>
    <row r="67" spans="1:13" x14ac:dyDescent="0.2">
      <c r="A67" s="30" t="s">
        <v>24</v>
      </c>
      <c r="B67" s="31">
        <v>370</v>
      </c>
      <c r="C67" s="31"/>
      <c r="D67" s="31"/>
      <c r="E67" s="31"/>
      <c r="F67" s="31"/>
      <c r="G67" s="31"/>
      <c r="H67" s="31"/>
      <c r="I67" s="31"/>
      <c r="J67" s="31">
        <v>370</v>
      </c>
      <c r="K67" s="31"/>
      <c r="L67" s="31"/>
      <c r="M67" s="31"/>
    </row>
    <row r="68" spans="1:13" ht="33.75" x14ac:dyDescent="0.2">
      <c r="A68" s="30" t="s">
        <v>25</v>
      </c>
      <c r="B68" s="31">
        <v>5736</v>
      </c>
      <c r="C68" s="31">
        <v>5736</v>
      </c>
      <c r="D68" s="31"/>
      <c r="E68" s="31"/>
      <c r="F68" s="31"/>
      <c r="G68" s="31"/>
      <c r="H68" s="31"/>
      <c r="I68" s="31"/>
      <c r="J68" s="31"/>
      <c r="K68" s="31"/>
      <c r="L68" s="31"/>
      <c r="M68" s="31"/>
    </row>
    <row r="69" spans="1:13" ht="67.5" x14ac:dyDescent="0.2">
      <c r="A69" s="30" t="s">
        <v>26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 ht="33.75" x14ac:dyDescent="0.2">
      <c r="A70" s="28" t="s">
        <v>27</v>
      </c>
      <c r="B70" s="29">
        <v>3694410</v>
      </c>
      <c r="C70" s="29">
        <v>1567249</v>
      </c>
      <c r="D70" s="29">
        <v>2127093</v>
      </c>
      <c r="E70" s="29"/>
      <c r="F70" s="29"/>
      <c r="G70" s="29"/>
      <c r="H70" s="29"/>
      <c r="I70" s="29">
        <v>68</v>
      </c>
      <c r="J70" s="29"/>
      <c r="K70" s="29"/>
      <c r="L70" s="29"/>
      <c r="M70" s="29"/>
    </row>
    <row r="71" spans="1:13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A72" s="30" t="s">
        <v>28</v>
      </c>
      <c r="B72" s="31">
        <v>25168</v>
      </c>
      <c r="C72" s="31">
        <v>25168</v>
      </c>
      <c r="D72" s="31"/>
      <c r="E72" s="31"/>
      <c r="F72" s="31"/>
      <c r="G72" s="31"/>
      <c r="H72" s="31"/>
      <c r="I72" s="31"/>
      <c r="J72" s="31"/>
      <c r="K72" s="31"/>
      <c r="L72" s="31"/>
      <c r="M72" s="31"/>
    </row>
    <row r="73" spans="1:13" x14ac:dyDescent="0.2">
      <c r="A73" s="30" t="s">
        <v>29</v>
      </c>
      <c r="B73" s="31">
        <v>3654514</v>
      </c>
      <c r="C73" s="31">
        <v>1527421</v>
      </c>
      <c r="D73" s="31">
        <v>2127093</v>
      </c>
      <c r="E73" s="31"/>
      <c r="F73" s="31"/>
      <c r="G73" s="31"/>
      <c r="H73" s="31"/>
      <c r="I73" s="31"/>
      <c r="J73" s="31"/>
      <c r="K73" s="31"/>
      <c r="L73" s="31"/>
      <c r="M73" s="31"/>
    </row>
    <row r="74" spans="1:13" ht="22.5" x14ac:dyDescent="0.2">
      <c r="A74" s="30" t="s">
        <v>30</v>
      </c>
      <c r="B74" s="31">
        <v>14728</v>
      </c>
      <c r="C74" s="31">
        <v>14660</v>
      </c>
      <c r="D74" s="31"/>
      <c r="E74" s="31"/>
      <c r="F74" s="31"/>
      <c r="G74" s="31"/>
      <c r="H74" s="31"/>
      <c r="I74" s="31">
        <v>68</v>
      </c>
      <c r="J74" s="31"/>
      <c r="K74" s="31"/>
      <c r="L74" s="31"/>
      <c r="M74" s="31"/>
    </row>
    <row r="75" spans="1:13" ht="56.25" x14ac:dyDescent="0.2">
      <c r="A75" s="28" t="s">
        <v>31</v>
      </c>
      <c r="B75" s="29">
        <v>4652019</v>
      </c>
      <c r="C75" s="29">
        <v>2625567</v>
      </c>
      <c r="D75" s="29">
        <v>90726</v>
      </c>
      <c r="E75" s="29">
        <v>115837</v>
      </c>
      <c r="F75" s="29">
        <v>9985</v>
      </c>
      <c r="G75" s="29"/>
      <c r="H75" s="29">
        <v>35074</v>
      </c>
      <c r="I75" s="29">
        <v>92804</v>
      </c>
      <c r="J75" s="29">
        <v>482467</v>
      </c>
      <c r="K75" s="29">
        <v>93511</v>
      </c>
      <c r="L75" s="29"/>
      <c r="M75" s="29">
        <v>1106048</v>
      </c>
    </row>
    <row r="76" spans="1:13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x14ac:dyDescent="0.2">
      <c r="A77" s="30" t="s">
        <v>32</v>
      </c>
      <c r="B77" s="31">
        <v>1174667</v>
      </c>
      <c r="C77" s="31">
        <v>930245</v>
      </c>
      <c r="D77" s="31">
        <v>6971</v>
      </c>
      <c r="E77" s="31"/>
      <c r="F77" s="31"/>
      <c r="G77" s="31"/>
      <c r="H77" s="31"/>
      <c r="I77" s="31">
        <v>134</v>
      </c>
      <c r="J77" s="31">
        <v>237317</v>
      </c>
      <c r="K77" s="31"/>
      <c r="L77" s="31"/>
      <c r="M77" s="31"/>
    </row>
    <row r="78" spans="1:13" x14ac:dyDescent="0.2">
      <c r="A78" s="30" t="s">
        <v>33</v>
      </c>
      <c r="B78" s="31">
        <v>13013</v>
      </c>
      <c r="C78" s="31">
        <v>1546</v>
      </c>
      <c r="D78" s="31"/>
      <c r="E78" s="31"/>
      <c r="F78" s="31"/>
      <c r="G78" s="31"/>
      <c r="H78" s="31"/>
      <c r="I78" s="31"/>
      <c r="J78" s="31"/>
      <c r="K78" s="31"/>
      <c r="L78" s="31"/>
      <c r="M78" s="31">
        <v>11467</v>
      </c>
    </row>
    <row r="79" spans="1:13" ht="33.75" x14ac:dyDescent="0.2">
      <c r="A79" s="30" t="s">
        <v>34</v>
      </c>
      <c r="B79" s="31">
        <v>270507</v>
      </c>
      <c r="C79" s="31">
        <v>25357</v>
      </c>
      <c r="D79" s="31"/>
      <c r="E79" s="31"/>
      <c r="F79" s="31"/>
      <c r="G79" s="31"/>
      <c r="H79" s="31"/>
      <c r="I79" s="31"/>
      <c r="J79" s="31">
        <v>245150</v>
      </c>
      <c r="K79" s="31"/>
      <c r="L79" s="31"/>
      <c r="M79" s="31"/>
    </row>
    <row r="80" spans="1:13" ht="22.5" x14ac:dyDescent="0.2">
      <c r="A80" s="30" t="s">
        <v>35</v>
      </c>
      <c r="B80" s="31">
        <v>24840</v>
      </c>
      <c r="C80" s="31">
        <v>24840</v>
      </c>
      <c r="D80" s="31"/>
      <c r="E80" s="31"/>
      <c r="F80" s="31"/>
      <c r="G80" s="31"/>
      <c r="H80" s="31"/>
      <c r="I80" s="31"/>
      <c r="J80" s="31"/>
      <c r="K80" s="31"/>
      <c r="L80" s="31"/>
      <c r="M80" s="31"/>
    </row>
    <row r="81" spans="1:13" x14ac:dyDescent="0.2">
      <c r="A81" s="30" t="s">
        <v>36</v>
      </c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</row>
    <row r="82" spans="1:13" ht="22.5" x14ac:dyDescent="0.2">
      <c r="A82" s="30" t="s">
        <v>37</v>
      </c>
      <c r="B82" s="31">
        <v>1646</v>
      </c>
      <c r="C82" s="31">
        <v>1646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</row>
    <row r="83" spans="1:13" ht="22.5" x14ac:dyDescent="0.2">
      <c r="A83" s="30" t="s">
        <v>38</v>
      </c>
      <c r="B83" s="31">
        <v>2651</v>
      </c>
      <c r="C83" s="31">
        <v>2651</v>
      </c>
      <c r="D83" s="31"/>
      <c r="E83" s="31"/>
      <c r="F83" s="31"/>
      <c r="G83" s="31"/>
      <c r="H83" s="31"/>
      <c r="I83" s="31"/>
      <c r="J83" s="31"/>
      <c r="K83" s="31"/>
      <c r="L83" s="31"/>
      <c r="M83" s="31"/>
    </row>
    <row r="84" spans="1:13" x14ac:dyDescent="0.2">
      <c r="A84" s="30" t="s">
        <v>39</v>
      </c>
      <c r="B84" s="31">
        <v>47914</v>
      </c>
      <c r="C84" s="31">
        <v>47914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</row>
    <row r="85" spans="1:13" ht="22.5" x14ac:dyDescent="0.2">
      <c r="A85" s="30" t="s">
        <v>40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</row>
    <row r="86" spans="1:13" x14ac:dyDescent="0.2">
      <c r="A86" s="30" t="s">
        <v>41</v>
      </c>
      <c r="B86" s="31">
        <v>52788</v>
      </c>
      <c r="C86" s="31">
        <v>4728</v>
      </c>
      <c r="D86" s="31"/>
      <c r="E86" s="31"/>
      <c r="F86" s="31"/>
      <c r="G86" s="31"/>
      <c r="H86" s="31"/>
      <c r="I86" s="31"/>
      <c r="J86" s="31"/>
      <c r="K86" s="31"/>
      <c r="L86" s="31"/>
      <c r="M86" s="31">
        <v>48060</v>
      </c>
    </row>
    <row r="87" spans="1:13" x14ac:dyDescent="0.2">
      <c r="A87" s="30" t="s">
        <v>42</v>
      </c>
      <c r="B87" s="31">
        <v>598</v>
      </c>
      <c r="C87" s="31">
        <v>598</v>
      </c>
      <c r="D87" s="31"/>
      <c r="E87" s="31"/>
      <c r="F87" s="31"/>
      <c r="G87" s="31"/>
      <c r="H87" s="31"/>
      <c r="I87" s="31"/>
      <c r="J87" s="31"/>
      <c r="K87" s="31"/>
      <c r="L87" s="31"/>
      <c r="M87" s="31"/>
    </row>
    <row r="88" spans="1:13" x14ac:dyDescent="0.2">
      <c r="A88" s="30" t="s">
        <v>43</v>
      </c>
      <c r="B88" s="31">
        <v>16247</v>
      </c>
      <c r="C88" s="31"/>
      <c r="D88" s="31"/>
      <c r="E88" s="31"/>
      <c r="F88" s="31"/>
      <c r="G88" s="31"/>
      <c r="H88" s="31"/>
      <c r="I88" s="31"/>
      <c r="J88" s="31"/>
      <c r="K88" s="31">
        <v>16247</v>
      </c>
      <c r="L88" s="31"/>
      <c r="M88" s="31"/>
    </row>
    <row r="89" spans="1:13" ht="22.5" x14ac:dyDescent="0.2">
      <c r="A89" s="30" t="s">
        <v>44</v>
      </c>
      <c r="B89" s="31">
        <v>811091</v>
      </c>
      <c r="C89" s="31">
        <v>599294</v>
      </c>
      <c r="D89" s="31">
        <v>3799</v>
      </c>
      <c r="E89" s="31">
        <v>115837</v>
      </c>
      <c r="F89" s="31"/>
      <c r="G89" s="31"/>
      <c r="H89" s="31">
        <v>5676</v>
      </c>
      <c r="I89" s="31">
        <v>1228</v>
      </c>
      <c r="J89" s="31"/>
      <c r="K89" s="31">
        <v>659</v>
      </c>
      <c r="L89" s="31"/>
      <c r="M89" s="31">
        <v>84598</v>
      </c>
    </row>
    <row r="90" spans="1:13" x14ac:dyDescent="0.2">
      <c r="A90" s="30" t="s">
        <v>45</v>
      </c>
      <c r="B90" s="31">
        <v>219974</v>
      </c>
      <c r="C90" s="31">
        <v>218793</v>
      </c>
      <c r="D90" s="31">
        <v>277</v>
      </c>
      <c r="E90" s="31"/>
      <c r="F90" s="31">
        <v>64</v>
      </c>
      <c r="G90" s="31"/>
      <c r="H90" s="31"/>
      <c r="I90" s="31">
        <v>840</v>
      </c>
      <c r="J90" s="31"/>
      <c r="K90" s="31"/>
      <c r="L90" s="31"/>
      <c r="M90" s="31"/>
    </row>
    <row r="91" spans="1:13" x14ac:dyDescent="0.2">
      <c r="A91" s="30" t="s">
        <v>46</v>
      </c>
      <c r="B91" s="31">
        <v>1619211</v>
      </c>
      <c r="C91" s="31">
        <v>624658</v>
      </c>
      <c r="D91" s="31">
        <v>73104</v>
      </c>
      <c r="E91" s="31"/>
      <c r="F91" s="31">
        <v>9921</v>
      </c>
      <c r="G91" s="31"/>
      <c r="H91" s="31">
        <v>29398</v>
      </c>
      <c r="I91" s="31"/>
      <c r="J91" s="31"/>
      <c r="K91" s="31">
        <v>49574</v>
      </c>
      <c r="L91" s="31"/>
      <c r="M91" s="31">
        <v>832556</v>
      </c>
    </row>
    <row r="92" spans="1:13" x14ac:dyDescent="0.2">
      <c r="A92" s="32" t="s">
        <v>47</v>
      </c>
      <c r="B92" s="31">
        <v>406052</v>
      </c>
      <c r="C92" s="31">
        <v>69326</v>
      </c>
      <c r="D92" s="31"/>
      <c r="E92" s="31"/>
      <c r="F92" s="31"/>
      <c r="G92" s="31"/>
      <c r="H92" s="31">
        <v>29398</v>
      </c>
      <c r="I92" s="31"/>
      <c r="J92" s="31"/>
      <c r="K92" s="31">
        <v>49574</v>
      </c>
      <c r="L92" s="31"/>
      <c r="M92" s="31">
        <v>257754</v>
      </c>
    </row>
    <row r="93" spans="1:13" ht="22.5" x14ac:dyDescent="0.2">
      <c r="A93" s="30" t="s">
        <v>84</v>
      </c>
      <c r="B93" s="31">
        <v>127496</v>
      </c>
      <c r="C93" s="31">
        <v>41996</v>
      </c>
      <c r="D93" s="31"/>
      <c r="E93" s="31"/>
      <c r="F93" s="31"/>
      <c r="G93" s="31"/>
      <c r="H93" s="31"/>
      <c r="I93" s="31"/>
      <c r="J93" s="31"/>
      <c r="K93" s="31"/>
      <c r="L93" s="31"/>
      <c r="M93" s="31">
        <v>85500</v>
      </c>
    </row>
    <row r="94" spans="1:13" ht="33.75" x14ac:dyDescent="0.2">
      <c r="A94" s="32" t="s">
        <v>48</v>
      </c>
      <c r="B94" s="31">
        <v>508657</v>
      </c>
      <c r="C94" s="31">
        <v>508657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 ht="45" x14ac:dyDescent="0.2">
      <c r="A95" s="32" t="s">
        <v>49</v>
      </c>
      <c r="B95" s="31">
        <v>464427</v>
      </c>
      <c r="C95" s="31">
        <v>2304</v>
      </c>
      <c r="D95" s="31"/>
      <c r="E95" s="31"/>
      <c r="F95" s="31"/>
      <c r="G95" s="31"/>
      <c r="H95" s="31"/>
      <c r="I95" s="31"/>
      <c r="J95" s="31"/>
      <c r="K95" s="31"/>
      <c r="L95" s="31"/>
      <c r="M95" s="31">
        <v>462123</v>
      </c>
    </row>
    <row r="96" spans="1:13" x14ac:dyDescent="0.2">
      <c r="A96" s="30" t="s">
        <v>50</v>
      </c>
      <c r="B96" s="31">
        <v>396872</v>
      </c>
      <c r="C96" s="31">
        <v>143297</v>
      </c>
      <c r="D96" s="31">
        <v>6575</v>
      </c>
      <c r="E96" s="31"/>
      <c r="F96" s="31"/>
      <c r="G96" s="31"/>
      <c r="H96" s="31"/>
      <c r="I96" s="31">
        <v>90602</v>
      </c>
      <c r="J96" s="31"/>
      <c r="K96" s="31">
        <v>27031</v>
      </c>
      <c r="L96" s="31"/>
      <c r="M96" s="31">
        <v>129367</v>
      </c>
    </row>
    <row r="97" spans="1:13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</row>
    <row r="100" spans="1:13" ht="12.75" x14ac:dyDescent="0.2">
      <c r="A100" s="38" t="s">
        <v>52</v>
      </c>
    </row>
    <row r="101" spans="1:13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G103" s="4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64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28" t="s">
        <v>4</v>
      </c>
      <c r="B107" s="29">
        <v>266868</v>
      </c>
      <c r="C107" s="29"/>
      <c r="D107" s="29"/>
      <c r="E107" s="29"/>
      <c r="F107" s="29"/>
      <c r="G107" s="29">
        <v>27068</v>
      </c>
      <c r="H107" s="29">
        <v>1745</v>
      </c>
      <c r="I107" s="29">
        <v>102156</v>
      </c>
      <c r="J107" s="29">
        <v>29122</v>
      </c>
      <c r="K107" s="29">
        <v>50809</v>
      </c>
      <c r="L107" s="29">
        <v>55968</v>
      </c>
    </row>
    <row r="108" spans="1:13" ht="33.75" x14ac:dyDescent="0.2">
      <c r="A108" s="28" t="s">
        <v>17</v>
      </c>
      <c r="B108" s="29">
        <v>5108</v>
      </c>
      <c r="C108" s="29"/>
      <c r="D108" s="29"/>
      <c r="E108" s="29"/>
      <c r="F108" s="29"/>
      <c r="G108" s="29">
        <v>4493</v>
      </c>
      <c r="H108" s="29"/>
      <c r="I108" s="29"/>
      <c r="J108" s="29"/>
      <c r="K108" s="29"/>
      <c r="L108" s="29">
        <v>615</v>
      </c>
    </row>
    <row r="109" spans="1:13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1:13" x14ac:dyDescent="0.2">
      <c r="A110" s="30" t="s">
        <v>18</v>
      </c>
      <c r="B110" s="31">
        <v>3916</v>
      </c>
      <c r="C110" s="31"/>
      <c r="D110" s="31"/>
      <c r="E110" s="31"/>
      <c r="F110" s="31"/>
      <c r="G110" s="31">
        <v>3916</v>
      </c>
      <c r="H110" s="31"/>
      <c r="I110" s="31"/>
      <c r="J110" s="31"/>
      <c r="K110" s="31"/>
      <c r="L110" s="31"/>
    </row>
    <row r="111" spans="1:13" ht="22.5" x14ac:dyDescent="0.2">
      <c r="A111" s="30" t="s">
        <v>19</v>
      </c>
      <c r="B111" s="31">
        <v>577</v>
      </c>
      <c r="C111" s="31"/>
      <c r="D111" s="31"/>
      <c r="E111" s="31"/>
      <c r="F111" s="31"/>
      <c r="G111" s="31">
        <v>577</v>
      </c>
      <c r="H111" s="31"/>
      <c r="I111" s="31"/>
      <c r="J111" s="31"/>
      <c r="K111" s="31"/>
      <c r="L111" s="31"/>
    </row>
    <row r="112" spans="1:13" x14ac:dyDescent="0.2">
      <c r="A112" s="30" t="s">
        <v>20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</row>
    <row r="113" spans="1:12" ht="33.75" x14ac:dyDescent="0.2">
      <c r="A113" s="30" t="s">
        <v>21</v>
      </c>
      <c r="B113" s="31">
        <v>615</v>
      </c>
      <c r="C113" s="31"/>
      <c r="D113" s="31"/>
      <c r="E113" s="31"/>
      <c r="F113" s="31"/>
      <c r="G113" s="31"/>
      <c r="H113" s="31"/>
      <c r="I113" s="31"/>
      <c r="J113" s="31"/>
      <c r="K113" s="31"/>
      <c r="L113" s="31">
        <v>615</v>
      </c>
    </row>
    <row r="114" spans="1:12" x14ac:dyDescent="0.2">
      <c r="A114" s="30" t="s">
        <v>22</v>
      </c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</row>
    <row r="115" spans="1:12" x14ac:dyDescent="0.2">
      <c r="A115" s="30" t="s">
        <v>23</v>
      </c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</row>
    <row r="116" spans="1:12" x14ac:dyDescent="0.2">
      <c r="A116" s="30" t="s">
        <v>24</v>
      </c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</row>
    <row r="117" spans="1:12" ht="33.75" x14ac:dyDescent="0.2">
      <c r="A117" s="30" t="s">
        <v>25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</row>
    <row r="118" spans="1:12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</row>
    <row r="119" spans="1:12" ht="33.75" x14ac:dyDescent="0.2">
      <c r="A119" s="28" t="s">
        <v>27</v>
      </c>
      <c r="B119" s="29">
        <v>23647</v>
      </c>
      <c r="C119" s="29"/>
      <c r="D119" s="29"/>
      <c r="E119" s="29"/>
      <c r="F119" s="29"/>
      <c r="G119" s="29">
        <v>17445</v>
      </c>
      <c r="H119" s="29">
        <v>1745</v>
      </c>
      <c r="I119" s="29">
        <v>617</v>
      </c>
      <c r="J119" s="29"/>
      <c r="K119" s="29"/>
      <c r="L119" s="29">
        <v>3840</v>
      </c>
    </row>
    <row r="120" spans="1:12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1:12" x14ac:dyDescent="0.2">
      <c r="A121" s="30" t="s">
        <v>28</v>
      </c>
      <c r="B121" s="31">
        <v>13</v>
      </c>
      <c r="C121" s="31"/>
      <c r="D121" s="31"/>
      <c r="E121" s="31"/>
      <c r="F121" s="31"/>
      <c r="G121" s="31">
        <v>8</v>
      </c>
      <c r="H121" s="31"/>
      <c r="I121" s="31">
        <v>5</v>
      </c>
      <c r="J121" s="31"/>
      <c r="K121" s="31"/>
      <c r="L121" s="31"/>
    </row>
    <row r="122" spans="1:12" x14ac:dyDescent="0.2">
      <c r="A122" s="30" t="s">
        <v>29</v>
      </c>
      <c r="B122" s="31">
        <v>20690</v>
      </c>
      <c r="C122" s="31"/>
      <c r="D122" s="31"/>
      <c r="E122" s="31"/>
      <c r="F122" s="31"/>
      <c r="G122" s="31">
        <v>16850</v>
      </c>
      <c r="H122" s="31"/>
      <c r="I122" s="31"/>
      <c r="J122" s="31"/>
      <c r="K122" s="31"/>
      <c r="L122" s="31">
        <v>3840</v>
      </c>
    </row>
    <row r="123" spans="1:12" ht="22.5" x14ac:dyDescent="0.2">
      <c r="A123" s="30" t="s">
        <v>30</v>
      </c>
      <c r="B123" s="31">
        <v>2944</v>
      </c>
      <c r="C123" s="31"/>
      <c r="D123" s="31"/>
      <c r="E123" s="31"/>
      <c r="F123" s="31"/>
      <c r="G123" s="31">
        <v>587</v>
      </c>
      <c r="H123" s="31">
        <v>1745</v>
      </c>
      <c r="I123" s="31">
        <v>612</v>
      </c>
      <c r="J123" s="31"/>
      <c r="K123" s="31"/>
      <c r="L123" s="31"/>
    </row>
    <row r="124" spans="1:12" ht="56.25" x14ac:dyDescent="0.2">
      <c r="A124" s="28" t="s">
        <v>31</v>
      </c>
      <c r="B124" s="29">
        <v>238113</v>
      </c>
      <c r="C124" s="29"/>
      <c r="D124" s="29"/>
      <c r="E124" s="29"/>
      <c r="F124" s="29"/>
      <c r="G124" s="29">
        <v>5130</v>
      </c>
      <c r="H124" s="29"/>
      <c r="I124" s="29">
        <v>101539</v>
      </c>
      <c r="J124" s="29">
        <v>29122</v>
      </c>
      <c r="K124" s="29">
        <v>50809</v>
      </c>
      <c r="L124" s="29">
        <v>51513</v>
      </c>
    </row>
    <row r="125" spans="1:12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1:12" x14ac:dyDescent="0.2">
      <c r="A126" s="30" t="s">
        <v>32</v>
      </c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</row>
    <row r="127" spans="1:12" x14ac:dyDescent="0.2">
      <c r="A127" s="30" t="s">
        <v>33</v>
      </c>
      <c r="B127" s="31">
        <v>119</v>
      </c>
      <c r="C127" s="31"/>
      <c r="D127" s="31"/>
      <c r="E127" s="31"/>
      <c r="F127" s="31"/>
      <c r="G127" s="31"/>
      <c r="H127" s="31"/>
      <c r="I127" s="31"/>
      <c r="J127" s="31">
        <v>119</v>
      </c>
      <c r="K127" s="31"/>
      <c r="L127" s="31"/>
    </row>
    <row r="128" spans="1:12" ht="33.75" x14ac:dyDescent="0.2">
      <c r="A128" s="30" t="s">
        <v>34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</row>
    <row r="129" spans="1:12" ht="22.5" x14ac:dyDescent="0.2">
      <c r="A129" s="30" t="s">
        <v>35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</row>
    <row r="130" spans="1:12" x14ac:dyDescent="0.2">
      <c r="A130" s="30" t="s">
        <v>36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</row>
    <row r="131" spans="1:12" ht="22.5" x14ac:dyDescent="0.2">
      <c r="A131" s="30" t="s">
        <v>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</row>
    <row r="132" spans="1:12" ht="22.5" x14ac:dyDescent="0.2">
      <c r="A132" s="30" t="s">
        <v>38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</row>
    <row r="133" spans="1:12" x14ac:dyDescent="0.2">
      <c r="A133" s="30" t="s">
        <v>39</v>
      </c>
      <c r="B133" s="31">
        <v>831</v>
      </c>
      <c r="C133" s="31"/>
      <c r="D133" s="31"/>
      <c r="E133" s="31"/>
      <c r="F133" s="31"/>
      <c r="G133" s="31"/>
      <c r="H133" s="31"/>
      <c r="I133" s="31"/>
      <c r="J133" s="31"/>
      <c r="K133" s="31"/>
      <c r="L133" s="31">
        <v>831</v>
      </c>
    </row>
    <row r="134" spans="1:12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</row>
    <row r="135" spans="1:12" x14ac:dyDescent="0.2">
      <c r="A135" s="30" t="s">
        <v>41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</row>
    <row r="136" spans="1:12" x14ac:dyDescent="0.2">
      <c r="A136" s="30" t="s">
        <v>42</v>
      </c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</row>
    <row r="137" spans="1:12" x14ac:dyDescent="0.2">
      <c r="A137" s="30" t="s">
        <v>43</v>
      </c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</row>
    <row r="138" spans="1:12" ht="22.5" x14ac:dyDescent="0.2">
      <c r="A138" s="30" t="s">
        <v>44</v>
      </c>
      <c r="B138" s="31">
        <v>11335</v>
      </c>
      <c r="C138" s="31"/>
      <c r="D138" s="31"/>
      <c r="E138" s="31"/>
      <c r="F138" s="31"/>
      <c r="G138" s="31"/>
      <c r="H138" s="31"/>
      <c r="I138" s="31"/>
      <c r="J138" s="31"/>
      <c r="K138" s="31">
        <v>11335</v>
      </c>
      <c r="L138" s="31"/>
    </row>
    <row r="139" spans="1:12" x14ac:dyDescent="0.2">
      <c r="A139" s="30" t="s">
        <v>45</v>
      </c>
      <c r="B139" s="31">
        <v>646</v>
      </c>
      <c r="C139" s="31"/>
      <c r="D139" s="31"/>
      <c r="E139" s="31"/>
      <c r="F139" s="31"/>
      <c r="G139" s="31"/>
      <c r="H139" s="31"/>
      <c r="I139" s="31"/>
      <c r="J139" s="31"/>
      <c r="K139" s="31"/>
      <c r="L139" s="31">
        <v>646</v>
      </c>
    </row>
    <row r="140" spans="1:12" x14ac:dyDescent="0.2">
      <c r="A140" s="30" t="s">
        <v>46</v>
      </c>
      <c r="B140" s="31">
        <v>74707</v>
      </c>
      <c r="C140" s="31"/>
      <c r="D140" s="31"/>
      <c r="E140" s="31"/>
      <c r="F140" s="31"/>
      <c r="G140" s="31"/>
      <c r="H140" s="31"/>
      <c r="I140" s="31"/>
      <c r="J140" s="31">
        <v>29003</v>
      </c>
      <c r="K140" s="31">
        <v>39474</v>
      </c>
      <c r="L140" s="31">
        <v>6230</v>
      </c>
    </row>
    <row r="141" spans="1:12" x14ac:dyDescent="0.2">
      <c r="A141" s="32" t="s">
        <v>47</v>
      </c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</row>
    <row r="142" spans="1:12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2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2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>
        <v>150475</v>
      </c>
      <c r="C145" s="31"/>
      <c r="D145" s="31"/>
      <c r="E145" s="31"/>
      <c r="F145" s="31"/>
      <c r="G145" s="31">
        <v>5130</v>
      </c>
      <c r="H145" s="31"/>
      <c r="I145" s="31">
        <v>101539</v>
      </c>
      <c r="J145" s="31"/>
      <c r="K145" s="31"/>
      <c r="L145" s="31">
        <v>43806</v>
      </c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3.42578125" style="2" customWidth="1"/>
    <col min="11" max="11" width="11.42578125" style="2" customWidth="1"/>
    <col min="12" max="13" width="10.42578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65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6689564</v>
      </c>
      <c r="C9" s="29">
        <v>2318426</v>
      </c>
      <c r="D9" s="29">
        <v>2217819</v>
      </c>
      <c r="E9" s="29">
        <v>115837</v>
      </c>
      <c r="F9" s="29">
        <v>9985</v>
      </c>
      <c r="G9" s="29"/>
      <c r="H9" s="29">
        <v>57012</v>
      </c>
      <c r="I9" s="29">
        <v>2170</v>
      </c>
      <c r="J9" s="29">
        <v>874124</v>
      </c>
      <c r="K9" s="29">
        <v>93511</v>
      </c>
      <c r="L9" s="29"/>
      <c r="M9" s="29">
        <v>1000680</v>
      </c>
      <c r="N9" s="2"/>
    </row>
    <row r="10" spans="1:14" ht="33.75" x14ac:dyDescent="0.2">
      <c r="A10" s="28" t="s">
        <v>17</v>
      </c>
      <c r="B10" s="29">
        <v>395533</v>
      </c>
      <c r="C10" s="29"/>
      <c r="D10" s="29"/>
      <c r="E10" s="29"/>
      <c r="F10" s="29"/>
      <c r="G10" s="29"/>
      <c r="H10" s="29">
        <v>4493</v>
      </c>
      <c r="I10" s="29"/>
      <c r="J10" s="29">
        <v>391040</v>
      </c>
      <c r="K10" s="29"/>
      <c r="L10" s="29"/>
      <c r="M10" s="29"/>
      <c r="N10" s="2"/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4" x14ac:dyDescent="0.2">
      <c r="A12" s="30" t="s">
        <v>18</v>
      </c>
      <c r="B12" s="31">
        <v>4461</v>
      </c>
      <c r="C12" s="31"/>
      <c r="D12" s="31"/>
      <c r="E12" s="31"/>
      <c r="F12" s="31"/>
      <c r="G12" s="31"/>
      <c r="H12" s="31">
        <v>3916</v>
      </c>
      <c r="I12" s="31"/>
      <c r="J12" s="31">
        <v>545</v>
      </c>
      <c r="K12" s="31"/>
      <c r="L12" s="31"/>
      <c r="M12" s="31"/>
    </row>
    <row r="13" spans="1:14" ht="22.5" x14ac:dyDescent="0.2">
      <c r="A13" s="30" t="s">
        <v>19</v>
      </c>
      <c r="B13" s="31">
        <v>2640</v>
      </c>
      <c r="C13" s="31"/>
      <c r="D13" s="31"/>
      <c r="E13" s="31"/>
      <c r="F13" s="31"/>
      <c r="G13" s="31"/>
      <c r="H13" s="31">
        <v>577</v>
      </c>
      <c r="I13" s="31"/>
      <c r="J13" s="31">
        <v>2063</v>
      </c>
      <c r="K13" s="31"/>
      <c r="L13" s="31"/>
      <c r="M13" s="31"/>
    </row>
    <row r="14" spans="1:14" x14ac:dyDescent="0.2">
      <c r="A14" s="30" t="s">
        <v>20</v>
      </c>
      <c r="B14" s="31">
        <v>662</v>
      </c>
      <c r="C14" s="31"/>
      <c r="D14" s="31"/>
      <c r="E14" s="31"/>
      <c r="F14" s="31"/>
      <c r="G14" s="31"/>
      <c r="H14" s="31"/>
      <c r="I14" s="31"/>
      <c r="J14" s="31">
        <v>662</v>
      </c>
      <c r="K14" s="31"/>
      <c r="L14" s="31"/>
      <c r="M14" s="31"/>
    </row>
    <row r="15" spans="1:14" ht="33.75" x14ac:dyDescent="0.2">
      <c r="A15" s="30" t="s">
        <v>21</v>
      </c>
      <c r="B15" s="31">
        <v>467</v>
      </c>
      <c r="C15" s="31"/>
      <c r="D15" s="31"/>
      <c r="E15" s="31"/>
      <c r="F15" s="31"/>
      <c r="G15" s="31"/>
      <c r="H15" s="31"/>
      <c r="I15" s="31"/>
      <c r="J15" s="31">
        <v>467</v>
      </c>
      <c r="K15" s="31"/>
      <c r="L15" s="31"/>
      <c r="M15" s="31"/>
    </row>
    <row r="16" spans="1:14" x14ac:dyDescent="0.2">
      <c r="A16" s="30" t="s">
        <v>22</v>
      </c>
      <c r="B16" s="31">
        <v>351429</v>
      </c>
      <c r="C16" s="31"/>
      <c r="D16" s="31"/>
      <c r="E16" s="31"/>
      <c r="F16" s="31"/>
      <c r="G16" s="31"/>
      <c r="H16" s="31"/>
      <c r="I16" s="31"/>
      <c r="J16" s="31">
        <v>351429</v>
      </c>
      <c r="K16" s="31"/>
      <c r="L16" s="31"/>
      <c r="M16" s="31"/>
    </row>
    <row r="17" spans="1:13" x14ac:dyDescent="0.2">
      <c r="A17" s="30" t="s">
        <v>23</v>
      </c>
      <c r="B17" s="31">
        <v>35504</v>
      </c>
      <c r="C17" s="31"/>
      <c r="D17" s="31"/>
      <c r="E17" s="31"/>
      <c r="F17" s="31"/>
      <c r="G17" s="31"/>
      <c r="H17" s="31"/>
      <c r="I17" s="31"/>
      <c r="J17" s="31">
        <v>35504</v>
      </c>
      <c r="K17" s="31"/>
      <c r="L17" s="31"/>
      <c r="M17" s="31"/>
    </row>
    <row r="18" spans="1:13" x14ac:dyDescent="0.2">
      <c r="A18" s="30" t="s">
        <v>24</v>
      </c>
      <c r="B18" s="31">
        <v>370</v>
      </c>
      <c r="C18" s="31"/>
      <c r="D18" s="31"/>
      <c r="E18" s="31"/>
      <c r="F18" s="31"/>
      <c r="G18" s="31"/>
      <c r="H18" s="31"/>
      <c r="I18" s="31"/>
      <c r="J18" s="31">
        <v>370</v>
      </c>
      <c r="K18" s="31"/>
      <c r="L18" s="31"/>
      <c r="M18" s="31"/>
    </row>
    <row r="19" spans="1:13" ht="33.75" x14ac:dyDescent="0.2">
      <c r="A19" s="30" t="s">
        <v>25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</row>
    <row r="20" spans="1:13" ht="67.5" x14ac:dyDescent="0.2">
      <c r="A20" s="30" t="s">
        <v>26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33.75" x14ac:dyDescent="0.2">
      <c r="A21" s="28" t="s">
        <v>27</v>
      </c>
      <c r="B21" s="29">
        <v>3552775</v>
      </c>
      <c r="C21" s="29">
        <v>1405875</v>
      </c>
      <c r="D21" s="29">
        <v>2127093</v>
      </c>
      <c r="E21" s="29"/>
      <c r="F21" s="29"/>
      <c r="G21" s="29"/>
      <c r="H21" s="29">
        <v>17445</v>
      </c>
      <c r="I21" s="29">
        <v>1745</v>
      </c>
      <c r="J21" s="29">
        <v>617</v>
      </c>
      <c r="K21" s="29"/>
      <c r="L21" s="29"/>
      <c r="M21" s="29"/>
    </row>
    <row r="22" spans="1:13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">
      <c r="A23" s="30" t="s">
        <v>28</v>
      </c>
      <c r="B23" s="31">
        <v>154</v>
      </c>
      <c r="C23" s="31">
        <v>141</v>
      </c>
      <c r="D23" s="31"/>
      <c r="E23" s="31"/>
      <c r="F23" s="31"/>
      <c r="G23" s="31"/>
      <c r="H23" s="31">
        <v>8</v>
      </c>
      <c r="I23" s="31"/>
      <c r="J23" s="31">
        <v>5</v>
      </c>
      <c r="K23" s="31"/>
      <c r="L23" s="31"/>
      <c r="M23" s="31"/>
    </row>
    <row r="24" spans="1:13" x14ac:dyDescent="0.2">
      <c r="A24" s="30" t="s">
        <v>29</v>
      </c>
      <c r="B24" s="31">
        <v>3535677</v>
      </c>
      <c r="C24" s="31">
        <v>1391734</v>
      </c>
      <c r="D24" s="31">
        <v>2127093</v>
      </c>
      <c r="E24" s="31"/>
      <c r="F24" s="31"/>
      <c r="G24" s="31"/>
      <c r="H24" s="31">
        <v>16850</v>
      </c>
      <c r="I24" s="31"/>
      <c r="J24" s="31"/>
      <c r="K24" s="31"/>
      <c r="L24" s="31"/>
      <c r="M24" s="31"/>
    </row>
    <row r="25" spans="1:13" ht="22.5" x14ac:dyDescent="0.2">
      <c r="A25" s="30" t="s">
        <v>30</v>
      </c>
      <c r="B25" s="31">
        <v>16944</v>
      </c>
      <c r="C25" s="31">
        <v>14000</v>
      </c>
      <c r="D25" s="31"/>
      <c r="E25" s="31"/>
      <c r="F25" s="31"/>
      <c r="G25" s="31"/>
      <c r="H25" s="31">
        <v>587</v>
      </c>
      <c r="I25" s="31">
        <v>1745</v>
      </c>
      <c r="J25" s="31">
        <v>612</v>
      </c>
      <c r="K25" s="31"/>
      <c r="L25" s="31"/>
      <c r="M25" s="31"/>
    </row>
    <row r="26" spans="1:13" ht="56.25" x14ac:dyDescent="0.2">
      <c r="A26" s="28" t="s">
        <v>31</v>
      </c>
      <c r="B26" s="29">
        <v>2741256</v>
      </c>
      <c r="C26" s="29">
        <v>912551</v>
      </c>
      <c r="D26" s="29">
        <v>90726</v>
      </c>
      <c r="E26" s="29">
        <v>115837</v>
      </c>
      <c r="F26" s="29">
        <v>9985</v>
      </c>
      <c r="G26" s="29"/>
      <c r="H26" s="29">
        <v>35074</v>
      </c>
      <c r="I26" s="29">
        <v>425</v>
      </c>
      <c r="J26" s="29">
        <v>482467</v>
      </c>
      <c r="K26" s="29">
        <v>93511</v>
      </c>
      <c r="L26" s="29"/>
      <c r="M26" s="29">
        <v>1000680</v>
      </c>
    </row>
    <row r="27" spans="1:13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  <row r="28" spans="1:13" x14ac:dyDescent="0.2">
      <c r="A28" s="30" t="s">
        <v>32</v>
      </c>
      <c r="B28" s="31">
        <v>244288</v>
      </c>
      <c r="C28" s="31"/>
      <c r="D28" s="31">
        <v>6971</v>
      </c>
      <c r="E28" s="31"/>
      <c r="F28" s="31"/>
      <c r="G28" s="31"/>
      <c r="H28" s="31"/>
      <c r="I28" s="31"/>
      <c r="J28" s="31">
        <v>237317</v>
      </c>
      <c r="K28" s="31"/>
      <c r="L28" s="31"/>
      <c r="M28" s="31"/>
    </row>
    <row r="29" spans="1:13" x14ac:dyDescent="0.2">
      <c r="A29" s="30" t="s">
        <v>33</v>
      </c>
      <c r="B29" s="31">
        <v>11467</v>
      </c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>
        <v>11467</v>
      </c>
    </row>
    <row r="30" spans="1:13" ht="33.75" x14ac:dyDescent="0.2">
      <c r="A30" s="30" t="s">
        <v>34</v>
      </c>
      <c r="B30" s="31">
        <v>245150</v>
      </c>
      <c r="C30" s="31"/>
      <c r="D30" s="31"/>
      <c r="E30" s="31"/>
      <c r="F30" s="31"/>
      <c r="G30" s="31"/>
      <c r="H30" s="31"/>
      <c r="I30" s="31"/>
      <c r="J30" s="31">
        <v>245150</v>
      </c>
      <c r="K30" s="31"/>
      <c r="L30" s="31"/>
      <c r="M30" s="31"/>
    </row>
    <row r="31" spans="1:13" ht="22.5" x14ac:dyDescent="0.2">
      <c r="A31" s="30" t="s">
        <v>35</v>
      </c>
      <c r="B31" s="31">
        <v>5129</v>
      </c>
      <c r="C31" s="31">
        <v>5129</v>
      </c>
      <c r="D31" s="31"/>
      <c r="E31" s="31"/>
      <c r="F31" s="31"/>
      <c r="G31" s="31"/>
      <c r="H31" s="31"/>
      <c r="I31" s="31"/>
      <c r="J31" s="31"/>
      <c r="K31" s="31"/>
      <c r="L31" s="31"/>
      <c r="M31" s="31"/>
    </row>
    <row r="32" spans="1:13" x14ac:dyDescent="0.2">
      <c r="A32" s="30" t="s">
        <v>36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</row>
    <row r="33" spans="1:13" ht="22.5" x14ac:dyDescent="0.2">
      <c r="A33" s="30" t="s">
        <v>37</v>
      </c>
      <c r="B33" s="31">
        <v>896</v>
      </c>
      <c r="C33" s="31">
        <v>896</v>
      </c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" ht="22.5" x14ac:dyDescent="0.2">
      <c r="A34" s="30" t="s">
        <v>38</v>
      </c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</row>
    <row r="35" spans="1:13" x14ac:dyDescent="0.2">
      <c r="A35" s="30" t="s">
        <v>39</v>
      </c>
      <c r="B35" s="31">
        <v>37504</v>
      </c>
      <c r="C35" s="31">
        <v>37504</v>
      </c>
      <c r="D35" s="31"/>
      <c r="E35" s="31"/>
      <c r="F35" s="31"/>
      <c r="G35" s="31"/>
      <c r="H35" s="31"/>
      <c r="I35" s="31"/>
      <c r="J35" s="31"/>
      <c r="K35" s="31"/>
      <c r="L35" s="31"/>
      <c r="M35" s="31"/>
    </row>
    <row r="36" spans="1:13" ht="22.5" x14ac:dyDescent="0.2">
      <c r="A36" s="30" t="s">
        <v>40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</row>
    <row r="37" spans="1:13" x14ac:dyDescent="0.2">
      <c r="A37" s="30" t="s">
        <v>41</v>
      </c>
      <c r="B37" s="31">
        <v>48060</v>
      </c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>
        <v>48060</v>
      </c>
    </row>
    <row r="38" spans="1:13" x14ac:dyDescent="0.2">
      <c r="A38" s="30" t="s">
        <v>42</v>
      </c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</row>
    <row r="39" spans="1:13" x14ac:dyDescent="0.2">
      <c r="A39" s="30" t="s">
        <v>43</v>
      </c>
      <c r="B39" s="31">
        <v>16247</v>
      </c>
      <c r="C39" s="31"/>
      <c r="D39" s="31"/>
      <c r="E39" s="31"/>
      <c r="F39" s="31"/>
      <c r="G39" s="31"/>
      <c r="H39" s="31"/>
      <c r="I39" s="31"/>
      <c r="J39" s="31"/>
      <c r="K39" s="31">
        <v>16247</v>
      </c>
      <c r="L39" s="31"/>
      <c r="M39" s="31"/>
    </row>
    <row r="40" spans="1:13" ht="22.5" x14ac:dyDescent="0.2">
      <c r="A40" s="30" t="s">
        <v>44</v>
      </c>
      <c r="B40" s="31">
        <v>704135</v>
      </c>
      <c r="C40" s="31">
        <v>493141</v>
      </c>
      <c r="D40" s="31">
        <v>3799</v>
      </c>
      <c r="E40" s="31">
        <v>115837</v>
      </c>
      <c r="F40" s="31"/>
      <c r="G40" s="31"/>
      <c r="H40" s="31">
        <v>5676</v>
      </c>
      <c r="I40" s="31">
        <v>425</v>
      </c>
      <c r="J40" s="31"/>
      <c r="K40" s="31">
        <v>659</v>
      </c>
      <c r="L40" s="31"/>
      <c r="M40" s="31">
        <v>84598</v>
      </c>
    </row>
    <row r="41" spans="1:13" x14ac:dyDescent="0.2">
      <c r="A41" s="30" t="s">
        <v>45</v>
      </c>
      <c r="B41" s="31">
        <v>341</v>
      </c>
      <c r="C41" s="31"/>
      <c r="D41" s="31">
        <v>277</v>
      </c>
      <c r="E41" s="31"/>
      <c r="F41" s="31">
        <v>64</v>
      </c>
      <c r="G41" s="31"/>
      <c r="H41" s="31"/>
      <c r="I41" s="31"/>
      <c r="J41" s="31"/>
      <c r="K41" s="31"/>
      <c r="L41" s="31"/>
      <c r="M41" s="31"/>
    </row>
    <row r="42" spans="1:13" x14ac:dyDescent="0.2">
      <c r="A42" s="30" t="s">
        <v>46</v>
      </c>
      <c r="B42" s="31">
        <v>1370434</v>
      </c>
      <c r="C42" s="31">
        <v>375881</v>
      </c>
      <c r="D42" s="31">
        <v>73104</v>
      </c>
      <c r="E42" s="31"/>
      <c r="F42" s="31">
        <v>9921</v>
      </c>
      <c r="G42" s="31"/>
      <c r="H42" s="31">
        <v>29398</v>
      </c>
      <c r="I42" s="31"/>
      <c r="J42" s="31"/>
      <c r="K42" s="31">
        <v>49574</v>
      </c>
      <c r="L42" s="31"/>
      <c r="M42" s="31">
        <v>832556</v>
      </c>
    </row>
    <row r="43" spans="1:13" x14ac:dyDescent="0.2">
      <c r="A43" s="32" t="s">
        <v>47</v>
      </c>
      <c r="B43" s="31">
        <v>336726</v>
      </c>
      <c r="C43" s="31"/>
      <c r="D43" s="31"/>
      <c r="E43" s="31"/>
      <c r="F43" s="31"/>
      <c r="G43" s="31"/>
      <c r="H43" s="31">
        <v>29398</v>
      </c>
      <c r="I43" s="31"/>
      <c r="J43" s="31"/>
      <c r="K43" s="31">
        <v>49574</v>
      </c>
      <c r="L43" s="31"/>
      <c r="M43" s="31">
        <v>257754</v>
      </c>
    </row>
    <row r="44" spans="1:13" ht="22.5" x14ac:dyDescent="0.2">
      <c r="A44" s="30" t="s">
        <v>83</v>
      </c>
      <c r="B44" s="31">
        <v>85500</v>
      </c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>
        <v>85500</v>
      </c>
    </row>
    <row r="45" spans="1:13" ht="33.75" x14ac:dyDescent="0.2">
      <c r="A45" s="32" t="s">
        <v>48</v>
      </c>
      <c r="B45" s="31">
        <v>375881</v>
      </c>
      <c r="C45" s="31">
        <v>375881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 ht="45" x14ac:dyDescent="0.2">
      <c r="A46" s="32" t="s">
        <v>49</v>
      </c>
      <c r="B46" s="31">
        <v>462123</v>
      </c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>
        <v>462123</v>
      </c>
    </row>
    <row r="47" spans="1:13" x14ac:dyDescent="0.2">
      <c r="A47" s="30" t="s">
        <v>50</v>
      </c>
      <c r="B47" s="31">
        <v>57605</v>
      </c>
      <c r="C47" s="31"/>
      <c r="D47" s="31">
        <v>6575</v>
      </c>
      <c r="E47" s="31"/>
      <c r="F47" s="31"/>
      <c r="G47" s="31"/>
      <c r="H47" s="31"/>
      <c r="I47" s="31"/>
      <c r="J47" s="31"/>
      <c r="K47" s="31">
        <v>27031</v>
      </c>
      <c r="L47" s="31"/>
      <c r="M47" s="31">
        <v>23999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3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3" x14ac:dyDescent="0.2">
      <c r="H54" s="4"/>
      <c r="K54" s="4"/>
      <c r="L54" s="91" t="s">
        <v>3</v>
      </c>
      <c r="M54" s="91"/>
    </row>
    <row r="55" spans="1:13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3" ht="90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65</v>
      </c>
      <c r="M56" s="5" t="s">
        <v>16</v>
      </c>
    </row>
    <row r="57" spans="1:13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3" x14ac:dyDescent="0.2">
      <c r="A58" s="28" t="s">
        <v>4</v>
      </c>
      <c r="B58" s="29">
        <v>6641265</v>
      </c>
      <c r="C58" s="29">
        <v>2318426</v>
      </c>
      <c r="D58" s="29">
        <v>2217819</v>
      </c>
      <c r="E58" s="29">
        <v>115837</v>
      </c>
      <c r="F58" s="29">
        <v>9985</v>
      </c>
      <c r="G58" s="29"/>
      <c r="H58" s="29">
        <v>35074</v>
      </c>
      <c r="I58" s="29">
        <v>425</v>
      </c>
      <c r="J58" s="29">
        <v>873507</v>
      </c>
      <c r="K58" s="29">
        <v>93511</v>
      </c>
      <c r="L58" s="29"/>
      <c r="M58" s="29">
        <v>976681</v>
      </c>
    </row>
    <row r="59" spans="1:13" ht="33.75" x14ac:dyDescent="0.2">
      <c r="A59" s="28" t="s">
        <v>17</v>
      </c>
      <c r="B59" s="29">
        <v>391040</v>
      </c>
      <c r="C59" s="29"/>
      <c r="D59" s="29"/>
      <c r="E59" s="29"/>
      <c r="F59" s="29"/>
      <c r="G59" s="29"/>
      <c r="H59" s="29"/>
      <c r="I59" s="29"/>
      <c r="J59" s="29">
        <v>391040</v>
      </c>
      <c r="K59" s="29"/>
      <c r="L59" s="29"/>
      <c r="M59" s="29"/>
    </row>
    <row r="60" spans="1:13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A61" s="30" t="s">
        <v>18</v>
      </c>
      <c r="B61" s="31">
        <v>545</v>
      </c>
      <c r="C61" s="31"/>
      <c r="D61" s="31"/>
      <c r="E61" s="31"/>
      <c r="F61" s="31"/>
      <c r="G61" s="31"/>
      <c r="H61" s="31"/>
      <c r="I61" s="31"/>
      <c r="J61" s="31">
        <v>545</v>
      </c>
      <c r="K61" s="31"/>
      <c r="L61" s="31"/>
      <c r="M61" s="31"/>
    </row>
    <row r="62" spans="1:13" ht="22.5" x14ac:dyDescent="0.2">
      <c r="A62" s="30" t="s">
        <v>19</v>
      </c>
      <c r="B62" s="31">
        <v>2063</v>
      </c>
      <c r="C62" s="31"/>
      <c r="D62" s="31"/>
      <c r="E62" s="31"/>
      <c r="F62" s="31"/>
      <c r="G62" s="31"/>
      <c r="H62" s="31"/>
      <c r="I62" s="31"/>
      <c r="J62" s="31">
        <v>2063</v>
      </c>
      <c r="K62" s="31"/>
      <c r="L62" s="31"/>
      <c r="M62" s="31"/>
    </row>
    <row r="63" spans="1:13" x14ac:dyDescent="0.2">
      <c r="A63" s="30" t="s">
        <v>20</v>
      </c>
      <c r="B63" s="31">
        <v>662</v>
      </c>
      <c r="C63" s="31"/>
      <c r="D63" s="31"/>
      <c r="E63" s="31"/>
      <c r="F63" s="31"/>
      <c r="G63" s="31"/>
      <c r="H63" s="31"/>
      <c r="I63" s="31"/>
      <c r="J63" s="31">
        <v>662</v>
      </c>
      <c r="K63" s="31"/>
      <c r="L63" s="31"/>
      <c r="M63" s="31"/>
    </row>
    <row r="64" spans="1:13" ht="33.75" x14ac:dyDescent="0.2">
      <c r="A64" s="30" t="s">
        <v>21</v>
      </c>
      <c r="B64" s="31">
        <v>467</v>
      </c>
      <c r="C64" s="31"/>
      <c r="D64" s="31"/>
      <c r="E64" s="31"/>
      <c r="F64" s="31"/>
      <c r="G64" s="31"/>
      <c r="H64" s="31"/>
      <c r="I64" s="31"/>
      <c r="J64" s="31">
        <v>467</v>
      </c>
      <c r="K64" s="31"/>
      <c r="L64" s="31"/>
      <c r="M64" s="31"/>
    </row>
    <row r="65" spans="1:13" x14ac:dyDescent="0.2">
      <c r="A65" s="30" t="s">
        <v>22</v>
      </c>
      <c r="B65" s="31">
        <v>351429</v>
      </c>
      <c r="C65" s="31"/>
      <c r="D65" s="31"/>
      <c r="E65" s="31"/>
      <c r="F65" s="31"/>
      <c r="G65" s="31"/>
      <c r="H65" s="31"/>
      <c r="I65" s="31"/>
      <c r="J65" s="31">
        <v>351429</v>
      </c>
      <c r="K65" s="31"/>
      <c r="L65" s="31"/>
      <c r="M65" s="31"/>
    </row>
    <row r="66" spans="1:13" x14ac:dyDescent="0.2">
      <c r="A66" s="30" t="s">
        <v>23</v>
      </c>
      <c r="B66" s="31">
        <v>35504</v>
      </c>
      <c r="C66" s="31"/>
      <c r="D66" s="31"/>
      <c r="E66" s="31"/>
      <c r="F66" s="31"/>
      <c r="G66" s="31"/>
      <c r="H66" s="31"/>
      <c r="I66" s="31"/>
      <c r="J66" s="31">
        <v>35504</v>
      </c>
      <c r="K66" s="31"/>
      <c r="L66" s="31"/>
      <c r="M66" s="31"/>
    </row>
    <row r="67" spans="1:13" x14ac:dyDescent="0.2">
      <c r="A67" s="30" t="s">
        <v>24</v>
      </c>
      <c r="B67" s="31">
        <v>370</v>
      </c>
      <c r="C67" s="31"/>
      <c r="D67" s="31"/>
      <c r="E67" s="31"/>
      <c r="F67" s="31"/>
      <c r="G67" s="31"/>
      <c r="H67" s="31"/>
      <c r="I67" s="31"/>
      <c r="J67" s="31">
        <v>370</v>
      </c>
      <c r="K67" s="31"/>
      <c r="L67" s="31"/>
      <c r="M67" s="31"/>
    </row>
    <row r="68" spans="1:13" ht="33.75" x14ac:dyDescent="0.2">
      <c r="A68" s="30" t="s">
        <v>25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</row>
    <row r="69" spans="1:13" ht="67.5" x14ac:dyDescent="0.2">
      <c r="A69" s="30" t="s">
        <v>26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 ht="33.75" x14ac:dyDescent="0.2">
      <c r="A70" s="28" t="s">
        <v>27</v>
      </c>
      <c r="B70" s="29">
        <v>3532968</v>
      </c>
      <c r="C70" s="29">
        <v>1405875</v>
      </c>
      <c r="D70" s="29">
        <v>2127093</v>
      </c>
      <c r="E70" s="29"/>
      <c r="F70" s="29"/>
      <c r="G70" s="29"/>
      <c r="H70" s="29"/>
      <c r="I70" s="29"/>
      <c r="J70" s="29"/>
      <c r="K70" s="29"/>
      <c r="L70" s="29"/>
      <c r="M70" s="29"/>
    </row>
    <row r="71" spans="1:13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A72" s="30" t="s">
        <v>28</v>
      </c>
      <c r="B72" s="31">
        <v>141</v>
      </c>
      <c r="C72" s="31">
        <v>141</v>
      </c>
      <c r="D72" s="31"/>
      <c r="E72" s="31"/>
      <c r="F72" s="31"/>
      <c r="G72" s="31"/>
      <c r="H72" s="31"/>
      <c r="I72" s="31"/>
      <c r="J72" s="31"/>
      <c r="K72" s="31"/>
      <c r="L72" s="31"/>
      <c r="M72" s="31"/>
    </row>
    <row r="73" spans="1:13" x14ac:dyDescent="0.2">
      <c r="A73" s="30" t="s">
        <v>29</v>
      </c>
      <c r="B73" s="31">
        <v>3518827</v>
      </c>
      <c r="C73" s="31">
        <v>1391734</v>
      </c>
      <c r="D73" s="31">
        <v>2127093</v>
      </c>
      <c r="E73" s="31"/>
      <c r="F73" s="31"/>
      <c r="G73" s="31"/>
      <c r="H73" s="31"/>
      <c r="I73" s="31"/>
      <c r="J73" s="31"/>
      <c r="K73" s="31"/>
      <c r="L73" s="31"/>
      <c r="M73" s="31"/>
    </row>
    <row r="74" spans="1:13" ht="22.5" x14ac:dyDescent="0.2">
      <c r="A74" s="30" t="s">
        <v>30</v>
      </c>
      <c r="B74" s="31">
        <v>14000</v>
      </c>
      <c r="C74" s="31">
        <v>14000</v>
      </c>
      <c r="D74" s="31"/>
      <c r="E74" s="31"/>
      <c r="F74" s="31"/>
      <c r="G74" s="31"/>
      <c r="H74" s="31"/>
      <c r="I74" s="31"/>
      <c r="J74" s="31"/>
      <c r="K74" s="31"/>
      <c r="L74" s="31"/>
      <c r="M74" s="31"/>
    </row>
    <row r="75" spans="1:13" ht="56.25" x14ac:dyDescent="0.2">
      <c r="A75" s="28" t="s">
        <v>31</v>
      </c>
      <c r="B75" s="29">
        <v>2717257</v>
      </c>
      <c r="C75" s="29">
        <v>912551</v>
      </c>
      <c r="D75" s="29">
        <v>90726</v>
      </c>
      <c r="E75" s="29">
        <v>115837</v>
      </c>
      <c r="F75" s="29">
        <v>9985</v>
      </c>
      <c r="G75" s="29"/>
      <c r="H75" s="29">
        <v>35074</v>
      </c>
      <c r="I75" s="29">
        <v>425</v>
      </c>
      <c r="J75" s="29">
        <v>482467</v>
      </c>
      <c r="K75" s="29">
        <v>93511</v>
      </c>
      <c r="L75" s="29"/>
      <c r="M75" s="29">
        <v>976681</v>
      </c>
    </row>
    <row r="76" spans="1:13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x14ac:dyDescent="0.2">
      <c r="A77" s="30" t="s">
        <v>32</v>
      </c>
      <c r="B77" s="31">
        <v>244288</v>
      </c>
      <c r="C77" s="31"/>
      <c r="D77" s="31">
        <v>6971</v>
      </c>
      <c r="E77" s="31"/>
      <c r="F77" s="31"/>
      <c r="G77" s="31"/>
      <c r="H77" s="31"/>
      <c r="I77" s="31"/>
      <c r="J77" s="31">
        <v>237317</v>
      </c>
      <c r="K77" s="31"/>
      <c r="L77" s="31"/>
      <c r="M77" s="31"/>
    </row>
    <row r="78" spans="1:13" x14ac:dyDescent="0.2">
      <c r="A78" s="30" t="s">
        <v>33</v>
      </c>
      <c r="B78" s="31">
        <v>11467</v>
      </c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>
        <v>11467</v>
      </c>
    </row>
    <row r="79" spans="1:13" ht="33.75" x14ac:dyDescent="0.2">
      <c r="A79" s="30" t="s">
        <v>34</v>
      </c>
      <c r="B79" s="31">
        <v>245150</v>
      </c>
      <c r="C79" s="31"/>
      <c r="D79" s="31"/>
      <c r="E79" s="31"/>
      <c r="F79" s="31"/>
      <c r="G79" s="31"/>
      <c r="H79" s="31"/>
      <c r="I79" s="31"/>
      <c r="J79" s="31">
        <v>245150</v>
      </c>
      <c r="K79" s="31"/>
      <c r="L79" s="31"/>
      <c r="M79" s="31"/>
    </row>
    <row r="80" spans="1:13" ht="22.5" x14ac:dyDescent="0.2">
      <c r="A80" s="30" t="s">
        <v>35</v>
      </c>
      <c r="B80" s="31">
        <v>5129</v>
      </c>
      <c r="C80" s="31">
        <v>5129</v>
      </c>
      <c r="D80" s="31"/>
      <c r="E80" s="31"/>
      <c r="F80" s="31"/>
      <c r="G80" s="31"/>
      <c r="H80" s="31"/>
      <c r="I80" s="31"/>
      <c r="J80" s="31"/>
      <c r="K80" s="31"/>
      <c r="L80" s="31"/>
      <c r="M80" s="31"/>
    </row>
    <row r="81" spans="1:13" x14ac:dyDescent="0.2">
      <c r="A81" s="30" t="s">
        <v>36</v>
      </c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</row>
    <row r="82" spans="1:13" ht="22.5" x14ac:dyDescent="0.2">
      <c r="A82" s="30" t="s">
        <v>37</v>
      </c>
      <c r="B82" s="31">
        <v>896</v>
      </c>
      <c r="C82" s="31">
        <v>896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</row>
    <row r="83" spans="1:13" ht="22.5" x14ac:dyDescent="0.2">
      <c r="A83" s="30" t="s">
        <v>38</v>
      </c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</row>
    <row r="84" spans="1:13" x14ac:dyDescent="0.2">
      <c r="A84" s="30" t="s">
        <v>39</v>
      </c>
      <c r="B84" s="31">
        <v>37504</v>
      </c>
      <c r="C84" s="31">
        <v>37504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</row>
    <row r="85" spans="1:13" ht="22.5" x14ac:dyDescent="0.2">
      <c r="A85" s="30" t="s">
        <v>40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</row>
    <row r="86" spans="1:13" x14ac:dyDescent="0.2">
      <c r="A86" s="30" t="s">
        <v>41</v>
      </c>
      <c r="B86" s="31">
        <v>48060</v>
      </c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>
        <v>48060</v>
      </c>
    </row>
    <row r="87" spans="1:13" x14ac:dyDescent="0.2">
      <c r="A87" s="30" t="s">
        <v>42</v>
      </c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</row>
    <row r="88" spans="1:13" x14ac:dyDescent="0.2">
      <c r="A88" s="30" t="s">
        <v>43</v>
      </c>
      <c r="B88" s="31">
        <v>16247</v>
      </c>
      <c r="C88" s="31"/>
      <c r="D88" s="31"/>
      <c r="E88" s="31"/>
      <c r="F88" s="31"/>
      <c r="G88" s="31"/>
      <c r="H88" s="31"/>
      <c r="I88" s="31"/>
      <c r="J88" s="31"/>
      <c r="K88" s="31">
        <v>16247</v>
      </c>
      <c r="L88" s="31"/>
      <c r="M88" s="31"/>
    </row>
    <row r="89" spans="1:13" ht="22.5" x14ac:dyDescent="0.2">
      <c r="A89" s="30" t="s">
        <v>44</v>
      </c>
      <c r="B89" s="31">
        <v>704135</v>
      </c>
      <c r="C89" s="31">
        <v>493141</v>
      </c>
      <c r="D89" s="31">
        <v>3799</v>
      </c>
      <c r="E89" s="31">
        <v>115837</v>
      </c>
      <c r="F89" s="31"/>
      <c r="G89" s="31"/>
      <c r="H89" s="31">
        <v>5676</v>
      </c>
      <c r="I89" s="31">
        <v>425</v>
      </c>
      <c r="J89" s="31"/>
      <c r="K89" s="31">
        <v>659</v>
      </c>
      <c r="L89" s="31"/>
      <c r="M89" s="31">
        <v>84598</v>
      </c>
    </row>
    <row r="90" spans="1:13" x14ac:dyDescent="0.2">
      <c r="A90" s="30" t="s">
        <v>45</v>
      </c>
      <c r="B90" s="31">
        <v>341</v>
      </c>
      <c r="C90" s="31"/>
      <c r="D90" s="31">
        <v>277</v>
      </c>
      <c r="E90" s="31"/>
      <c r="F90" s="31">
        <v>64</v>
      </c>
      <c r="G90" s="31"/>
      <c r="H90" s="31"/>
      <c r="I90" s="31"/>
      <c r="J90" s="31"/>
      <c r="K90" s="31"/>
      <c r="L90" s="31"/>
      <c r="M90" s="31"/>
    </row>
    <row r="91" spans="1:13" x14ac:dyDescent="0.2">
      <c r="A91" s="30" t="s">
        <v>46</v>
      </c>
      <c r="B91" s="31">
        <v>1370434</v>
      </c>
      <c r="C91" s="31">
        <v>375881</v>
      </c>
      <c r="D91" s="31">
        <v>73104</v>
      </c>
      <c r="E91" s="31"/>
      <c r="F91" s="31">
        <v>9921</v>
      </c>
      <c r="G91" s="31"/>
      <c r="H91" s="31">
        <v>29398</v>
      </c>
      <c r="I91" s="31"/>
      <c r="J91" s="31"/>
      <c r="K91" s="31">
        <v>49574</v>
      </c>
      <c r="L91" s="31"/>
      <c r="M91" s="31">
        <v>832556</v>
      </c>
    </row>
    <row r="92" spans="1:13" x14ac:dyDescent="0.2">
      <c r="A92" s="32" t="s">
        <v>47</v>
      </c>
      <c r="B92" s="31">
        <v>336726</v>
      </c>
      <c r="C92" s="31"/>
      <c r="D92" s="31"/>
      <c r="E92" s="31"/>
      <c r="F92" s="31"/>
      <c r="G92" s="31"/>
      <c r="H92" s="31">
        <v>29398</v>
      </c>
      <c r="I92" s="31"/>
      <c r="J92" s="31"/>
      <c r="K92" s="31">
        <v>49574</v>
      </c>
      <c r="L92" s="31"/>
      <c r="M92" s="31">
        <v>257754</v>
      </c>
    </row>
    <row r="93" spans="1:13" ht="22.5" x14ac:dyDescent="0.2">
      <c r="A93" s="30" t="s">
        <v>84</v>
      </c>
      <c r="B93" s="31">
        <v>85500</v>
      </c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>
        <v>85500</v>
      </c>
    </row>
    <row r="94" spans="1:13" ht="33.75" x14ac:dyDescent="0.2">
      <c r="A94" s="32" t="s">
        <v>48</v>
      </c>
      <c r="B94" s="31">
        <v>375881</v>
      </c>
      <c r="C94" s="31">
        <v>375881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 ht="45" x14ac:dyDescent="0.2">
      <c r="A95" s="32" t="s">
        <v>49</v>
      </c>
      <c r="B95" s="31">
        <v>462123</v>
      </c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>
        <v>462123</v>
      </c>
    </row>
    <row r="96" spans="1:13" x14ac:dyDescent="0.2">
      <c r="A96" s="30" t="s">
        <v>50</v>
      </c>
      <c r="B96" s="31">
        <v>33606</v>
      </c>
      <c r="C96" s="31"/>
      <c r="D96" s="31">
        <v>6575</v>
      </c>
      <c r="E96" s="31"/>
      <c r="F96" s="31"/>
      <c r="G96" s="31"/>
      <c r="H96" s="31"/>
      <c r="I96" s="31"/>
      <c r="J96" s="31"/>
      <c r="K96" s="31">
        <v>27031</v>
      </c>
      <c r="L96" s="31"/>
      <c r="M96" s="31"/>
    </row>
    <row r="97" spans="1:13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</row>
    <row r="100" spans="1:13" ht="12.75" x14ac:dyDescent="0.2">
      <c r="A100" s="38" t="s">
        <v>52</v>
      </c>
    </row>
    <row r="101" spans="1:13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G103" s="4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65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28" t="s">
        <v>4</v>
      </c>
      <c r="B107" s="29">
        <v>48299</v>
      </c>
      <c r="C107" s="29"/>
      <c r="D107" s="29"/>
      <c r="E107" s="29"/>
      <c r="F107" s="29"/>
      <c r="G107" s="29">
        <v>21938</v>
      </c>
      <c r="H107" s="29">
        <v>1745</v>
      </c>
      <c r="I107" s="29">
        <v>617</v>
      </c>
      <c r="J107" s="29"/>
      <c r="K107" s="29"/>
      <c r="L107" s="29">
        <v>23999</v>
      </c>
    </row>
    <row r="108" spans="1:13" ht="33.75" x14ac:dyDescent="0.2">
      <c r="A108" s="28" t="s">
        <v>17</v>
      </c>
      <c r="B108" s="29">
        <v>4493</v>
      </c>
      <c r="C108" s="29"/>
      <c r="D108" s="29"/>
      <c r="E108" s="29"/>
      <c r="F108" s="29"/>
      <c r="G108" s="29">
        <v>4493</v>
      </c>
      <c r="H108" s="29"/>
      <c r="I108" s="29"/>
      <c r="J108" s="29"/>
      <c r="K108" s="29"/>
      <c r="L108" s="29"/>
    </row>
    <row r="109" spans="1:13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1:13" x14ac:dyDescent="0.2">
      <c r="A110" s="30" t="s">
        <v>18</v>
      </c>
      <c r="B110" s="31">
        <v>3916</v>
      </c>
      <c r="C110" s="31"/>
      <c r="D110" s="31"/>
      <c r="E110" s="31"/>
      <c r="F110" s="31"/>
      <c r="G110" s="31">
        <v>3916</v>
      </c>
      <c r="H110" s="31"/>
      <c r="I110" s="31"/>
      <c r="J110" s="31"/>
      <c r="K110" s="31"/>
      <c r="L110" s="31"/>
    </row>
    <row r="111" spans="1:13" ht="22.5" x14ac:dyDescent="0.2">
      <c r="A111" s="30" t="s">
        <v>19</v>
      </c>
      <c r="B111" s="31">
        <v>577</v>
      </c>
      <c r="C111" s="31"/>
      <c r="D111" s="31"/>
      <c r="E111" s="31"/>
      <c r="F111" s="31"/>
      <c r="G111" s="31">
        <v>577</v>
      </c>
      <c r="H111" s="31"/>
      <c r="I111" s="31"/>
      <c r="J111" s="31"/>
      <c r="K111" s="31"/>
      <c r="L111" s="31"/>
    </row>
    <row r="112" spans="1:13" x14ac:dyDescent="0.2">
      <c r="A112" s="30" t="s">
        <v>20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</row>
    <row r="113" spans="1:12" ht="33.75" x14ac:dyDescent="0.2">
      <c r="A113" s="30" t="s">
        <v>21</v>
      </c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</row>
    <row r="114" spans="1:12" x14ac:dyDescent="0.2">
      <c r="A114" s="30" t="s">
        <v>22</v>
      </c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</row>
    <row r="115" spans="1:12" x14ac:dyDescent="0.2">
      <c r="A115" s="30" t="s">
        <v>23</v>
      </c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</row>
    <row r="116" spans="1:12" x14ac:dyDescent="0.2">
      <c r="A116" s="30" t="s">
        <v>24</v>
      </c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</row>
    <row r="117" spans="1:12" ht="33.75" x14ac:dyDescent="0.2">
      <c r="A117" s="30" t="s">
        <v>25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</row>
    <row r="118" spans="1:12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</row>
    <row r="119" spans="1:12" ht="33.75" x14ac:dyDescent="0.2">
      <c r="A119" s="28" t="s">
        <v>27</v>
      </c>
      <c r="B119" s="29">
        <v>19807</v>
      </c>
      <c r="C119" s="29"/>
      <c r="D119" s="29"/>
      <c r="E119" s="29"/>
      <c r="F119" s="29"/>
      <c r="G119" s="29">
        <v>17445</v>
      </c>
      <c r="H119" s="29">
        <v>1745</v>
      </c>
      <c r="I119" s="29">
        <v>617</v>
      </c>
      <c r="J119" s="29"/>
      <c r="K119" s="29"/>
      <c r="L119" s="29"/>
    </row>
    <row r="120" spans="1:12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1:12" x14ac:dyDescent="0.2">
      <c r="A121" s="30" t="s">
        <v>28</v>
      </c>
      <c r="B121" s="31">
        <v>13</v>
      </c>
      <c r="C121" s="31"/>
      <c r="D121" s="31"/>
      <c r="E121" s="31"/>
      <c r="F121" s="31"/>
      <c r="G121" s="31">
        <v>8</v>
      </c>
      <c r="H121" s="31"/>
      <c r="I121" s="31">
        <v>5</v>
      </c>
      <c r="J121" s="31"/>
      <c r="K121" s="31"/>
      <c r="L121" s="31"/>
    </row>
    <row r="122" spans="1:12" x14ac:dyDescent="0.2">
      <c r="A122" s="30" t="s">
        <v>29</v>
      </c>
      <c r="B122" s="31">
        <v>16850</v>
      </c>
      <c r="C122" s="31"/>
      <c r="D122" s="31"/>
      <c r="E122" s="31"/>
      <c r="F122" s="31"/>
      <c r="G122" s="31">
        <v>16850</v>
      </c>
      <c r="H122" s="31"/>
      <c r="I122" s="31"/>
      <c r="J122" s="31"/>
      <c r="K122" s="31"/>
      <c r="L122" s="31"/>
    </row>
    <row r="123" spans="1:12" ht="22.5" x14ac:dyDescent="0.2">
      <c r="A123" s="30" t="s">
        <v>30</v>
      </c>
      <c r="B123" s="31">
        <v>2944</v>
      </c>
      <c r="C123" s="31"/>
      <c r="D123" s="31"/>
      <c r="E123" s="31"/>
      <c r="F123" s="31"/>
      <c r="G123" s="31">
        <v>587</v>
      </c>
      <c r="H123" s="31">
        <v>1745</v>
      </c>
      <c r="I123" s="31">
        <v>612</v>
      </c>
      <c r="J123" s="31"/>
      <c r="K123" s="31"/>
      <c r="L123" s="31"/>
    </row>
    <row r="124" spans="1:12" ht="56.25" x14ac:dyDescent="0.2">
      <c r="A124" s="28" t="s">
        <v>31</v>
      </c>
      <c r="B124" s="29">
        <v>23999</v>
      </c>
      <c r="C124" s="29"/>
      <c r="D124" s="29"/>
      <c r="E124" s="29"/>
      <c r="F124" s="29"/>
      <c r="G124" s="29"/>
      <c r="H124" s="29"/>
      <c r="I124" s="29"/>
      <c r="J124" s="29"/>
      <c r="K124" s="29"/>
      <c r="L124" s="29">
        <v>23999</v>
      </c>
    </row>
    <row r="125" spans="1:12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1:12" x14ac:dyDescent="0.2">
      <c r="A126" s="30" t="s">
        <v>32</v>
      </c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</row>
    <row r="127" spans="1:12" x14ac:dyDescent="0.2">
      <c r="A127" s="30" t="s">
        <v>33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</row>
    <row r="128" spans="1:12" ht="33.75" x14ac:dyDescent="0.2">
      <c r="A128" s="30" t="s">
        <v>34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</row>
    <row r="129" spans="1:12" ht="22.5" x14ac:dyDescent="0.2">
      <c r="A129" s="30" t="s">
        <v>35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</row>
    <row r="130" spans="1:12" x14ac:dyDescent="0.2">
      <c r="A130" s="30" t="s">
        <v>36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</row>
    <row r="131" spans="1:12" ht="22.5" x14ac:dyDescent="0.2">
      <c r="A131" s="30" t="s">
        <v>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</row>
    <row r="132" spans="1:12" ht="22.5" x14ac:dyDescent="0.2">
      <c r="A132" s="30" t="s">
        <v>38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</row>
    <row r="133" spans="1:12" x14ac:dyDescent="0.2">
      <c r="A133" s="30" t="s">
        <v>39</v>
      </c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</row>
    <row r="134" spans="1:12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</row>
    <row r="135" spans="1:12" x14ac:dyDescent="0.2">
      <c r="A135" s="30" t="s">
        <v>41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</row>
    <row r="136" spans="1:12" x14ac:dyDescent="0.2">
      <c r="A136" s="30" t="s">
        <v>42</v>
      </c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</row>
    <row r="137" spans="1:12" x14ac:dyDescent="0.2">
      <c r="A137" s="30" t="s">
        <v>43</v>
      </c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</row>
    <row r="138" spans="1:12" ht="22.5" x14ac:dyDescent="0.2">
      <c r="A138" s="30" t="s">
        <v>44</v>
      </c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</row>
    <row r="139" spans="1:12" x14ac:dyDescent="0.2">
      <c r="A139" s="30" t="s">
        <v>45</v>
      </c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</row>
    <row r="140" spans="1:12" x14ac:dyDescent="0.2">
      <c r="A140" s="30" t="s">
        <v>46</v>
      </c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</row>
    <row r="141" spans="1:12" x14ac:dyDescent="0.2">
      <c r="A141" s="32" t="s">
        <v>47</v>
      </c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</row>
    <row r="142" spans="1:12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2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2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>
        <v>23999</v>
      </c>
      <c r="C145" s="31"/>
      <c r="D145" s="31"/>
      <c r="E145" s="31"/>
      <c r="F145" s="31"/>
      <c r="G145" s="31"/>
      <c r="H145" s="31"/>
      <c r="I145" s="31"/>
      <c r="J145" s="31"/>
      <c r="K145" s="31"/>
      <c r="L145" s="31">
        <v>23999</v>
      </c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3" style="2" customWidth="1"/>
    <col min="11" max="11" width="11.42578125" style="2" customWidth="1"/>
    <col min="12" max="13" width="10.42578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36" customHeight="1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66</v>
      </c>
      <c r="I7" s="5" t="s">
        <v>12</v>
      </c>
      <c r="J7" s="5" t="s">
        <v>13</v>
      </c>
      <c r="K7" s="5" t="s">
        <v>14</v>
      </c>
      <c r="L7" s="5" t="s">
        <v>65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2383252</v>
      </c>
      <c r="C9" s="29">
        <v>1940773</v>
      </c>
      <c r="D9" s="29"/>
      <c r="E9" s="29"/>
      <c r="F9" s="29"/>
      <c r="G9" s="29"/>
      <c r="H9" s="29">
        <v>5130</v>
      </c>
      <c r="I9" s="29">
        <v>94543</v>
      </c>
      <c r="J9" s="29">
        <v>101539</v>
      </c>
      <c r="K9" s="29">
        <v>29122</v>
      </c>
      <c r="L9" s="29">
        <v>50809</v>
      </c>
      <c r="M9" s="29">
        <v>161336</v>
      </c>
    </row>
    <row r="10" spans="1:14" ht="33.75" x14ac:dyDescent="0.2">
      <c r="A10" s="28" t="s">
        <v>17</v>
      </c>
      <c r="B10" s="29">
        <v>69094</v>
      </c>
      <c r="C10" s="29">
        <v>66383</v>
      </c>
      <c r="D10" s="29"/>
      <c r="E10" s="29"/>
      <c r="F10" s="29"/>
      <c r="G10" s="29"/>
      <c r="H10" s="29"/>
      <c r="I10" s="29">
        <v>2096</v>
      </c>
      <c r="J10" s="29"/>
      <c r="K10" s="29"/>
      <c r="L10" s="29"/>
      <c r="M10" s="29">
        <v>615</v>
      </c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4" x14ac:dyDescent="0.2">
      <c r="A12" s="30" t="s">
        <v>18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14" ht="22.5" x14ac:dyDescent="0.2">
      <c r="A13" s="30" t="s">
        <v>19</v>
      </c>
      <c r="B13" s="31">
        <v>2395</v>
      </c>
      <c r="C13" s="31">
        <v>2395</v>
      </c>
      <c r="D13" s="31"/>
      <c r="E13" s="31"/>
      <c r="F13" s="31"/>
      <c r="G13" s="31"/>
      <c r="H13" s="31"/>
      <c r="I13" s="31"/>
      <c r="J13" s="31"/>
      <c r="K13" s="31"/>
      <c r="L13" s="31"/>
      <c r="M13" s="31"/>
    </row>
    <row r="14" spans="1:14" x14ac:dyDescent="0.2">
      <c r="A14" s="30" t="s">
        <v>20</v>
      </c>
      <c r="B14" s="31">
        <v>10260</v>
      </c>
      <c r="C14" s="31">
        <v>10260</v>
      </c>
      <c r="D14" s="31"/>
      <c r="E14" s="31"/>
      <c r="F14" s="31"/>
      <c r="G14" s="31"/>
      <c r="H14" s="31"/>
      <c r="I14" s="31"/>
      <c r="J14" s="31"/>
      <c r="K14" s="31"/>
      <c r="L14" s="31"/>
      <c r="M14" s="31"/>
    </row>
    <row r="15" spans="1:14" ht="33.75" x14ac:dyDescent="0.2">
      <c r="A15" s="30" t="s">
        <v>21</v>
      </c>
      <c r="B15" s="31">
        <v>10839</v>
      </c>
      <c r="C15" s="31">
        <v>10224</v>
      </c>
      <c r="D15" s="31"/>
      <c r="E15" s="31"/>
      <c r="F15" s="31"/>
      <c r="G15" s="31"/>
      <c r="H15" s="31"/>
      <c r="I15" s="31"/>
      <c r="J15" s="31"/>
      <c r="K15" s="31"/>
      <c r="L15" s="31"/>
      <c r="M15" s="31">
        <v>615</v>
      </c>
    </row>
    <row r="16" spans="1:14" x14ac:dyDescent="0.2">
      <c r="A16" s="30" t="s">
        <v>22</v>
      </c>
      <c r="B16" s="31">
        <v>21468</v>
      </c>
      <c r="C16" s="31">
        <v>20198</v>
      </c>
      <c r="D16" s="31"/>
      <c r="E16" s="31"/>
      <c r="F16" s="31"/>
      <c r="G16" s="31"/>
      <c r="H16" s="31"/>
      <c r="I16" s="31">
        <v>1270</v>
      </c>
      <c r="J16" s="31"/>
      <c r="K16" s="31"/>
      <c r="L16" s="31"/>
      <c r="M16" s="31"/>
    </row>
    <row r="17" spans="1:13" x14ac:dyDescent="0.2">
      <c r="A17" s="30" t="s">
        <v>23</v>
      </c>
      <c r="B17" s="31">
        <v>18396</v>
      </c>
      <c r="C17" s="31">
        <v>17570</v>
      </c>
      <c r="D17" s="31"/>
      <c r="E17" s="31"/>
      <c r="F17" s="31"/>
      <c r="G17" s="31"/>
      <c r="H17" s="31"/>
      <c r="I17" s="31">
        <v>826</v>
      </c>
      <c r="J17" s="31"/>
      <c r="K17" s="31"/>
      <c r="L17" s="31"/>
      <c r="M17" s="31"/>
    </row>
    <row r="18" spans="1:13" x14ac:dyDescent="0.2">
      <c r="A18" s="30" t="s">
        <v>24</v>
      </c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</row>
    <row r="19" spans="1:13" ht="33.75" x14ac:dyDescent="0.2">
      <c r="A19" s="30" t="s">
        <v>25</v>
      </c>
      <c r="B19" s="31">
        <v>5736</v>
      </c>
      <c r="C19" s="31">
        <v>5736</v>
      </c>
      <c r="D19" s="31"/>
      <c r="E19" s="31"/>
      <c r="F19" s="31"/>
      <c r="G19" s="31"/>
      <c r="H19" s="31"/>
      <c r="I19" s="31"/>
      <c r="J19" s="31"/>
      <c r="K19" s="31"/>
      <c r="L19" s="31"/>
      <c r="M19" s="31"/>
    </row>
    <row r="20" spans="1:13" ht="67.5" x14ac:dyDescent="0.2">
      <c r="A20" s="30" t="s">
        <v>26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33.75" x14ac:dyDescent="0.2">
      <c r="A21" s="28" t="s">
        <v>27</v>
      </c>
      <c r="B21" s="29">
        <v>165282</v>
      </c>
      <c r="C21" s="29">
        <v>161374</v>
      </c>
      <c r="D21" s="29"/>
      <c r="E21" s="29"/>
      <c r="F21" s="29"/>
      <c r="G21" s="29"/>
      <c r="H21" s="29"/>
      <c r="I21" s="29">
        <v>68</v>
      </c>
      <c r="J21" s="29"/>
      <c r="K21" s="29"/>
      <c r="L21" s="29"/>
      <c r="M21" s="29">
        <v>3840</v>
      </c>
    </row>
    <row r="22" spans="1:13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">
      <c r="A23" s="30" t="s">
        <v>28</v>
      </c>
      <c r="B23" s="31">
        <v>25027</v>
      </c>
      <c r="C23" s="31">
        <v>25027</v>
      </c>
      <c r="D23" s="31"/>
      <c r="E23" s="31"/>
      <c r="F23" s="31"/>
      <c r="G23" s="31"/>
      <c r="H23" s="31"/>
      <c r="I23" s="31"/>
      <c r="J23" s="31"/>
      <c r="K23" s="31"/>
      <c r="L23" s="31"/>
      <c r="M23" s="31"/>
    </row>
    <row r="24" spans="1:13" x14ac:dyDescent="0.2">
      <c r="A24" s="30" t="s">
        <v>29</v>
      </c>
      <c r="B24" s="31">
        <v>139527</v>
      </c>
      <c r="C24" s="31">
        <v>135687</v>
      </c>
      <c r="D24" s="31"/>
      <c r="E24" s="31"/>
      <c r="F24" s="31"/>
      <c r="G24" s="31"/>
      <c r="H24" s="31"/>
      <c r="I24" s="31"/>
      <c r="J24" s="31"/>
      <c r="K24" s="31"/>
      <c r="L24" s="31"/>
      <c r="M24" s="31">
        <v>3840</v>
      </c>
    </row>
    <row r="25" spans="1:13" ht="22.5" x14ac:dyDescent="0.2">
      <c r="A25" s="30" t="s">
        <v>30</v>
      </c>
      <c r="B25" s="31">
        <v>728</v>
      </c>
      <c r="C25" s="31">
        <v>660</v>
      </c>
      <c r="D25" s="31"/>
      <c r="E25" s="31"/>
      <c r="F25" s="31"/>
      <c r="G25" s="31"/>
      <c r="H25" s="31"/>
      <c r="I25" s="31">
        <v>68</v>
      </c>
      <c r="J25" s="31"/>
      <c r="K25" s="31"/>
      <c r="L25" s="31"/>
      <c r="M25" s="31"/>
    </row>
    <row r="26" spans="1:13" ht="56.25" x14ac:dyDescent="0.2">
      <c r="A26" s="28" t="s">
        <v>31</v>
      </c>
      <c r="B26" s="29">
        <v>2148876</v>
      </c>
      <c r="C26" s="29">
        <v>1713016</v>
      </c>
      <c r="D26" s="29"/>
      <c r="E26" s="29"/>
      <c r="F26" s="29"/>
      <c r="G26" s="29"/>
      <c r="H26" s="29">
        <v>5130</v>
      </c>
      <c r="I26" s="29">
        <v>92379</v>
      </c>
      <c r="J26" s="29">
        <v>101539</v>
      </c>
      <c r="K26" s="29">
        <v>29122</v>
      </c>
      <c r="L26" s="29">
        <v>50809</v>
      </c>
      <c r="M26" s="29">
        <v>156881</v>
      </c>
    </row>
    <row r="27" spans="1:13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  <row r="28" spans="1:13" x14ac:dyDescent="0.2">
      <c r="A28" s="30" t="s">
        <v>32</v>
      </c>
      <c r="B28" s="31">
        <v>930379</v>
      </c>
      <c r="C28" s="31">
        <v>930245</v>
      </c>
      <c r="D28" s="31"/>
      <c r="E28" s="31"/>
      <c r="F28" s="31"/>
      <c r="G28" s="31"/>
      <c r="H28" s="31"/>
      <c r="I28" s="31">
        <v>134</v>
      </c>
      <c r="J28" s="31"/>
      <c r="K28" s="31"/>
      <c r="L28" s="31"/>
      <c r="M28" s="31"/>
    </row>
    <row r="29" spans="1:13" x14ac:dyDescent="0.2">
      <c r="A29" s="30" t="s">
        <v>33</v>
      </c>
      <c r="B29" s="31">
        <v>1665</v>
      </c>
      <c r="C29" s="31">
        <v>1546</v>
      </c>
      <c r="D29" s="31"/>
      <c r="E29" s="31"/>
      <c r="F29" s="31"/>
      <c r="G29" s="31"/>
      <c r="H29" s="31"/>
      <c r="I29" s="31"/>
      <c r="J29" s="31"/>
      <c r="K29" s="31">
        <v>119</v>
      </c>
      <c r="L29" s="31"/>
      <c r="M29" s="31"/>
    </row>
    <row r="30" spans="1:13" ht="33.75" x14ac:dyDescent="0.2">
      <c r="A30" s="30" t="s">
        <v>34</v>
      </c>
      <c r="B30" s="31">
        <v>25357</v>
      </c>
      <c r="C30" s="31">
        <v>25357</v>
      </c>
      <c r="D30" s="31"/>
      <c r="E30" s="31"/>
      <c r="F30" s="31"/>
      <c r="G30" s="31"/>
      <c r="H30" s="31"/>
      <c r="I30" s="31"/>
      <c r="J30" s="31"/>
      <c r="K30" s="31"/>
      <c r="L30" s="31"/>
      <c r="M30" s="31"/>
    </row>
    <row r="31" spans="1:13" ht="22.5" x14ac:dyDescent="0.2">
      <c r="A31" s="30" t="s">
        <v>35</v>
      </c>
      <c r="B31" s="31">
        <v>19711</v>
      </c>
      <c r="C31" s="31">
        <v>19711</v>
      </c>
      <c r="D31" s="31"/>
      <c r="E31" s="31"/>
      <c r="F31" s="31"/>
      <c r="G31" s="31"/>
      <c r="H31" s="31"/>
      <c r="I31" s="31"/>
      <c r="J31" s="31"/>
      <c r="K31" s="31"/>
      <c r="L31" s="31"/>
      <c r="M31" s="31"/>
    </row>
    <row r="32" spans="1:13" x14ac:dyDescent="0.2">
      <c r="A32" s="30" t="s">
        <v>36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</row>
    <row r="33" spans="1:13" ht="22.5" x14ac:dyDescent="0.2">
      <c r="A33" s="30" t="s">
        <v>37</v>
      </c>
      <c r="B33" s="31">
        <v>750</v>
      </c>
      <c r="C33" s="31">
        <v>750</v>
      </c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" ht="22.5" x14ac:dyDescent="0.2">
      <c r="A34" s="30" t="s">
        <v>38</v>
      </c>
      <c r="B34" s="31">
        <v>2651</v>
      </c>
      <c r="C34" s="31">
        <v>2651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</row>
    <row r="35" spans="1:13" x14ac:dyDescent="0.2">
      <c r="A35" s="30" t="s">
        <v>39</v>
      </c>
      <c r="B35" s="31">
        <v>11241</v>
      </c>
      <c r="C35" s="31">
        <v>10410</v>
      </c>
      <c r="D35" s="31"/>
      <c r="E35" s="31"/>
      <c r="F35" s="31"/>
      <c r="G35" s="31"/>
      <c r="H35" s="31"/>
      <c r="I35" s="31"/>
      <c r="J35" s="31"/>
      <c r="K35" s="31"/>
      <c r="L35" s="31"/>
      <c r="M35" s="31">
        <v>831</v>
      </c>
    </row>
    <row r="36" spans="1:13" ht="22.5" x14ac:dyDescent="0.2">
      <c r="A36" s="30" t="s">
        <v>40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</row>
    <row r="37" spans="1:13" x14ac:dyDescent="0.2">
      <c r="A37" s="30" t="s">
        <v>41</v>
      </c>
      <c r="B37" s="31">
        <v>4728</v>
      </c>
      <c r="C37" s="31">
        <v>4728</v>
      </c>
      <c r="D37" s="31"/>
      <c r="E37" s="31"/>
      <c r="F37" s="31"/>
      <c r="G37" s="31"/>
      <c r="H37" s="31"/>
      <c r="I37" s="31"/>
      <c r="J37" s="31"/>
      <c r="K37" s="31"/>
      <c r="L37" s="31"/>
      <c r="M37" s="31"/>
    </row>
    <row r="38" spans="1:13" x14ac:dyDescent="0.2">
      <c r="A38" s="30" t="s">
        <v>42</v>
      </c>
      <c r="B38" s="31">
        <v>598</v>
      </c>
      <c r="C38" s="31">
        <v>598</v>
      </c>
      <c r="D38" s="31"/>
      <c r="E38" s="31"/>
      <c r="F38" s="31"/>
      <c r="G38" s="31"/>
      <c r="H38" s="31"/>
      <c r="I38" s="31"/>
      <c r="J38" s="31"/>
      <c r="K38" s="31"/>
      <c r="L38" s="31"/>
      <c r="M38" s="31"/>
    </row>
    <row r="39" spans="1:13" x14ac:dyDescent="0.2">
      <c r="A39" s="30" t="s">
        <v>43</v>
      </c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</row>
    <row r="40" spans="1:13" ht="22.5" x14ac:dyDescent="0.2">
      <c r="A40" s="30" t="s">
        <v>44</v>
      </c>
      <c r="B40" s="31">
        <v>118291</v>
      </c>
      <c r="C40" s="31">
        <v>106153</v>
      </c>
      <c r="D40" s="31"/>
      <c r="E40" s="31"/>
      <c r="F40" s="31"/>
      <c r="G40" s="31"/>
      <c r="H40" s="31"/>
      <c r="I40" s="31">
        <v>803</v>
      </c>
      <c r="J40" s="31"/>
      <c r="K40" s="31"/>
      <c r="L40" s="31">
        <v>11335</v>
      </c>
      <c r="M40" s="31"/>
    </row>
    <row r="41" spans="1:13" x14ac:dyDescent="0.2">
      <c r="A41" s="30" t="s">
        <v>45</v>
      </c>
      <c r="B41" s="31">
        <v>220279</v>
      </c>
      <c r="C41" s="31">
        <v>218793</v>
      </c>
      <c r="D41" s="31"/>
      <c r="E41" s="31"/>
      <c r="F41" s="31"/>
      <c r="G41" s="31"/>
      <c r="H41" s="31"/>
      <c r="I41" s="31">
        <v>840</v>
      </c>
      <c r="J41" s="31"/>
      <c r="K41" s="31"/>
      <c r="L41" s="31"/>
      <c r="M41" s="31">
        <v>646</v>
      </c>
    </row>
    <row r="42" spans="1:13" x14ac:dyDescent="0.2">
      <c r="A42" s="30" t="s">
        <v>46</v>
      </c>
      <c r="B42" s="31">
        <v>323484</v>
      </c>
      <c r="C42" s="31">
        <v>248777</v>
      </c>
      <c r="D42" s="31"/>
      <c r="E42" s="31"/>
      <c r="F42" s="31"/>
      <c r="G42" s="31"/>
      <c r="H42" s="31"/>
      <c r="I42" s="31"/>
      <c r="J42" s="31"/>
      <c r="K42" s="31">
        <v>29003</v>
      </c>
      <c r="L42" s="31">
        <v>39474</v>
      </c>
      <c r="M42" s="31">
        <v>6230</v>
      </c>
    </row>
    <row r="43" spans="1:13" x14ac:dyDescent="0.2">
      <c r="A43" s="32" t="s">
        <v>47</v>
      </c>
      <c r="B43" s="31">
        <v>69326</v>
      </c>
      <c r="C43" s="31">
        <v>69326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</row>
    <row r="44" spans="1:13" ht="22.5" x14ac:dyDescent="0.2">
      <c r="A44" s="30" t="s">
        <v>83</v>
      </c>
      <c r="B44" s="31">
        <v>41996</v>
      </c>
      <c r="C44" s="31">
        <v>41996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</row>
    <row r="45" spans="1:13" ht="33.75" x14ac:dyDescent="0.2">
      <c r="A45" s="32" t="s">
        <v>48</v>
      </c>
      <c r="B45" s="31">
        <v>132776</v>
      </c>
      <c r="C45" s="31">
        <v>132776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 ht="45" x14ac:dyDescent="0.2">
      <c r="A46" s="32" t="s">
        <v>49</v>
      </c>
      <c r="B46" s="31">
        <v>2304</v>
      </c>
      <c r="C46" s="31">
        <v>2304</v>
      </c>
      <c r="D46" s="31"/>
      <c r="E46" s="31"/>
      <c r="F46" s="31"/>
      <c r="G46" s="31"/>
      <c r="H46" s="31"/>
      <c r="I46" s="31"/>
      <c r="J46" s="31"/>
      <c r="K46" s="31"/>
      <c r="L46" s="31"/>
      <c r="M46" s="31"/>
    </row>
    <row r="47" spans="1:13" x14ac:dyDescent="0.2">
      <c r="A47" s="30" t="s">
        <v>50</v>
      </c>
      <c r="B47" s="31">
        <v>489742</v>
      </c>
      <c r="C47" s="31">
        <v>143297</v>
      </c>
      <c r="D47" s="31"/>
      <c r="E47" s="31"/>
      <c r="F47" s="31"/>
      <c r="G47" s="31"/>
      <c r="H47" s="31">
        <v>5130</v>
      </c>
      <c r="I47" s="31">
        <v>90602</v>
      </c>
      <c r="J47" s="31">
        <v>101539</v>
      </c>
      <c r="K47" s="31"/>
      <c r="L47" s="31"/>
      <c r="M47" s="31">
        <v>149174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3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3" x14ac:dyDescent="0.2">
      <c r="H54" s="4"/>
      <c r="K54" s="4"/>
      <c r="L54" s="91" t="s">
        <v>3</v>
      </c>
      <c r="M54" s="91"/>
    </row>
    <row r="55" spans="1:13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3" ht="90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66</v>
      </c>
      <c r="I56" s="5" t="s">
        <v>12</v>
      </c>
      <c r="J56" s="5" t="s">
        <v>13</v>
      </c>
      <c r="K56" s="5" t="s">
        <v>14</v>
      </c>
      <c r="L56" s="5" t="s">
        <v>65</v>
      </c>
      <c r="M56" s="5" t="s">
        <v>16</v>
      </c>
    </row>
    <row r="57" spans="1:13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3" x14ac:dyDescent="0.2">
      <c r="A58" s="28" t="s">
        <v>4</v>
      </c>
      <c r="B58" s="29">
        <v>2164683</v>
      </c>
      <c r="C58" s="29">
        <v>1940773</v>
      </c>
      <c r="D58" s="29"/>
      <c r="E58" s="29"/>
      <c r="F58" s="29"/>
      <c r="G58" s="29"/>
      <c r="H58" s="29"/>
      <c r="I58" s="29">
        <v>94543</v>
      </c>
      <c r="J58" s="29"/>
      <c r="K58" s="29"/>
      <c r="L58" s="29"/>
      <c r="M58" s="29">
        <v>129367</v>
      </c>
    </row>
    <row r="59" spans="1:13" ht="33.75" x14ac:dyDescent="0.2">
      <c r="A59" s="28" t="s">
        <v>17</v>
      </c>
      <c r="B59" s="29">
        <v>68479</v>
      </c>
      <c r="C59" s="29">
        <v>66383</v>
      </c>
      <c r="D59" s="29"/>
      <c r="E59" s="29"/>
      <c r="F59" s="29"/>
      <c r="G59" s="29"/>
      <c r="H59" s="29"/>
      <c r="I59" s="29">
        <v>2096</v>
      </c>
      <c r="J59" s="29"/>
      <c r="K59" s="29"/>
      <c r="L59" s="29"/>
      <c r="M59" s="29"/>
    </row>
    <row r="60" spans="1:13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A61" s="30" t="s">
        <v>18</v>
      </c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</row>
    <row r="62" spans="1:13" ht="22.5" x14ac:dyDescent="0.2">
      <c r="A62" s="30" t="s">
        <v>19</v>
      </c>
      <c r="B62" s="31">
        <v>2395</v>
      </c>
      <c r="C62" s="31">
        <v>2395</v>
      </c>
      <c r="D62" s="31"/>
      <c r="E62" s="31"/>
      <c r="F62" s="31"/>
      <c r="G62" s="31"/>
      <c r="H62" s="31"/>
      <c r="I62" s="31"/>
      <c r="J62" s="31"/>
      <c r="K62" s="31"/>
      <c r="L62" s="31"/>
      <c r="M62" s="31"/>
    </row>
    <row r="63" spans="1:13" x14ac:dyDescent="0.2">
      <c r="A63" s="30" t="s">
        <v>20</v>
      </c>
      <c r="B63" s="31">
        <v>10260</v>
      </c>
      <c r="C63" s="31">
        <v>10260</v>
      </c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3" ht="33.75" x14ac:dyDescent="0.2">
      <c r="A64" s="30" t="s">
        <v>21</v>
      </c>
      <c r="B64" s="31">
        <v>10224</v>
      </c>
      <c r="C64" s="31">
        <v>10224</v>
      </c>
      <c r="D64" s="31"/>
      <c r="E64" s="31"/>
      <c r="F64" s="31"/>
      <c r="G64" s="31"/>
      <c r="H64" s="31"/>
      <c r="I64" s="31"/>
      <c r="J64" s="31"/>
      <c r="K64" s="31"/>
      <c r="L64" s="31"/>
      <c r="M64" s="31"/>
    </row>
    <row r="65" spans="1:13" x14ac:dyDescent="0.2">
      <c r="A65" s="30" t="s">
        <v>22</v>
      </c>
      <c r="B65" s="31">
        <v>21468</v>
      </c>
      <c r="C65" s="31">
        <v>20198</v>
      </c>
      <c r="D65" s="31"/>
      <c r="E65" s="31"/>
      <c r="F65" s="31"/>
      <c r="G65" s="31"/>
      <c r="H65" s="31"/>
      <c r="I65" s="31">
        <v>1270</v>
      </c>
      <c r="J65" s="31"/>
      <c r="K65" s="31"/>
      <c r="L65" s="31"/>
      <c r="M65" s="31"/>
    </row>
    <row r="66" spans="1:13" x14ac:dyDescent="0.2">
      <c r="A66" s="30" t="s">
        <v>23</v>
      </c>
      <c r="B66" s="31">
        <v>18396</v>
      </c>
      <c r="C66" s="31">
        <v>17570</v>
      </c>
      <c r="D66" s="31"/>
      <c r="E66" s="31"/>
      <c r="F66" s="31"/>
      <c r="G66" s="31"/>
      <c r="H66" s="31"/>
      <c r="I66" s="31">
        <v>826</v>
      </c>
      <c r="J66" s="31"/>
      <c r="K66" s="31"/>
      <c r="L66" s="31"/>
      <c r="M66" s="31"/>
    </row>
    <row r="67" spans="1:13" x14ac:dyDescent="0.2">
      <c r="A67" s="30" t="s">
        <v>24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</row>
    <row r="68" spans="1:13" ht="33.75" x14ac:dyDescent="0.2">
      <c r="A68" s="30" t="s">
        <v>25</v>
      </c>
      <c r="B68" s="31">
        <v>5736</v>
      </c>
      <c r="C68" s="31">
        <v>5736</v>
      </c>
      <c r="D68" s="31"/>
      <c r="E68" s="31"/>
      <c r="F68" s="31"/>
      <c r="G68" s="31"/>
      <c r="H68" s="31"/>
      <c r="I68" s="31"/>
      <c r="J68" s="31"/>
      <c r="K68" s="31"/>
      <c r="L68" s="31"/>
      <c r="M68" s="31"/>
    </row>
    <row r="69" spans="1:13" ht="67.5" x14ac:dyDescent="0.2">
      <c r="A69" s="30" t="s">
        <v>26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 ht="33.75" x14ac:dyDescent="0.2">
      <c r="A70" s="28" t="s">
        <v>27</v>
      </c>
      <c r="B70" s="29">
        <v>161442</v>
      </c>
      <c r="C70" s="29">
        <v>161374</v>
      </c>
      <c r="D70" s="29"/>
      <c r="E70" s="29"/>
      <c r="F70" s="29"/>
      <c r="G70" s="29"/>
      <c r="H70" s="29"/>
      <c r="I70" s="29">
        <v>68</v>
      </c>
      <c r="J70" s="29"/>
      <c r="K70" s="29"/>
      <c r="L70" s="29"/>
      <c r="M70" s="29"/>
    </row>
    <row r="71" spans="1:13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A72" s="30" t="s">
        <v>28</v>
      </c>
      <c r="B72" s="31">
        <v>25027</v>
      </c>
      <c r="C72" s="31">
        <v>25027</v>
      </c>
      <c r="D72" s="31"/>
      <c r="E72" s="31"/>
      <c r="F72" s="31"/>
      <c r="G72" s="31"/>
      <c r="H72" s="31"/>
      <c r="I72" s="31"/>
      <c r="J72" s="31"/>
      <c r="K72" s="31"/>
      <c r="L72" s="31"/>
      <c r="M72" s="31"/>
    </row>
    <row r="73" spans="1:13" x14ac:dyDescent="0.2">
      <c r="A73" s="30" t="s">
        <v>29</v>
      </c>
      <c r="B73" s="31">
        <v>135687</v>
      </c>
      <c r="C73" s="31">
        <v>135687</v>
      </c>
      <c r="D73" s="31"/>
      <c r="E73" s="31"/>
      <c r="F73" s="31"/>
      <c r="G73" s="31"/>
      <c r="H73" s="31"/>
      <c r="I73" s="31"/>
      <c r="J73" s="31"/>
      <c r="K73" s="31"/>
      <c r="L73" s="31"/>
      <c r="M73" s="31"/>
    </row>
    <row r="74" spans="1:13" ht="22.5" x14ac:dyDescent="0.2">
      <c r="A74" s="30" t="s">
        <v>30</v>
      </c>
      <c r="B74" s="31">
        <v>728</v>
      </c>
      <c r="C74" s="31">
        <v>660</v>
      </c>
      <c r="D74" s="31"/>
      <c r="E74" s="31"/>
      <c r="F74" s="31"/>
      <c r="G74" s="31"/>
      <c r="H74" s="31"/>
      <c r="I74" s="31">
        <v>68</v>
      </c>
      <c r="J74" s="31"/>
      <c r="K74" s="31"/>
      <c r="L74" s="31"/>
      <c r="M74" s="31"/>
    </row>
    <row r="75" spans="1:13" ht="56.25" x14ac:dyDescent="0.2">
      <c r="A75" s="28" t="s">
        <v>31</v>
      </c>
      <c r="B75" s="29">
        <v>1934762</v>
      </c>
      <c r="C75" s="29">
        <v>1713016</v>
      </c>
      <c r="D75" s="29"/>
      <c r="E75" s="29"/>
      <c r="F75" s="29"/>
      <c r="G75" s="29"/>
      <c r="H75" s="29"/>
      <c r="I75" s="29">
        <v>92379</v>
      </c>
      <c r="J75" s="29"/>
      <c r="K75" s="29"/>
      <c r="L75" s="29"/>
      <c r="M75" s="29">
        <v>129367</v>
      </c>
    </row>
    <row r="76" spans="1:13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x14ac:dyDescent="0.2">
      <c r="A77" s="30" t="s">
        <v>32</v>
      </c>
      <c r="B77" s="31">
        <v>930379</v>
      </c>
      <c r="C77" s="31">
        <v>930245</v>
      </c>
      <c r="D77" s="31"/>
      <c r="E77" s="31"/>
      <c r="F77" s="31"/>
      <c r="G77" s="31"/>
      <c r="H77" s="31"/>
      <c r="I77" s="31">
        <v>134</v>
      </c>
      <c r="J77" s="31"/>
      <c r="K77" s="31"/>
      <c r="L77" s="31"/>
      <c r="M77" s="31"/>
    </row>
    <row r="78" spans="1:13" x14ac:dyDescent="0.2">
      <c r="A78" s="30" t="s">
        <v>33</v>
      </c>
      <c r="B78" s="31">
        <v>1546</v>
      </c>
      <c r="C78" s="31">
        <v>1546</v>
      </c>
      <c r="D78" s="31"/>
      <c r="E78" s="31"/>
      <c r="F78" s="31"/>
      <c r="G78" s="31"/>
      <c r="H78" s="31"/>
      <c r="I78" s="31"/>
      <c r="J78" s="31"/>
      <c r="K78" s="31"/>
      <c r="L78" s="31"/>
      <c r="M78" s="31"/>
    </row>
    <row r="79" spans="1:13" ht="33.75" x14ac:dyDescent="0.2">
      <c r="A79" s="30" t="s">
        <v>34</v>
      </c>
      <c r="B79" s="31">
        <v>25357</v>
      </c>
      <c r="C79" s="31">
        <v>25357</v>
      </c>
      <c r="D79" s="31"/>
      <c r="E79" s="31"/>
      <c r="F79" s="31"/>
      <c r="G79" s="31"/>
      <c r="H79" s="31"/>
      <c r="I79" s="31"/>
      <c r="J79" s="31"/>
      <c r="K79" s="31"/>
      <c r="L79" s="31"/>
      <c r="M79" s="31"/>
    </row>
    <row r="80" spans="1:13" ht="22.5" x14ac:dyDescent="0.2">
      <c r="A80" s="30" t="s">
        <v>35</v>
      </c>
      <c r="B80" s="31">
        <v>19711</v>
      </c>
      <c r="C80" s="31">
        <v>19711</v>
      </c>
      <c r="D80" s="31"/>
      <c r="E80" s="31"/>
      <c r="F80" s="31"/>
      <c r="G80" s="31"/>
      <c r="H80" s="31"/>
      <c r="I80" s="31"/>
      <c r="J80" s="31"/>
      <c r="K80" s="31"/>
      <c r="L80" s="31"/>
      <c r="M80" s="31"/>
    </row>
    <row r="81" spans="1:13" x14ac:dyDescent="0.2">
      <c r="A81" s="30" t="s">
        <v>36</v>
      </c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</row>
    <row r="82" spans="1:13" ht="22.5" x14ac:dyDescent="0.2">
      <c r="A82" s="30" t="s">
        <v>37</v>
      </c>
      <c r="B82" s="31">
        <v>750</v>
      </c>
      <c r="C82" s="31">
        <v>750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</row>
    <row r="83" spans="1:13" ht="22.5" x14ac:dyDescent="0.2">
      <c r="A83" s="30" t="s">
        <v>38</v>
      </c>
      <c r="B83" s="31">
        <v>2651</v>
      </c>
      <c r="C83" s="31">
        <v>2651</v>
      </c>
      <c r="D83" s="31"/>
      <c r="E83" s="31"/>
      <c r="F83" s="31"/>
      <c r="G83" s="31"/>
      <c r="H83" s="31"/>
      <c r="I83" s="31"/>
      <c r="J83" s="31"/>
      <c r="K83" s="31"/>
      <c r="L83" s="31"/>
      <c r="M83" s="31"/>
    </row>
    <row r="84" spans="1:13" x14ac:dyDescent="0.2">
      <c r="A84" s="30" t="s">
        <v>39</v>
      </c>
      <c r="B84" s="31">
        <v>10410</v>
      </c>
      <c r="C84" s="31">
        <v>10410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</row>
    <row r="85" spans="1:13" ht="22.5" x14ac:dyDescent="0.2">
      <c r="A85" s="30" t="s">
        <v>40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</row>
    <row r="86" spans="1:13" x14ac:dyDescent="0.2">
      <c r="A86" s="30" t="s">
        <v>41</v>
      </c>
      <c r="B86" s="31">
        <v>4728</v>
      </c>
      <c r="C86" s="31">
        <v>4728</v>
      </c>
      <c r="D86" s="31"/>
      <c r="E86" s="31"/>
      <c r="F86" s="31"/>
      <c r="G86" s="31"/>
      <c r="H86" s="31"/>
      <c r="I86" s="31"/>
      <c r="J86" s="31"/>
      <c r="K86" s="31"/>
      <c r="L86" s="31"/>
      <c r="M86" s="31"/>
    </row>
    <row r="87" spans="1:13" x14ac:dyDescent="0.2">
      <c r="A87" s="30" t="s">
        <v>42</v>
      </c>
      <c r="B87" s="31">
        <v>598</v>
      </c>
      <c r="C87" s="31">
        <v>598</v>
      </c>
      <c r="D87" s="31"/>
      <c r="E87" s="31"/>
      <c r="F87" s="31"/>
      <c r="G87" s="31"/>
      <c r="H87" s="31"/>
      <c r="I87" s="31"/>
      <c r="J87" s="31"/>
      <c r="K87" s="31"/>
      <c r="L87" s="31"/>
      <c r="M87" s="31"/>
    </row>
    <row r="88" spans="1:13" x14ac:dyDescent="0.2">
      <c r="A88" s="30" t="s">
        <v>43</v>
      </c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</row>
    <row r="89" spans="1:13" ht="22.5" x14ac:dyDescent="0.2">
      <c r="A89" s="30" t="s">
        <v>44</v>
      </c>
      <c r="B89" s="31">
        <v>106956</v>
      </c>
      <c r="C89" s="31">
        <v>106153</v>
      </c>
      <c r="D89" s="31"/>
      <c r="E89" s="31"/>
      <c r="F89" s="31"/>
      <c r="G89" s="31"/>
      <c r="H89" s="31"/>
      <c r="I89" s="31">
        <v>803</v>
      </c>
      <c r="J89" s="31"/>
      <c r="K89" s="31"/>
      <c r="L89" s="31"/>
      <c r="M89" s="31"/>
    </row>
    <row r="90" spans="1:13" x14ac:dyDescent="0.2">
      <c r="A90" s="30" t="s">
        <v>45</v>
      </c>
      <c r="B90" s="31">
        <v>219633</v>
      </c>
      <c r="C90" s="31">
        <v>218793</v>
      </c>
      <c r="D90" s="31"/>
      <c r="E90" s="31"/>
      <c r="F90" s="31"/>
      <c r="G90" s="31"/>
      <c r="H90" s="31"/>
      <c r="I90" s="31">
        <v>840</v>
      </c>
      <c r="J90" s="31"/>
      <c r="K90" s="31"/>
      <c r="L90" s="31"/>
      <c r="M90" s="31"/>
    </row>
    <row r="91" spans="1:13" x14ac:dyDescent="0.2">
      <c r="A91" s="30" t="s">
        <v>46</v>
      </c>
      <c r="B91" s="31">
        <v>248777</v>
      </c>
      <c r="C91" s="31">
        <v>248777</v>
      </c>
      <c r="D91" s="31"/>
      <c r="E91" s="31"/>
      <c r="F91" s="31"/>
      <c r="G91" s="31"/>
      <c r="H91" s="31"/>
      <c r="I91" s="31"/>
      <c r="J91" s="31"/>
      <c r="K91" s="31"/>
      <c r="L91" s="31"/>
      <c r="M91" s="31"/>
    </row>
    <row r="92" spans="1:13" x14ac:dyDescent="0.2">
      <c r="A92" s="32" t="s">
        <v>47</v>
      </c>
      <c r="B92" s="31">
        <v>69326</v>
      </c>
      <c r="C92" s="31">
        <v>69326</v>
      </c>
      <c r="D92" s="31"/>
      <c r="E92" s="31"/>
      <c r="F92" s="31"/>
      <c r="G92" s="31"/>
      <c r="H92" s="31"/>
      <c r="I92" s="31"/>
      <c r="J92" s="31"/>
      <c r="K92" s="31"/>
      <c r="L92" s="31"/>
      <c r="M92" s="31"/>
    </row>
    <row r="93" spans="1:13" ht="22.5" x14ac:dyDescent="0.2">
      <c r="A93" s="30" t="s">
        <v>84</v>
      </c>
      <c r="B93" s="31">
        <v>41996</v>
      </c>
      <c r="C93" s="31">
        <v>41996</v>
      </c>
      <c r="D93" s="31"/>
      <c r="E93" s="31"/>
      <c r="F93" s="31"/>
      <c r="G93" s="31"/>
      <c r="H93" s="31"/>
      <c r="I93" s="31"/>
      <c r="J93" s="31"/>
      <c r="K93" s="31"/>
      <c r="L93" s="31"/>
      <c r="M93" s="31"/>
    </row>
    <row r="94" spans="1:13" ht="33.75" x14ac:dyDescent="0.2">
      <c r="A94" s="32" t="s">
        <v>48</v>
      </c>
      <c r="B94" s="31">
        <v>132776</v>
      </c>
      <c r="C94" s="31">
        <v>132776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 ht="45" x14ac:dyDescent="0.2">
      <c r="A95" s="32" t="s">
        <v>49</v>
      </c>
      <c r="B95" s="31">
        <v>2304</v>
      </c>
      <c r="C95" s="31">
        <v>2304</v>
      </c>
      <c r="D95" s="31"/>
      <c r="E95" s="31"/>
      <c r="F95" s="31"/>
      <c r="G95" s="31"/>
      <c r="H95" s="31"/>
      <c r="I95" s="31"/>
      <c r="J95" s="31"/>
      <c r="K95" s="31"/>
      <c r="L95" s="31"/>
      <c r="M95" s="31"/>
    </row>
    <row r="96" spans="1:13" x14ac:dyDescent="0.2">
      <c r="A96" s="30" t="s">
        <v>50</v>
      </c>
      <c r="B96" s="31">
        <v>363266</v>
      </c>
      <c r="C96" s="31">
        <v>143297</v>
      </c>
      <c r="D96" s="31"/>
      <c r="E96" s="31"/>
      <c r="F96" s="31"/>
      <c r="G96" s="31"/>
      <c r="H96" s="31"/>
      <c r="I96" s="31">
        <v>90602</v>
      </c>
      <c r="J96" s="31"/>
      <c r="K96" s="31"/>
      <c r="L96" s="31"/>
      <c r="M96" s="31">
        <v>129367</v>
      </c>
    </row>
    <row r="97" spans="1:13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</row>
    <row r="100" spans="1:13" ht="12.75" x14ac:dyDescent="0.2">
      <c r="A100" s="38" t="s">
        <v>52</v>
      </c>
    </row>
    <row r="101" spans="1:13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G103" s="4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66</v>
      </c>
      <c r="H105" s="5" t="s">
        <v>12</v>
      </c>
      <c r="I105" s="5" t="s">
        <v>13</v>
      </c>
      <c r="J105" s="5" t="s">
        <v>14</v>
      </c>
      <c r="K105" s="5" t="s">
        <v>65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28" t="s">
        <v>4</v>
      </c>
      <c r="B107" s="29">
        <v>218569</v>
      </c>
      <c r="C107" s="29"/>
      <c r="D107" s="29"/>
      <c r="E107" s="29"/>
      <c r="F107" s="29"/>
      <c r="G107" s="29">
        <v>5130</v>
      </c>
      <c r="H107" s="29"/>
      <c r="I107" s="29">
        <v>101539</v>
      </c>
      <c r="J107" s="29">
        <v>29122</v>
      </c>
      <c r="K107" s="29">
        <v>50809</v>
      </c>
      <c r="L107" s="29">
        <v>31969</v>
      </c>
    </row>
    <row r="108" spans="1:13" ht="33.75" x14ac:dyDescent="0.2">
      <c r="A108" s="28" t="s">
        <v>17</v>
      </c>
      <c r="B108" s="29">
        <v>615</v>
      </c>
      <c r="C108" s="29"/>
      <c r="D108" s="29"/>
      <c r="E108" s="29"/>
      <c r="F108" s="29"/>
      <c r="G108" s="29"/>
      <c r="H108" s="29"/>
      <c r="I108" s="29"/>
      <c r="J108" s="29"/>
      <c r="K108" s="29"/>
      <c r="L108" s="29">
        <v>615</v>
      </c>
    </row>
    <row r="109" spans="1:13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1:13" x14ac:dyDescent="0.2">
      <c r="A110" s="30" t="s">
        <v>18</v>
      </c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</row>
    <row r="111" spans="1:13" ht="22.5" x14ac:dyDescent="0.2">
      <c r="A111" s="30" t="s">
        <v>19</v>
      </c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</row>
    <row r="112" spans="1:13" x14ac:dyDescent="0.2">
      <c r="A112" s="30" t="s">
        <v>20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</row>
    <row r="113" spans="1:12" ht="33.75" x14ac:dyDescent="0.2">
      <c r="A113" s="30" t="s">
        <v>21</v>
      </c>
      <c r="B113" s="31">
        <v>615</v>
      </c>
      <c r="C113" s="31"/>
      <c r="D113" s="31"/>
      <c r="E113" s="31"/>
      <c r="F113" s="31"/>
      <c r="G113" s="31"/>
      <c r="H113" s="31"/>
      <c r="I113" s="31"/>
      <c r="J113" s="31"/>
      <c r="K113" s="31"/>
      <c r="L113" s="31">
        <v>615</v>
      </c>
    </row>
    <row r="114" spans="1:12" x14ac:dyDescent="0.2">
      <c r="A114" s="30" t="s">
        <v>22</v>
      </c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</row>
    <row r="115" spans="1:12" x14ac:dyDescent="0.2">
      <c r="A115" s="30" t="s">
        <v>23</v>
      </c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</row>
    <row r="116" spans="1:12" x14ac:dyDescent="0.2">
      <c r="A116" s="30" t="s">
        <v>24</v>
      </c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</row>
    <row r="117" spans="1:12" ht="33.75" x14ac:dyDescent="0.2">
      <c r="A117" s="30" t="s">
        <v>25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</row>
    <row r="118" spans="1:12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</row>
    <row r="119" spans="1:12" ht="33.75" x14ac:dyDescent="0.2">
      <c r="A119" s="28" t="s">
        <v>27</v>
      </c>
      <c r="B119" s="29">
        <v>3840</v>
      </c>
      <c r="C119" s="29"/>
      <c r="D119" s="29"/>
      <c r="E119" s="29"/>
      <c r="F119" s="29"/>
      <c r="G119" s="29"/>
      <c r="H119" s="29"/>
      <c r="I119" s="29"/>
      <c r="J119" s="29"/>
      <c r="K119" s="29"/>
      <c r="L119" s="29">
        <v>3840</v>
      </c>
    </row>
    <row r="120" spans="1:12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1:12" x14ac:dyDescent="0.2">
      <c r="A121" s="30" t="s">
        <v>28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</row>
    <row r="122" spans="1:12" x14ac:dyDescent="0.2">
      <c r="A122" s="30" t="s">
        <v>29</v>
      </c>
      <c r="B122" s="31">
        <v>3840</v>
      </c>
      <c r="C122" s="31"/>
      <c r="D122" s="31"/>
      <c r="E122" s="31"/>
      <c r="F122" s="31"/>
      <c r="G122" s="31"/>
      <c r="H122" s="31"/>
      <c r="I122" s="31"/>
      <c r="J122" s="31"/>
      <c r="K122" s="31"/>
      <c r="L122" s="31">
        <v>3840</v>
      </c>
    </row>
    <row r="123" spans="1:12" ht="22.5" x14ac:dyDescent="0.2">
      <c r="A123" s="30" t="s">
        <v>30</v>
      </c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</row>
    <row r="124" spans="1:12" ht="56.25" x14ac:dyDescent="0.2">
      <c r="A124" s="28" t="s">
        <v>31</v>
      </c>
      <c r="B124" s="29">
        <v>214114</v>
      </c>
      <c r="C124" s="29"/>
      <c r="D124" s="29"/>
      <c r="E124" s="29"/>
      <c r="F124" s="29"/>
      <c r="G124" s="29">
        <v>5130</v>
      </c>
      <c r="H124" s="29"/>
      <c r="I124" s="29">
        <v>101539</v>
      </c>
      <c r="J124" s="29">
        <v>29122</v>
      </c>
      <c r="K124" s="29">
        <v>50809</v>
      </c>
      <c r="L124" s="29">
        <v>27514</v>
      </c>
    </row>
    <row r="125" spans="1:12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1:12" x14ac:dyDescent="0.2">
      <c r="A126" s="30" t="s">
        <v>32</v>
      </c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</row>
    <row r="127" spans="1:12" x14ac:dyDescent="0.2">
      <c r="A127" s="30" t="s">
        <v>33</v>
      </c>
      <c r="B127" s="31">
        <v>119</v>
      </c>
      <c r="C127" s="31"/>
      <c r="D127" s="31"/>
      <c r="E127" s="31"/>
      <c r="F127" s="31"/>
      <c r="G127" s="31"/>
      <c r="H127" s="31"/>
      <c r="I127" s="31"/>
      <c r="J127" s="31">
        <v>119</v>
      </c>
      <c r="K127" s="31"/>
      <c r="L127" s="31"/>
    </row>
    <row r="128" spans="1:12" ht="33.75" x14ac:dyDescent="0.2">
      <c r="A128" s="30" t="s">
        <v>34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</row>
    <row r="129" spans="1:12" ht="22.5" x14ac:dyDescent="0.2">
      <c r="A129" s="30" t="s">
        <v>35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</row>
    <row r="130" spans="1:12" x14ac:dyDescent="0.2">
      <c r="A130" s="30" t="s">
        <v>36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</row>
    <row r="131" spans="1:12" ht="22.5" x14ac:dyDescent="0.2">
      <c r="A131" s="30" t="s">
        <v>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</row>
    <row r="132" spans="1:12" ht="22.5" x14ac:dyDescent="0.2">
      <c r="A132" s="30" t="s">
        <v>38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</row>
    <row r="133" spans="1:12" x14ac:dyDescent="0.2">
      <c r="A133" s="30" t="s">
        <v>39</v>
      </c>
      <c r="B133" s="31">
        <v>831</v>
      </c>
      <c r="C133" s="31"/>
      <c r="D133" s="31"/>
      <c r="E133" s="31"/>
      <c r="F133" s="31"/>
      <c r="G133" s="31"/>
      <c r="H133" s="31"/>
      <c r="I133" s="31"/>
      <c r="J133" s="31"/>
      <c r="K133" s="31"/>
      <c r="L133" s="31">
        <v>831</v>
      </c>
    </row>
    <row r="134" spans="1:12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</row>
    <row r="135" spans="1:12" x14ac:dyDescent="0.2">
      <c r="A135" s="30" t="s">
        <v>41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</row>
    <row r="136" spans="1:12" x14ac:dyDescent="0.2">
      <c r="A136" s="30" t="s">
        <v>42</v>
      </c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</row>
    <row r="137" spans="1:12" x14ac:dyDescent="0.2">
      <c r="A137" s="30" t="s">
        <v>43</v>
      </c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</row>
    <row r="138" spans="1:12" ht="22.5" x14ac:dyDescent="0.2">
      <c r="A138" s="30" t="s">
        <v>44</v>
      </c>
      <c r="B138" s="31">
        <v>11335</v>
      </c>
      <c r="C138" s="31"/>
      <c r="D138" s="31"/>
      <c r="E138" s="31"/>
      <c r="F138" s="31"/>
      <c r="G138" s="31"/>
      <c r="H138" s="31"/>
      <c r="I138" s="31"/>
      <c r="J138" s="31"/>
      <c r="K138" s="31">
        <v>11335</v>
      </c>
      <c r="L138" s="31"/>
    </row>
    <row r="139" spans="1:12" x14ac:dyDescent="0.2">
      <c r="A139" s="30" t="s">
        <v>45</v>
      </c>
      <c r="B139" s="31">
        <v>646</v>
      </c>
      <c r="C139" s="31"/>
      <c r="D139" s="31"/>
      <c r="E139" s="31"/>
      <c r="F139" s="31"/>
      <c r="G139" s="31"/>
      <c r="H139" s="31"/>
      <c r="I139" s="31"/>
      <c r="J139" s="31"/>
      <c r="K139" s="31"/>
      <c r="L139" s="31">
        <v>646</v>
      </c>
    </row>
    <row r="140" spans="1:12" x14ac:dyDescent="0.2">
      <c r="A140" s="30" t="s">
        <v>46</v>
      </c>
      <c r="B140" s="31">
        <v>74707</v>
      </c>
      <c r="C140" s="31"/>
      <c r="D140" s="31"/>
      <c r="E140" s="31"/>
      <c r="F140" s="31"/>
      <c r="G140" s="31"/>
      <c r="H140" s="31"/>
      <c r="I140" s="31"/>
      <c r="J140" s="31">
        <v>29003</v>
      </c>
      <c r="K140" s="31">
        <v>39474</v>
      </c>
      <c r="L140" s="31">
        <v>6230</v>
      </c>
    </row>
    <row r="141" spans="1:12" x14ac:dyDescent="0.2">
      <c r="A141" s="32" t="s">
        <v>47</v>
      </c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</row>
    <row r="142" spans="1:12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2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2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>
        <v>126476</v>
      </c>
      <c r="C145" s="31"/>
      <c r="D145" s="31"/>
      <c r="E145" s="31"/>
      <c r="F145" s="31"/>
      <c r="G145" s="31">
        <v>5130</v>
      </c>
      <c r="H145" s="31"/>
      <c r="I145" s="31">
        <v>101539</v>
      </c>
      <c r="J145" s="31"/>
      <c r="K145" s="31"/>
      <c r="L145" s="31">
        <v>19807</v>
      </c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3.140625" style="2" customWidth="1"/>
    <col min="11" max="11" width="11.42578125" style="2" customWidth="1"/>
    <col min="12" max="13" width="10.42578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9611309</v>
      </c>
      <c r="C9" s="29">
        <v>4599588</v>
      </c>
      <c r="D9" s="29">
        <v>3072568</v>
      </c>
      <c r="E9" s="29">
        <v>10989</v>
      </c>
      <c r="F9" s="29">
        <v>116796</v>
      </c>
      <c r="G9" s="29"/>
      <c r="H9" s="29">
        <v>93512</v>
      </c>
      <c r="I9" s="29">
        <v>2130</v>
      </c>
      <c r="J9" s="29">
        <v>758261</v>
      </c>
      <c r="K9" s="29">
        <v>483143</v>
      </c>
      <c r="L9" s="29">
        <v>38398</v>
      </c>
      <c r="M9" s="29">
        <v>435924</v>
      </c>
    </row>
    <row r="10" spans="1:14" ht="33.75" x14ac:dyDescent="0.2">
      <c r="A10" s="28" t="s">
        <v>17</v>
      </c>
      <c r="B10" s="29">
        <v>254871</v>
      </c>
      <c r="C10" s="29">
        <v>253</v>
      </c>
      <c r="D10" s="29">
        <v>253772</v>
      </c>
      <c r="E10" s="29"/>
      <c r="F10" s="29"/>
      <c r="G10" s="29"/>
      <c r="H10" s="29"/>
      <c r="I10" s="29">
        <v>35</v>
      </c>
      <c r="J10" s="29"/>
      <c r="K10" s="29">
        <v>123</v>
      </c>
      <c r="L10" s="29"/>
      <c r="M10" s="29">
        <v>688</v>
      </c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4" x14ac:dyDescent="0.2">
      <c r="A12" s="30" t="s">
        <v>18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14" ht="22.5" x14ac:dyDescent="0.2">
      <c r="A13" s="30" t="s">
        <v>19</v>
      </c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</row>
    <row r="14" spans="1:14" x14ac:dyDescent="0.2">
      <c r="A14" s="30" t="s">
        <v>20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</row>
    <row r="15" spans="1:14" ht="33.75" x14ac:dyDescent="0.2">
      <c r="A15" s="30" t="s">
        <v>21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</row>
    <row r="16" spans="1:14" x14ac:dyDescent="0.2">
      <c r="A16" s="30" t="s">
        <v>22</v>
      </c>
      <c r="B16" s="31">
        <v>238095</v>
      </c>
      <c r="C16" s="31">
        <v>99</v>
      </c>
      <c r="D16" s="31">
        <v>237886</v>
      </c>
      <c r="E16" s="31"/>
      <c r="F16" s="31"/>
      <c r="G16" s="31"/>
      <c r="H16" s="31"/>
      <c r="I16" s="31">
        <v>35</v>
      </c>
      <c r="J16" s="31"/>
      <c r="K16" s="31">
        <v>18</v>
      </c>
      <c r="L16" s="31"/>
      <c r="M16" s="31">
        <v>57</v>
      </c>
    </row>
    <row r="17" spans="1:13" x14ac:dyDescent="0.2">
      <c r="A17" s="30" t="s">
        <v>23</v>
      </c>
      <c r="B17" s="31">
        <v>16769</v>
      </c>
      <c r="C17" s="31">
        <v>148</v>
      </c>
      <c r="D17" s="31">
        <v>15886</v>
      </c>
      <c r="E17" s="31"/>
      <c r="F17" s="31"/>
      <c r="G17" s="31"/>
      <c r="H17" s="31"/>
      <c r="I17" s="31"/>
      <c r="J17" s="31"/>
      <c r="K17" s="31">
        <v>105</v>
      </c>
      <c r="L17" s="31"/>
      <c r="M17" s="31">
        <v>630</v>
      </c>
    </row>
    <row r="18" spans="1:13" x14ac:dyDescent="0.2">
      <c r="A18" s="30" t="s">
        <v>24</v>
      </c>
      <c r="B18" s="31">
        <v>7</v>
      </c>
      <c r="C18" s="31">
        <v>6</v>
      </c>
      <c r="D18" s="31"/>
      <c r="E18" s="31"/>
      <c r="F18" s="31"/>
      <c r="G18" s="31"/>
      <c r="H18" s="31"/>
      <c r="I18" s="31"/>
      <c r="J18" s="31"/>
      <c r="K18" s="31"/>
      <c r="L18" s="31"/>
      <c r="M18" s="31">
        <v>1</v>
      </c>
    </row>
    <row r="19" spans="1:13" ht="33.75" x14ac:dyDescent="0.2">
      <c r="A19" s="30" t="s">
        <v>25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</row>
    <row r="20" spans="1:13" ht="67.5" x14ac:dyDescent="0.2">
      <c r="A20" s="30" t="s">
        <v>26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33.75" x14ac:dyDescent="0.2">
      <c r="A21" s="28" t="s">
        <v>27</v>
      </c>
      <c r="B21" s="29">
        <v>3105025</v>
      </c>
      <c r="C21" s="29">
        <v>1471703</v>
      </c>
      <c r="D21" s="29">
        <v>1552609</v>
      </c>
      <c r="E21" s="29"/>
      <c r="F21" s="29">
        <v>79707</v>
      </c>
      <c r="G21" s="29"/>
      <c r="H21" s="29"/>
      <c r="I21" s="29">
        <v>1006</v>
      </c>
      <c r="J21" s="29"/>
      <c r="K21" s="29"/>
      <c r="L21" s="29"/>
      <c r="M21" s="29"/>
    </row>
    <row r="22" spans="1:13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">
      <c r="A23" s="30" t="s">
        <v>28</v>
      </c>
      <c r="B23" s="31">
        <v>180</v>
      </c>
      <c r="C23" s="31">
        <v>180</v>
      </c>
      <c r="D23" s="31"/>
      <c r="E23" s="31"/>
      <c r="F23" s="31"/>
      <c r="G23" s="31"/>
      <c r="H23" s="31"/>
      <c r="I23" s="31"/>
      <c r="J23" s="31"/>
      <c r="K23" s="31"/>
      <c r="L23" s="31"/>
      <c r="M23" s="31"/>
    </row>
    <row r="24" spans="1:13" x14ac:dyDescent="0.2">
      <c r="A24" s="30" t="s">
        <v>29</v>
      </c>
      <c r="B24" s="31">
        <v>3086555</v>
      </c>
      <c r="C24" s="31">
        <v>1466022</v>
      </c>
      <c r="D24" s="31">
        <v>1541023</v>
      </c>
      <c r="E24" s="31"/>
      <c r="F24" s="31">
        <v>79510</v>
      </c>
      <c r="G24" s="31"/>
      <c r="H24" s="31"/>
      <c r="I24" s="31"/>
      <c r="J24" s="31"/>
      <c r="K24" s="31"/>
      <c r="L24" s="31"/>
      <c r="M24" s="31"/>
    </row>
    <row r="25" spans="1:13" ht="22.5" x14ac:dyDescent="0.2">
      <c r="A25" s="30" t="s">
        <v>30</v>
      </c>
      <c r="B25" s="31">
        <v>18290</v>
      </c>
      <c r="C25" s="31">
        <v>5501</v>
      </c>
      <c r="D25" s="31">
        <v>11586</v>
      </c>
      <c r="E25" s="31"/>
      <c r="F25" s="31">
        <v>197</v>
      </c>
      <c r="G25" s="31"/>
      <c r="H25" s="31"/>
      <c r="I25" s="31">
        <v>1006</v>
      </c>
      <c r="J25" s="31"/>
      <c r="K25" s="31"/>
      <c r="L25" s="31"/>
      <c r="M25" s="31"/>
    </row>
    <row r="26" spans="1:13" ht="56.25" x14ac:dyDescent="0.2">
      <c r="A26" s="28" t="s">
        <v>31</v>
      </c>
      <c r="B26" s="29">
        <v>6251413</v>
      </c>
      <c r="C26" s="29">
        <v>3127632</v>
      </c>
      <c r="D26" s="29">
        <v>1266187</v>
      </c>
      <c r="E26" s="29">
        <v>10989</v>
      </c>
      <c r="F26" s="29">
        <v>37089</v>
      </c>
      <c r="G26" s="29"/>
      <c r="H26" s="29">
        <v>93512</v>
      </c>
      <c r="I26" s="29">
        <v>1089</v>
      </c>
      <c r="J26" s="29">
        <v>758261</v>
      </c>
      <c r="K26" s="29">
        <v>483020</v>
      </c>
      <c r="L26" s="29">
        <v>38398</v>
      </c>
      <c r="M26" s="29">
        <v>435236</v>
      </c>
    </row>
    <row r="27" spans="1:13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  <row r="28" spans="1:13" x14ac:dyDescent="0.2">
      <c r="A28" s="30" t="s">
        <v>32</v>
      </c>
      <c r="B28" s="31">
        <v>403451</v>
      </c>
      <c r="C28" s="31">
        <v>374996</v>
      </c>
      <c r="D28" s="31">
        <v>9941</v>
      </c>
      <c r="E28" s="31"/>
      <c r="F28" s="31">
        <v>488</v>
      </c>
      <c r="G28" s="31"/>
      <c r="H28" s="31"/>
      <c r="I28" s="31"/>
      <c r="J28" s="31"/>
      <c r="K28" s="31"/>
      <c r="L28" s="31"/>
      <c r="M28" s="31">
        <v>18026</v>
      </c>
    </row>
    <row r="29" spans="1:13" x14ac:dyDescent="0.2">
      <c r="A29" s="30" t="s">
        <v>33</v>
      </c>
      <c r="B29" s="31">
        <v>28635</v>
      </c>
      <c r="C29" s="31">
        <v>28635</v>
      </c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" ht="33.75" x14ac:dyDescent="0.2">
      <c r="A30" s="30" t="s">
        <v>34</v>
      </c>
      <c r="B30" s="31">
        <v>763906</v>
      </c>
      <c r="C30" s="31">
        <v>8755</v>
      </c>
      <c r="D30" s="31">
        <v>3</v>
      </c>
      <c r="E30" s="31"/>
      <c r="F30" s="31"/>
      <c r="G30" s="31"/>
      <c r="H30" s="31"/>
      <c r="I30" s="31"/>
      <c r="J30" s="31">
        <v>703013</v>
      </c>
      <c r="K30" s="31">
        <v>52135</v>
      </c>
      <c r="L30" s="31"/>
      <c r="M30" s="31"/>
    </row>
    <row r="31" spans="1:13" ht="22.5" x14ac:dyDescent="0.2">
      <c r="A31" s="30" t="s">
        <v>35</v>
      </c>
      <c r="B31" s="31">
        <v>34964</v>
      </c>
      <c r="C31" s="31">
        <v>33542</v>
      </c>
      <c r="D31" s="31"/>
      <c r="E31" s="31"/>
      <c r="F31" s="31"/>
      <c r="G31" s="31"/>
      <c r="H31" s="31"/>
      <c r="I31" s="31"/>
      <c r="J31" s="31"/>
      <c r="K31" s="31"/>
      <c r="L31" s="31"/>
      <c r="M31" s="31">
        <v>1422</v>
      </c>
    </row>
    <row r="32" spans="1:13" x14ac:dyDescent="0.2">
      <c r="A32" s="30" t="s">
        <v>36</v>
      </c>
      <c r="B32" s="31">
        <v>31770</v>
      </c>
      <c r="C32" s="31">
        <v>15410</v>
      </c>
      <c r="D32" s="31">
        <v>16163</v>
      </c>
      <c r="E32" s="31"/>
      <c r="F32" s="31">
        <v>197</v>
      </c>
      <c r="G32" s="31"/>
      <c r="H32" s="31"/>
      <c r="I32" s="31"/>
      <c r="J32" s="31"/>
      <c r="K32" s="31"/>
      <c r="L32" s="31"/>
      <c r="M32" s="31"/>
    </row>
    <row r="33" spans="1:13" ht="22.5" x14ac:dyDescent="0.2">
      <c r="A33" s="30" t="s">
        <v>37</v>
      </c>
      <c r="B33" s="31">
        <v>25376</v>
      </c>
      <c r="C33" s="31">
        <v>13239</v>
      </c>
      <c r="D33" s="31">
        <v>11148</v>
      </c>
      <c r="E33" s="31"/>
      <c r="F33" s="31">
        <v>989</v>
      </c>
      <c r="G33" s="31"/>
      <c r="H33" s="31"/>
      <c r="I33" s="31"/>
      <c r="J33" s="31"/>
      <c r="K33" s="31"/>
      <c r="L33" s="31"/>
      <c r="M33" s="31"/>
    </row>
    <row r="34" spans="1:13" ht="22.5" x14ac:dyDescent="0.2">
      <c r="A34" s="30" t="s">
        <v>38</v>
      </c>
      <c r="B34" s="31">
        <v>36646</v>
      </c>
      <c r="C34" s="31">
        <v>29645</v>
      </c>
      <c r="D34" s="31"/>
      <c r="E34" s="31"/>
      <c r="F34" s="31"/>
      <c r="G34" s="31"/>
      <c r="H34" s="31"/>
      <c r="I34" s="31">
        <v>1</v>
      </c>
      <c r="J34" s="31"/>
      <c r="K34" s="31">
        <v>3601</v>
      </c>
      <c r="L34" s="31"/>
      <c r="M34" s="31">
        <v>3399</v>
      </c>
    </row>
    <row r="35" spans="1:13" x14ac:dyDescent="0.2">
      <c r="A35" s="30" t="s">
        <v>39</v>
      </c>
      <c r="B35" s="31">
        <v>830271</v>
      </c>
      <c r="C35" s="31">
        <v>129797</v>
      </c>
      <c r="D35" s="31">
        <v>689265</v>
      </c>
      <c r="E35" s="31"/>
      <c r="F35" s="31"/>
      <c r="G35" s="31"/>
      <c r="H35" s="31">
        <v>1642</v>
      </c>
      <c r="I35" s="31">
        <v>155</v>
      </c>
      <c r="J35" s="31"/>
      <c r="K35" s="31">
        <v>3092</v>
      </c>
      <c r="L35" s="31"/>
      <c r="M35" s="31">
        <v>6320</v>
      </c>
    </row>
    <row r="36" spans="1:13" ht="22.5" x14ac:dyDescent="0.2">
      <c r="A36" s="30" t="s">
        <v>40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</row>
    <row r="37" spans="1:13" x14ac:dyDescent="0.2">
      <c r="A37" s="30" t="s">
        <v>41</v>
      </c>
      <c r="B37" s="31">
        <v>532547</v>
      </c>
      <c r="C37" s="31">
        <v>72758</v>
      </c>
      <c r="D37" s="31">
        <v>420718</v>
      </c>
      <c r="E37" s="31">
        <v>546</v>
      </c>
      <c r="F37" s="31">
        <v>26246</v>
      </c>
      <c r="G37" s="31"/>
      <c r="H37" s="31"/>
      <c r="I37" s="31"/>
      <c r="J37" s="31"/>
      <c r="K37" s="31"/>
      <c r="L37" s="31"/>
      <c r="M37" s="31">
        <v>12279</v>
      </c>
    </row>
    <row r="38" spans="1:13" x14ac:dyDescent="0.2">
      <c r="A38" s="30" t="s">
        <v>42</v>
      </c>
      <c r="B38" s="31">
        <v>292388</v>
      </c>
      <c r="C38" s="31">
        <v>73441</v>
      </c>
      <c r="D38" s="31">
        <v>5</v>
      </c>
      <c r="E38" s="31">
        <v>105</v>
      </c>
      <c r="F38" s="31"/>
      <c r="G38" s="31"/>
      <c r="H38" s="31">
        <v>598</v>
      </c>
      <c r="I38" s="31"/>
      <c r="J38" s="31">
        <v>236</v>
      </c>
      <c r="K38" s="31">
        <v>163252</v>
      </c>
      <c r="L38" s="31"/>
      <c r="M38" s="31">
        <v>54751</v>
      </c>
    </row>
    <row r="39" spans="1:13" x14ac:dyDescent="0.2">
      <c r="A39" s="30" t="s">
        <v>43</v>
      </c>
      <c r="B39" s="31">
        <v>20</v>
      </c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>
        <v>20</v>
      </c>
    </row>
    <row r="40" spans="1:13" ht="22.5" x14ac:dyDescent="0.2">
      <c r="A40" s="30" t="s">
        <v>44</v>
      </c>
      <c r="B40" s="31">
        <v>557374</v>
      </c>
      <c r="C40" s="31">
        <v>464900</v>
      </c>
      <c r="D40" s="31">
        <v>4335</v>
      </c>
      <c r="E40" s="31">
        <v>628</v>
      </c>
      <c r="F40" s="31"/>
      <c r="G40" s="31"/>
      <c r="H40" s="31">
        <v>11000</v>
      </c>
      <c r="I40" s="31">
        <v>716</v>
      </c>
      <c r="J40" s="31">
        <v>105</v>
      </c>
      <c r="K40" s="31">
        <v>38615</v>
      </c>
      <c r="L40" s="31">
        <v>4055</v>
      </c>
      <c r="M40" s="31">
        <v>33020</v>
      </c>
    </row>
    <row r="41" spans="1:13" x14ac:dyDescent="0.2">
      <c r="A41" s="30" t="s">
        <v>45</v>
      </c>
      <c r="B41" s="31">
        <v>570054</v>
      </c>
      <c r="C41" s="31">
        <v>529</v>
      </c>
      <c r="D41" s="31"/>
      <c r="E41" s="31"/>
      <c r="F41" s="31"/>
      <c r="G41" s="31"/>
      <c r="H41" s="31">
        <v>80250</v>
      </c>
      <c r="I41" s="31"/>
      <c r="J41" s="31">
        <v>230</v>
      </c>
      <c r="K41" s="31">
        <v>222325</v>
      </c>
      <c r="L41" s="31">
        <v>34343</v>
      </c>
      <c r="M41" s="31">
        <v>232377</v>
      </c>
    </row>
    <row r="42" spans="1:13" x14ac:dyDescent="0.2">
      <c r="A42" s="30" t="s">
        <v>46</v>
      </c>
      <c r="B42" s="31">
        <v>1876904</v>
      </c>
      <c r="C42" s="31">
        <v>1747250</v>
      </c>
      <c r="D42" s="31">
        <v>107771</v>
      </c>
      <c r="E42" s="31"/>
      <c r="F42" s="31">
        <v>8785</v>
      </c>
      <c r="G42" s="31"/>
      <c r="H42" s="31"/>
      <c r="I42" s="31">
        <v>217</v>
      </c>
      <c r="J42" s="31"/>
      <c r="K42" s="31"/>
      <c r="L42" s="31"/>
      <c r="M42" s="31">
        <v>12881</v>
      </c>
    </row>
    <row r="43" spans="1:13" x14ac:dyDescent="0.2">
      <c r="A43" s="32" t="s">
        <v>47</v>
      </c>
      <c r="B43" s="31">
        <v>890194</v>
      </c>
      <c r="C43" s="31">
        <v>883428</v>
      </c>
      <c r="D43" s="31">
        <v>1119</v>
      </c>
      <c r="E43" s="31"/>
      <c r="F43" s="31"/>
      <c r="G43" s="31"/>
      <c r="H43" s="31"/>
      <c r="I43" s="31">
        <v>217</v>
      </c>
      <c r="J43" s="31"/>
      <c r="K43" s="31"/>
      <c r="L43" s="31"/>
      <c r="M43" s="31">
        <v>5430</v>
      </c>
    </row>
    <row r="44" spans="1:13" ht="22.5" x14ac:dyDescent="0.2">
      <c r="A44" s="30" t="s">
        <v>83</v>
      </c>
      <c r="B44" s="31">
        <v>228500</v>
      </c>
      <c r="C44" s="31">
        <v>228500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</row>
    <row r="45" spans="1:13" ht="33.75" x14ac:dyDescent="0.2">
      <c r="A45" s="32" t="s">
        <v>48</v>
      </c>
      <c r="B45" s="31">
        <v>557204</v>
      </c>
      <c r="C45" s="31">
        <v>557204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 ht="45" x14ac:dyDescent="0.2">
      <c r="A46" s="32" t="s">
        <v>49</v>
      </c>
      <c r="B46" s="31">
        <v>9699</v>
      </c>
      <c r="C46" s="31">
        <v>2600</v>
      </c>
      <c r="D46" s="31"/>
      <c r="E46" s="31"/>
      <c r="F46" s="31"/>
      <c r="G46" s="31"/>
      <c r="H46" s="31"/>
      <c r="I46" s="31"/>
      <c r="J46" s="31"/>
      <c r="K46" s="31"/>
      <c r="L46" s="31"/>
      <c r="M46" s="31">
        <v>7099</v>
      </c>
    </row>
    <row r="47" spans="1:13" x14ac:dyDescent="0.2">
      <c r="A47" s="30" t="s">
        <v>50</v>
      </c>
      <c r="B47" s="31">
        <v>267107</v>
      </c>
      <c r="C47" s="31">
        <v>134735</v>
      </c>
      <c r="D47" s="31">
        <v>6838</v>
      </c>
      <c r="E47" s="31">
        <v>9710</v>
      </c>
      <c r="F47" s="31">
        <v>384</v>
      </c>
      <c r="G47" s="31"/>
      <c r="H47" s="31">
        <v>22</v>
      </c>
      <c r="I47" s="31"/>
      <c r="J47" s="31">
        <v>54677</v>
      </c>
      <c r="K47" s="31"/>
      <c r="L47" s="31"/>
      <c r="M47" s="31">
        <v>60741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3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3" x14ac:dyDescent="0.2">
      <c r="H54" s="4"/>
      <c r="K54" s="4"/>
      <c r="L54" s="91" t="s">
        <v>3</v>
      </c>
      <c r="M54" s="91"/>
    </row>
    <row r="55" spans="1:13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3" ht="90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3" x14ac:dyDescent="0.2">
      <c r="A58" s="28" t="s">
        <v>4</v>
      </c>
      <c r="B58" s="29">
        <v>8124802</v>
      </c>
      <c r="C58" s="29">
        <v>4599588</v>
      </c>
      <c r="D58" s="29">
        <v>3068366</v>
      </c>
      <c r="E58" s="29">
        <v>1908</v>
      </c>
      <c r="F58" s="29">
        <v>116796</v>
      </c>
      <c r="G58" s="29"/>
      <c r="H58" s="29">
        <v>87316</v>
      </c>
      <c r="I58" s="29">
        <v>2129</v>
      </c>
      <c r="J58" s="29">
        <v>7</v>
      </c>
      <c r="K58" s="29">
        <v>44577</v>
      </c>
      <c r="L58" s="29">
        <v>3901</v>
      </c>
      <c r="M58" s="29">
        <v>200214</v>
      </c>
    </row>
    <row r="59" spans="1:13" ht="33.75" x14ac:dyDescent="0.2">
      <c r="A59" s="28" t="s">
        <v>17</v>
      </c>
      <c r="B59" s="29">
        <v>254708</v>
      </c>
      <c r="C59" s="29">
        <v>253</v>
      </c>
      <c r="D59" s="29">
        <v>253772</v>
      </c>
      <c r="E59" s="29"/>
      <c r="F59" s="29"/>
      <c r="G59" s="29"/>
      <c r="H59" s="29"/>
      <c r="I59" s="29">
        <v>35</v>
      </c>
      <c r="J59" s="29"/>
      <c r="K59" s="29">
        <v>12</v>
      </c>
      <c r="L59" s="29"/>
      <c r="M59" s="29">
        <v>636</v>
      </c>
    </row>
    <row r="60" spans="1:13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A61" s="30" t="s">
        <v>18</v>
      </c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</row>
    <row r="62" spans="1:13" ht="22.5" x14ac:dyDescent="0.2">
      <c r="A62" s="30" t="s">
        <v>19</v>
      </c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</row>
    <row r="63" spans="1:13" x14ac:dyDescent="0.2">
      <c r="A63" s="30" t="s">
        <v>20</v>
      </c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3" ht="33.75" x14ac:dyDescent="0.2">
      <c r="A64" s="30" t="s">
        <v>21</v>
      </c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</row>
    <row r="65" spans="1:13" x14ac:dyDescent="0.2">
      <c r="A65" s="30" t="s">
        <v>22</v>
      </c>
      <c r="B65" s="31">
        <v>238077</v>
      </c>
      <c r="C65" s="31">
        <v>99</v>
      </c>
      <c r="D65" s="31">
        <v>237886</v>
      </c>
      <c r="E65" s="31"/>
      <c r="F65" s="31"/>
      <c r="G65" s="31"/>
      <c r="H65" s="31"/>
      <c r="I65" s="31">
        <v>35</v>
      </c>
      <c r="J65" s="31"/>
      <c r="K65" s="31"/>
      <c r="L65" s="31"/>
      <c r="M65" s="31">
        <v>57</v>
      </c>
    </row>
    <row r="66" spans="1:13" x14ac:dyDescent="0.2">
      <c r="A66" s="30" t="s">
        <v>23</v>
      </c>
      <c r="B66" s="31">
        <v>16624</v>
      </c>
      <c r="C66" s="31">
        <v>148</v>
      </c>
      <c r="D66" s="31">
        <v>15886</v>
      </c>
      <c r="E66" s="31"/>
      <c r="F66" s="31"/>
      <c r="G66" s="31"/>
      <c r="H66" s="31"/>
      <c r="I66" s="31"/>
      <c r="J66" s="31"/>
      <c r="K66" s="31">
        <v>12</v>
      </c>
      <c r="L66" s="31"/>
      <c r="M66" s="31">
        <v>578</v>
      </c>
    </row>
    <row r="67" spans="1:13" x14ac:dyDescent="0.2">
      <c r="A67" s="30" t="s">
        <v>24</v>
      </c>
      <c r="B67" s="31">
        <v>7</v>
      </c>
      <c r="C67" s="31">
        <v>6</v>
      </c>
      <c r="D67" s="31"/>
      <c r="E67" s="31"/>
      <c r="F67" s="31"/>
      <c r="G67" s="31"/>
      <c r="H67" s="31"/>
      <c r="I67" s="31"/>
      <c r="J67" s="31"/>
      <c r="K67" s="31"/>
      <c r="L67" s="31"/>
      <c r="M67" s="31">
        <v>1</v>
      </c>
    </row>
    <row r="68" spans="1:13" ht="33.75" x14ac:dyDescent="0.2">
      <c r="A68" s="30" t="s">
        <v>25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</row>
    <row r="69" spans="1:13" ht="67.5" x14ac:dyDescent="0.2">
      <c r="A69" s="30" t="s">
        <v>26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 ht="33.75" x14ac:dyDescent="0.2">
      <c r="A70" s="28" t="s">
        <v>27</v>
      </c>
      <c r="B70" s="29">
        <v>3105025</v>
      </c>
      <c r="C70" s="29">
        <v>1471703</v>
      </c>
      <c r="D70" s="29">
        <v>1552609</v>
      </c>
      <c r="E70" s="29"/>
      <c r="F70" s="29">
        <v>79707</v>
      </c>
      <c r="G70" s="29"/>
      <c r="H70" s="29"/>
      <c r="I70" s="29">
        <v>1006</v>
      </c>
      <c r="J70" s="29"/>
      <c r="K70" s="29"/>
      <c r="L70" s="29"/>
      <c r="M70" s="29"/>
    </row>
    <row r="71" spans="1:13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A72" s="30" t="s">
        <v>28</v>
      </c>
      <c r="B72" s="31">
        <v>180</v>
      </c>
      <c r="C72" s="31">
        <v>180</v>
      </c>
      <c r="D72" s="31"/>
      <c r="E72" s="31"/>
      <c r="F72" s="31"/>
      <c r="G72" s="31"/>
      <c r="H72" s="31"/>
      <c r="I72" s="31"/>
      <c r="J72" s="31"/>
      <c r="K72" s="31"/>
      <c r="L72" s="31"/>
      <c r="M72" s="31"/>
    </row>
    <row r="73" spans="1:13" x14ac:dyDescent="0.2">
      <c r="A73" s="30" t="s">
        <v>29</v>
      </c>
      <c r="B73" s="31">
        <v>3086555</v>
      </c>
      <c r="C73" s="31">
        <v>1466022</v>
      </c>
      <c r="D73" s="31">
        <v>1541023</v>
      </c>
      <c r="E73" s="31"/>
      <c r="F73" s="31">
        <v>79510</v>
      </c>
      <c r="G73" s="31"/>
      <c r="H73" s="31"/>
      <c r="I73" s="31"/>
      <c r="J73" s="31"/>
      <c r="K73" s="31"/>
      <c r="L73" s="31"/>
      <c r="M73" s="31"/>
    </row>
    <row r="74" spans="1:13" ht="22.5" x14ac:dyDescent="0.2">
      <c r="A74" s="30" t="s">
        <v>30</v>
      </c>
      <c r="B74" s="31">
        <v>18290</v>
      </c>
      <c r="C74" s="31">
        <v>5501</v>
      </c>
      <c r="D74" s="31">
        <v>11586</v>
      </c>
      <c r="E74" s="31"/>
      <c r="F74" s="31">
        <v>197</v>
      </c>
      <c r="G74" s="31"/>
      <c r="H74" s="31"/>
      <c r="I74" s="31">
        <v>1006</v>
      </c>
      <c r="J74" s="31"/>
      <c r="K74" s="31"/>
      <c r="L74" s="31"/>
      <c r="M74" s="31"/>
    </row>
    <row r="75" spans="1:13" ht="56.25" x14ac:dyDescent="0.2">
      <c r="A75" s="28" t="s">
        <v>31</v>
      </c>
      <c r="B75" s="29">
        <v>4765069</v>
      </c>
      <c r="C75" s="29">
        <v>3127632</v>
      </c>
      <c r="D75" s="29">
        <v>1261985</v>
      </c>
      <c r="E75" s="29">
        <v>1908</v>
      </c>
      <c r="F75" s="29">
        <v>37089</v>
      </c>
      <c r="G75" s="29"/>
      <c r="H75" s="29">
        <v>87316</v>
      </c>
      <c r="I75" s="29">
        <v>1088</v>
      </c>
      <c r="J75" s="29">
        <v>7</v>
      </c>
      <c r="K75" s="29">
        <v>44565</v>
      </c>
      <c r="L75" s="29">
        <v>3901</v>
      </c>
      <c r="M75" s="29">
        <v>199578</v>
      </c>
    </row>
    <row r="76" spans="1:13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x14ac:dyDescent="0.2">
      <c r="A77" s="30" t="s">
        <v>32</v>
      </c>
      <c r="B77" s="31">
        <v>403451</v>
      </c>
      <c r="C77" s="31">
        <v>374996</v>
      </c>
      <c r="D77" s="31">
        <v>9941</v>
      </c>
      <c r="E77" s="31"/>
      <c r="F77" s="31">
        <v>488</v>
      </c>
      <c r="G77" s="31"/>
      <c r="H77" s="31"/>
      <c r="I77" s="31"/>
      <c r="J77" s="31"/>
      <c r="K77" s="31"/>
      <c r="L77" s="31"/>
      <c r="M77" s="31">
        <v>18026</v>
      </c>
    </row>
    <row r="78" spans="1:13" x14ac:dyDescent="0.2">
      <c r="A78" s="30" t="s">
        <v>33</v>
      </c>
      <c r="B78" s="31">
        <v>28635</v>
      </c>
      <c r="C78" s="31">
        <v>28635</v>
      </c>
      <c r="D78" s="31"/>
      <c r="E78" s="31"/>
      <c r="F78" s="31"/>
      <c r="G78" s="31"/>
      <c r="H78" s="31"/>
      <c r="I78" s="31"/>
      <c r="J78" s="31"/>
      <c r="K78" s="31"/>
      <c r="L78" s="31"/>
      <c r="M78" s="31"/>
    </row>
    <row r="79" spans="1:13" ht="33.75" x14ac:dyDescent="0.2">
      <c r="A79" s="30" t="s">
        <v>34</v>
      </c>
      <c r="B79" s="31">
        <v>8758</v>
      </c>
      <c r="C79" s="31">
        <v>8755</v>
      </c>
      <c r="D79" s="31">
        <v>3</v>
      </c>
      <c r="E79" s="31"/>
      <c r="F79" s="31"/>
      <c r="G79" s="31"/>
      <c r="H79" s="31"/>
      <c r="I79" s="31"/>
      <c r="J79" s="31"/>
      <c r="K79" s="31"/>
      <c r="L79" s="31"/>
      <c r="M79" s="31"/>
    </row>
    <row r="80" spans="1:13" ht="22.5" x14ac:dyDescent="0.2">
      <c r="A80" s="30" t="s">
        <v>35</v>
      </c>
      <c r="B80" s="31">
        <v>34964</v>
      </c>
      <c r="C80" s="31">
        <v>33542</v>
      </c>
      <c r="D80" s="31"/>
      <c r="E80" s="31"/>
      <c r="F80" s="31"/>
      <c r="G80" s="31"/>
      <c r="H80" s="31"/>
      <c r="I80" s="31"/>
      <c r="J80" s="31"/>
      <c r="K80" s="31"/>
      <c r="L80" s="31"/>
      <c r="M80" s="31">
        <v>1422</v>
      </c>
    </row>
    <row r="81" spans="1:13" x14ac:dyDescent="0.2">
      <c r="A81" s="30" t="s">
        <v>36</v>
      </c>
      <c r="B81" s="31">
        <v>31770</v>
      </c>
      <c r="C81" s="31">
        <v>15410</v>
      </c>
      <c r="D81" s="31">
        <v>16163</v>
      </c>
      <c r="E81" s="31"/>
      <c r="F81" s="31">
        <v>197</v>
      </c>
      <c r="G81" s="31"/>
      <c r="H81" s="31"/>
      <c r="I81" s="31"/>
      <c r="J81" s="31"/>
      <c r="K81" s="31"/>
      <c r="L81" s="31"/>
      <c r="M81" s="31"/>
    </row>
    <row r="82" spans="1:13" ht="22.5" x14ac:dyDescent="0.2">
      <c r="A82" s="30" t="s">
        <v>37</v>
      </c>
      <c r="B82" s="31">
        <v>25376</v>
      </c>
      <c r="C82" s="31">
        <v>13239</v>
      </c>
      <c r="D82" s="31">
        <v>11148</v>
      </c>
      <c r="E82" s="31"/>
      <c r="F82" s="31">
        <v>989</v>
      </c>
      <c r="G82" s="31"/>
      <c r="H82" s="31"/>
      <c r="I82" s="31"/>
      <c r="J82" s="31"/>
      <c r="K82" s="31"/>
      <c r="L82" s="31"/>
      <c r="M82" s="31"/>
    </row>
    <row r="83" spans="1:13" ht="22.5" x14ac:dyDescent="0.2">
      <c r="A83" s="30" t="s">
        <v>38</v>
      </c>
      <c r="B83" s="31">
        <v>29645</v>
      </c>
      <c r="C83" s="31">
        <v>29645</v>
      </c>
      <c r="D83" s="31"/>
      <c r="E83" s="31"/>
      <c r="F83" s="31"/>
      <c r="G83" s="31"/>
      <c r="H83" s="31"/>
      <c r="I83" s="31"/>
      <c r="J83" s="31"/>
      <c r="K83" s="31"/>
      <c r="L83" s="31"/>
      <c r="M83" s="31"/>
    </row>
    <row r="84" spans="1:13" x14ac:dyDescent="0.2">
      <c r="A84" s="30" t="s">
        <v>39</v>
      </c>
      <c r="B84" s="31">
        <v>827877</v>
      </c>
      <c r="C84" s="31">
        <v>129797</v>
      </c>
      <c r="D84" s="31">
        <v>689265</v>
      </c>
      <c r="E84" s="31"/>
      <c r="F84" s="31"/>
      <c r="G84" s="31"/>
      <c r="H84" s="31">
        <v>1642</v>
      </c>
      <c r="I84" s="31">
        <v>155</v>
      </c>
      <c r="J84" s="31"/>
      <c r="K84" s="31">
        <v>698</v>
      </c>
      <c r="L84" s="31"/>
      <c r="M84" s="31">
        <v>6320</v>
      </c>
    </row>
    <row r="85" spans="1:13" ht="22.5" x14ac:dyDescent="0.2">
      <c r="A85" s="30" t="s">
        <v>40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</row>
    <row r="86" spans="1:13" x14ac:dyDescent="0.2">
      <c r="A86" s="30" t="s">
        <v>41</v>
      </c>
      <c r="B86" s="31">
        <v>532547</v>
      </c>
      <c r="C86" s="31">
        <v>72758</v>
      </c>
      <c r="D86" s="31">
        <v>420718</v>
      </c>
      <c r="E86" s="31">
        <v>546</v>
      </c>
      <c r="F86" s="31">
        <v>26246</v>
      </c>
      <c r="G86" s="31"/>
      <c r="H86" s="31"/>
      <c r="I86" s="31"/>
      <c r="J86" s="31"/>
      <c r="K86" s="31"/>
      <c r="L86" s="31"/>
      <c r="M86" s="31">
        <v>12279</v>
      </c>
    </row>
    <row r="87" spans="1:13" x14ac:dyDescent="0.2">
      <c r="A87" s="30" t="s">
        <v>42</v>
      </c>
      <c r="B87" s="31">
        <v>132339</v>
      </c>
      <c r="C87" s="31">
        <v>73441</v>
      </c>
      <c r="D87" s="31">
        <v>5</v>
      </c>
      <c r="E87" s="31">
        <v>59</v>
      </c>
      <c r="F87" s="31"/>
      <c r="G87" s="31"/>
      <c r="H87" s="31">
        <v>345</v>
      </c>
      <c r="I87" s="31"/>
      <c r="J87" s="31">
        <v>4</v>
      </c>
      <c r="K87" s="31">
        <v>21419</v>
      </c>
      <c r="L87" s="31"/>
      <c r="M87" s="31">
        <v>37066</v>
      </c>
    </row>
    <row r="88" spans="1:13" x14ac:dyDescent="0.2">
      <c r="A88" s="30" t="s">
        <v>43</v>
      </c>
      <c r="B88" s="31">
        <v>20</v>
      </c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>
        <v>20</v>
      </c>
    </row>
    <row r="89" spans="1:13" ht="22.5" x14ac:dyDescent="0.2">
      <c r="A89" s="30" t="s">
        <v>44</v>
      </c>
      <c r="B89" s="31">
        <v>522866</v>
      </c>
      <c r="C89" s="31">
        <v>464900</v>
      </c>
      <c r="D89" s="31">
        <v>133</v>
      </c>
      <c r="E89" s="31">
        <v>343</v>
      </c>
      <c r="F89" s="31"/>
      <c r="G89" s="31"/>
      <c r="H89" s="31">
        <v>5057</v>
      </c>
      <c r="I89" s="31">
        <v>716</v>
      </c>
      <c r="J89" s="31">
        <v>3</v>
      </c>
      <c r="K89" s="31">
        <v>22228</v>
      </c>
      <c r="L89" s="31">
        <v>3901</v>
      </c>
      <c r="M89" s="31">
        <v>25585</v>
      </c>
    </row>
    <row r="90" spans="1:13" x14ac:dyDescent="0.2">
      <c r="A90" s="30" t="s">
        <v>45</v>
      </c>
      <c r="B90" s="31">
        <v>112229</v>
      </c>
      <c r="C90" s="31">
        <v>529</v>
      </c>
      <c r="D90" s="31"/>
      <c r="E90" s="31"/>
      <c r="F90" s="31"/>
      <c r="G90" s="31"/>
      <c r="H90" s="31">
        <v>80250</v>
      </c>
      <c r="I90" s="31"/>
      <c r="J90" s="31"/>
      <c r="K90" s="31">
        <v>220</v>
      </c>
      <c r="L90" s="31"/>
      <c r="M90" s="31">
        <v>31230</v>
      </c>
    </row>
    <row r="91" spans="1:13" x14ac:dyDescent="0.2">
      <c r="A91" s="30" t="s">
        <v>46</v>
      </c>
      <c r="B91" s="31">
        <v>1871122</v>
      </c>
      <c r="C91" s="31">
        <v>1747250</v>
      </c>
      <c r="D91" s="31">
        <v>107771</v>
      </c>
      <c r="E91" s="31"/>
      <c r="F91" s="31">
        <v>8785</v>
      </c>
      <c r="G91" s="31"/>
      <c r="H91" s="31"/>
      <c r="I91" s="31">
        <v>217</v>
      </c>
      <c r="J91" s="31"/>
      <c r="K91" s="31"/>
      <c r="L91" s="31"/>
      <c r="M91" s="31">
        <v>7099</v>
      </c>
    </row>
    <row r="92" spans="1:13" x14ac:dyDescent="0.2">
      <c r="A92" s="32" t="s">
        <v>47</v>
      </c>
      <c r="B92" s="31">
        <v>884764</v>
      </c>
      <c r="C92" s="31">
        <v>883428</v>
      </c>
      <c r="D92" s="31">
        <v>1119</v>
      </c>
      <c r="E92" s="31"/>
      <c r="F92" s="31"/>
      <c r="G92" s="31"/>
      <c r="H92" s="31"/>
      <c r="I92" s="31">
        <v>217</v>
      </c>
      <c r="J92" s="31"/>
      <c r="K92" s="31"/>
      <c r="L92" s="31"/>
      <c r="M92" s="31"/>
    </row>
    <row r="93" spans="1:13" ht="22.5" x14ac:dyDescent="0.2">
      <c r="A93" s="30" t="s">
        <v>84</v>
      </c>
      <c r="B93" s="31">
        <v>228500</v>
      </c>
      <c r="C93" s="31">
        <v>228500</v>
      </c>
      <c r="D93" s="31"/>
      <c r="E93" s="31"/>
      <c r="F93" s="31"/>
      <c r="G93" s="31"/>
      <c r="H93" s="31"/>
      <c r="I93" s="31"/>
      <c r="J93" s="31"/>
      <c r="K93" s="31"/>
      <c r="L93" s="31"/>
      <c r="M93" s="31"/>
    </row>
    <row r="94" spans="1:13" ht="33.75" x14ac:dyDescent="0.2">
      <c r="A94" s="32" t="s">
        <v>48</v>
      </c>
      <c r="B94" s="31">
        <v>557204</v>
      </c>
      <c r="C94" s="31">
        <v>557204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 ht="45" x14ac:dyDescent="0.2">
      <c r="A95" s="32" t="s">
        <v>49</v>
      </c>
      <c r="B95" s="31">
        <v>9699</v>
      </c>
      <c r="C95" s="31">
        <v>2600</v>
      </c>
      <c r="D95" s="31"/>
      <c r="E95" s="31"/>
      <c r="F95" s="31"/>
      <c r="G95" s="31"/>
      <c r="H95" s="31"/>
      <c r="I95" s="31"/>
      <c r="J95" s="31"/>
      <c r="K95" s="31"/>
      <c r="L95" s="31"/>
      <c r="M95" s="31">
        <v>7099</v>
      </c>
    </row>
    <row r="96" spans="1:13" x14ac:dyDescent="0.2">
      <c r="A96" s="30" t="s">
        <v>50</v>
      </c>
      <c r="B96" s="31">
        <v>203470</v>
      </c>
      <c r="C96" s="31">
        <v>134735</v>
      </c>
      <c r="D96" s="31">
        <v>6838</v>
      </c>
      <c r="E96" s="31">
        <v>960</v>
      </c>
      <c r="F96" s="31">
        <v>384</v>
      </c>
      <c r="G96" s="31"/>
      <c r="H96" s="31">
        <v>22</v>
      </c>
      <c r="I96" s="31"/>
      <c r="J96" s="31"/>
      <c r="K96" s="31"/>
      <c r="L96" s="31"/>
      <c r="M96" s="31">
        <v>60531</v>
      </c>
    </row>
    <row r="97" spans="1:13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</row>
    <row r="100" spans="1:13" ht="12.75" x14ac:dyDescent="0.2">
      <c r="A100" s="38" t="s">
        <v>52</v>
      </c>
    </row>
    <row r="101" spans="1:13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G103" s="4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28" t="s">
        <v>4</v>
      </c>
      <c r="B107" s="29">
        <v>1486507</v>
      </c>
      <c r="C107" s="29">
        <v>4202</v>
      </c>
      <c r="D107" s="29">
        <v>9081</v>
      </c>
      <c r="E107" s="29"/>
      <c r="F107" s="29"/>
      <c r="G107" s="29">
        <v>6196</v>
      </c>
      <c r="H107" s="29">
        <v>1</v>
      </c>
      <c r="I107" s="29">
        <v>758254</v>
      </c>
      <c r="J107" s="29">
        <v>438566</v>
      </c>
      <c r="K107" s="29">
        <v>34497</v>
      </c>
      <c r="L107" s="29">
        <v>235710</v>
      </c>
    </row>
    <row r="108" spans="1:13" ht="33.75" x14ac:dyDescent="0.2">
      <c r="A108" s="28" t="s">
        <v>17</v>
      </c>
      <c r="B108" s="29">
        <v>163</v>
      </c>
      <c r="C108" s="29"/>
      <c r="D108" s="29"/>
      <c r="E108" s="29"/>
      <c r="F108" s="29"/>
      <c r="G108" s="29"/>
      <c r="H108" s="29"/>
      <c r="I108" s="29"/>
      <c r="J108" s="29">
        <v>111</v>
      </c>
      <c r="K108" s="29"/>
      <c r="L108" s="29">
        <v>52</v>
      </c>
    </row>
    <row r="109" spans="1:13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1:13" x14ac:dyDescent="0.2">
      <c r="A110" s="30" t="s">
        <v>18</v>
      </c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</row>
    <row r="111" spans="1:13" ht="22.5" x14ac:dyDescent="0.2">
      <c r="A111" s="30" t="s">
        <v>19</v>
      </c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</row>
    <row r="112" spans="1:13" x14ac:dyDescent="0.2">
      <c r="A112" s="30" t="s">
        <v>20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</row>
    <row r="113" spans="1:12" ht="33.75" x14ac:dyDescent="0.2">
      <c r="A113" s="30" t="s">
        <v>21</v>
      </c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</row>
    <row r="114" spans="1:12" x14ac:dyDescent="0.2">
      <c r="A114" s="30" t="s">
        <v>22</v>
      </c>
      <c r="B114" s="31">
        <v>18</v>
      </c>
      <c r="C114" s="31"/>
      <c r="D114" s="31"/>
      <c r="E114" s="31"/>
      <c r="F114" s="31"/>
      <c r="G114" s="31"/>
      <c r="H114" s="31"/>
      <c r="I114" s="31"/>
      <c r="J114" s="31">
        <v>18</v>
      </c>
      <c r="K114" s="31"/>
      <c r="L114" s="31"/>
    </row>
    <row r="115" spans="1:12" x14ac:dyDescent="0.2">
      <c r="A115" s="30" t="s">
        <v>23</v>
      </c>
      <c r="B115" s="31">
        <v>145</v>
      </c>
      <c r="C115" s="31"/>
      <c r="D115" s="31"/>
      <c r="E115" s="31"/>
      <c r="F115" s="31"/>
      <c r="G115" s="31"/>
      <c r="H115" s="31"/>
      <c r="I115" s="31"/>
      <c r="J115" s="31">
        <v>93</v>
      </c>
      <c r="K115" s="31"/>
      <c r="L115" s="31">
        <v>52</v>
      </c>
    </row>
    <row r="116" spans="1:12" x14ac:dyDescent="0.2">
      <c r="A116" s="30" t="s">
        <v>24</v>
      </c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</row>
    <row r="117" spans="1:12" ht="33.75" x14ac:dyDescent="0.2">
      <c r="A117" s="30" t="s">
        <v>25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</row>
    <row r="118" spans="1:12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</row>
    <row r="119" spans="1:12" ht="33.75" x14ac:dyDescent="0.2">
      <c r="A119" s="28" t="s">
        <v>27</v>
      </c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</row>
    <row r="120" spans="1:12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1:12" x14ac:dyDescent="0.2">
      <c r="A121" s="30" t="s">
        <v>28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</row>
    <row r="122" spans="1:12" x14ac:dyDescent="0.2">
      <c r="A122" s="30" t="s">
        <v>29</v>
      </c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</row>
    <row r="123" spans="1:12" ht="22.5" x14ac:dyDescent="0.2">
      <c r="A123" s="30" t="s">
        <v>30</v>
      </c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</row>
    <row r="124" spans="1:12" ht="56.25" x14ac:dyDescent="0.2">
      <c r="A124" s="28" t="s">
        <v>31</v>
      </c>
      <c r="B124" s="29">
        <v>1486344</v>
      </c>
      <c r="C124" s="29">
        <v>4202</v>
      </c>
      <c r="D124" s="29">
        <v>9081</v>
      </c>
      <c r="E124" s="29"/>
      <c r="F124" s="29"/>
      <c r="G124" s="29">
        <v>6196</v>
      </c>
      <c r="H124" s="29">
        <v>1</v>
      </c>
      <c r="I124" s="29">
        <v>758254</v>
      </c>
      <c r="J124" s="29">
        <v>438455</v>
      </c>
      <c r="K124" s="29">
        <v>34497</v>
      </c>
      <c r="L124" s="29">
        <v>235658</v>
      </c>
    </row>
    <row r="125" spans="1:12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1:12" x14ac:dyDescent="0.2">
      <c r="A126" s="30" t="s">
        <v>32</v>
      </c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</row>
    <row r="127" spans="1:12" x14ac:dyDescent="0.2">
      <c r="A127" s="30" t="s">
        <v>33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</row>
    <row r="128" spans="1:12" ht="33.75" x14ac:dyDescent="0.2">
      <c r="A128" s="30" t="s">
        <v>34</v>
      </c>
      <c r="B128" s="31">
        <v>755148</v>
      </c>
      <c r="C128" s="31"/>
      <c r="D128" s="31"/>
      <c r="E128" s="31"/>
      <c r="F128" s="31"/>
      <c r="G128" s="31"/>
      <c r="H128" s="31"/>
      <c r="I128" s="31">
        <v>703013</v>
      </c>
      <c r="J128" s="31">
        <v>52135</v>
      </c>
      <c r="K128" s="31"/>
      <c r="L128" s="31"/>
    </row>
    <row r="129" spans="1:12" ht="22.5" x14ac:dyDescent="0.2">
      <c r="A129" s="30" t="s">
        <v>35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</row>
    <row r="130" spans="1:12" x14ac:dyDescent="0.2">
      <c r="A130" s="30" t="s">
        <v>36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</row>
    <row r="131" spans="1:12" ht="22.5" x14ac:dyDescent="0.2">
      <c r="A131" s="30" t="s">
        <v>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</row>
    <row r="132" spans="1:12" ht="22.5" x14ac:dyDescent="0.2">
      <c r="A132" s="30" t="s">
        <v>38</v>
      </c>
      <c r="B132" s="31">
        <v>7001</v>
      </c>
      <c r="C132" s="31"/>
      <c r="D132" s="31"/>
      <c r="E132" s="31"/>
      <c r="F132" s="31"/>
      <c r="G132" s="31"/>
      <c r="H132" s="31">
        <v>1</v>
      </c>
      <c r="I132" s="31"/>
      <c r="J132" s="31">
        <v>3601</v>
      </c>
      <c r="K132" s="31"/>
      <c r="L132" s="31">
        <v>3399</v>
      </c>
    </row>
    <row r="133" spans="1:12" x14ac:dyDescent="0.2">
      <c r="A133" s="30" t="s">
        <v>39</v>
      </c>
      <c r="B133" s="31">
        <v>2394</v>
      </c>
      <c r="C133" s="31"/>
      <c r="D133" s="31"/>
      <c r="E133" s="31"/>
      <c r="F133" s="31"/>
      <c r="G133" s="31"/>
      <c r="H133" s="31"/>
      <c r="I133" s="31"/>
      <c r="J133" s="31">
        <v>2394</v>
      </c>
      <c r="K133" s="31"/>
      <c r="L133" s="31"/>
    </row>
    <row r="134" spans="1:12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</row>
    <row r="135" spans="1:12" x14ac:dyDescent="0.2">
      <c r="A135" s="30" t="s">
        <v>41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</row>
    <row r="136" spans="1:12" x14ac:dyDescent="0.2">
      <c r="A136" s="30" t="s">
        <v>42</v>
      </c>
      <c r="B136" s="31">
        <v>160049</v>
      </c>
      <c r="C136" s="31"/>
      <c r="D136" s="31">
        <v>46</v>
      </c>
      <c r="E136" s="31"/>
      <c r="F136" s="31"/>
      <c r="G136" s="31">
        <v>253</v>
      </c>
      <c r="H136" s="31"/>
      <c r="I136" s="31">
        <v>232</v>
      </c>
      <c r="J136" s="31">
        <v>141833</v>
      </c>
      <c r="K136" s="31"/>
      <c r="L136" s="31">
        <v>17685</v>
      </c>
    </row>
    <row r="137" spans="1:12" x14ac:dyDescent="0.2">
      <c r="A137" s="30" t="s">
        <v>43</v>
      </c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</row>
    <row r="138" spans="1:12" ht="22.5" x14ac:dyDescent="0.2">
      <c r="A138" s="30" t="s">
        <v>44</v>
      </c>
      <c r="B138" s="31">
        <v>34508</v>
      </c>
      <c r="C138" s="31">
        <v>4202</v>
      </c>
      <c r="D138" s="31">
        <v>285</v>
      </c>
      <c r="E138" s="31"/>
      <c r="F138" s="31"/>
      <c r="G138" s="31">
        <v>5943</v>
      </c>
      <c r="H138" s="31"/>
      <c r="I138" s="31">
        <v>102</v>
      </c>
      <c r="J138" s="31">
        <v>16387</v>
      </c>
      <c r="K138" s="31">
        <v>154</v>
      </c>
      <c r="L138" s="31">
        <v>7435</v>
      </c>
    </row>
    <row r="139" spans="1:12" x14ac:dyDescent="0.2">
      <c r="A139" s="30" t="s">
        <v>45</v>
      </c>
      <c r="B139" s="31">
        <v>457825</v>
      </c>
      <c r="C139" s="31"/>
      <c r="D139" s="31"/>
      <c r="E139" s="31"/>
      <c r="F139" s="31"/>
      <c r="G139" s="31"/>
      <c r="H139" s="31"/>
      <c r="I139" s="31">
        <v>230</v>
      </c>
      <c r="J139" s="31">
        <v>222105</v>
      </c>
      <c r="K139" s="31">
        <v>34343</v>
      </c>
      <c r="L139" s="31">
        <v>201147</v>
      </c>
    </row>
    <row r="140" spans="1:12" x14ac:dyDescent="0.2">
      <c r="A140" s="30" t="s">
        <v>46</v>
      </c>
      <c r="B140" s="31">
        <v>5782</v>
      </c>
      <c r="C140" s="31"/>
      <c r="D140" s="31"/>
      <c r="E140" s="31"/>
      <c r="F140" s="31"/>
      <c r="G140" s="31"/>
      <c r="H140" s="31"/>
      <c r="I140" s="31"/>
      <c r="J140" s="31"/>
      <c r="K140" s="31"/>
      <c r="L140" s="31">
        <v>5782</v>
      </c>
    </row>
    <row r="141" spans="1:12" x14ac:dyDescent="0.2">
      <c r="A141" s="32" t="s">
        <v>47</v>
      </c>
      <c r="B141" s="31">
        <v>5430</v>
      </c>
      <c r="C141" s="31"/>
      <c r="D141" s="31"/>
      <c r="E141" s="31"/>
      <c r="F141" s="31"/>
      <c r="G141" s="31"/>
      <c r="H141" s="31"/>
      <c r="I141" s="31"/>
      <c r="J141" s="31"/>
      <c r="K141" s="31"/>
      <c r="L141" s="31">
        <v>5430</v>
      </c>
    </row>
    <row r="142" spans="1:12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2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2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>
        <v>63637</v>
      </c>
      <c r="C145" s="31"/>
      <c r="D145" s="31">
        <v>8750</v>
      </c>
      <c r="E145" s="31"/>
      <c r="F145" s="31"/>
      <c r="G145" s="31"/>
      <c r="H145" s="31"/>
      <c r="I145" s="31">
        <v>54677</v>
      </c>
      <c r="J145" s="31"/>
      <c r="K145" s="31"/>
      <c r="L145" s="31">
        <v>210</v>
      </c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10" width="12.5703125" style="2" customWidth="1"/>
    <col min="11" max="11" width="11.42578125" style="2" customWidth="1"/>
    <col min="12" max="13" width="10.42578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67</v>
      </c>
      <c r="E7" s="5" t="s">
        <v>68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4677313</v>
      </c>
      <c r="C9" s="29">
        <v>2817213</v>
      </c>
      <c r="D9" s="29">
        <v>457346</v>
      </c>
      <c r="E9" s="29">
        <v>154520</v>
      </c>
      <c r="F9" s="29">
        <v>122</v>
      </c>
      <c r="G9" s="29">
        <v>300</v>
      </c>
      <c r="H9" s="29">
        <v>119292</v>
      </c>
      <c r="I9" s="29">
        <v>10761</v>
      </c>
      <c r="J9" s="29">
        <v>564643</v>
      </c>
      <c r="K9" s="29">
        <v>252521</v>
      </c>
      <c r="L9" s="29">
        <v>87957</v>
      </c>
      <c r="M9" s="29">
        <v>212638</v>
      </c>
      <c r="N9" s="2"/>
    </row>
    <row r="10" spans="1:14" ht="33.75" x14ac:dyDescent="0.2">
      <c r="A10" s="28" t="s">
        <v>17</v>
      </c>
      <c r="B10" s="29">
        <v>50890</v>
      </c>
      <c r="C10" s="29">
        <v>48170</v>
      </c>
      <c r="D10" s="29"/>
      <c r="E10" s="29"/>
      <c r="F10" s="29">
        <v>70</v>
      </c>
      <c r="G10" s="29"/>
      <c r="H10" s="29">
        <v>27</v>
      </c>
      <c r="I10" s="29"/>
      <c r="J10" s="29">
        <v>707</v>
      </c>
      <c r="K10" s="29">
        <v>193</v>
      </c>
      <c r="L10" s="29"/>
      <c r="M10" s="29">
        <v>1723</v>
      </c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4" x14ac:dyDescent="0.2">
      <c r="A12" s="30" t="s">
        <v>18</v>
      </c>
      <c r="B12" s="31">
        <v>1840</v>
      </c>
      <c r="C12" s="31">
        <v>1833</v>
      </c>
      <c r="D12" s="31"/>
      <c r="E12" s="31"/>
      <c r="F12" s="31"/>
      <c r="G12" s="31"/>
      <c r="H12" s="31"/>
      <c r="I12" s="31"/>
      <c r="J12" s="31"/>
      <c r="K12" s="31"/>
      <c r="L12" s="31"/>
      <c r="M12" s="31">
        <v>7</v>
      </c>
    </row>
    <row r="13" spans="1:14" ht="22.5" x14ac:dyDescent="0.2">
      <c r="A13" s="30" t="s">
        <v>19</v>
      </c>
      <c r="B13" s="31">
        <v>1454</v>
      </c>
      <c r="C13" s="31">
        <v>968</v>
      </c>
      <c r="D13" s="31"/>
      <c r="E13" s="31"/>
      <c r="F13" s="31"/>
      <c r="G13" s="31"/>
      <c r="H13" s="31">
        <v>27</v>
      </c>
      <c r="I13" s="31"/>
      <c r="J13" s="31"/>
      <c r="K13" s="31"/>
      <c r="L13" s="31"/>
      <c r="M13" s="31">
        <v>459</v>
      </c>
    </row>
    <row r="14" spans="1:14" x14ac:dyDescent="0.2">
      <c r="A14" s="30" t="s">
        <v>20</v>
      </c>
      <c r="B14" s="31">
        <v>164</v>
      </c>
      <c r="C14" s="31">
        <v>68</v>
      </c>
      <c r="D14" s="31"/>
      <c r="E14" s="31"/>
      <c r="F14" s="31"/>
      <c r="G14" s="31"/>
      <c r="H14" s="31"/>
      <c r="I14" s="31"/>
      <c r="J14" s="31"/>
      <c r="K14" s="31"/>
      <c r="L14" s="31"/>
      <c r="M14" s="31">
        <v>96</v>
      </c>
    </row>
    <row r="15" spans="1:14" ht="33.75" x14ac:dyDescent="0.2">
      <c r="A15" s="30" t="s">
        <v>21</v>
      </c>
      <c r="B15" s="31">
        <v>251</v>
      </c>
      <c r="C15" s="31">
        <v>236</v>
      </c>
      <c r="D15" s="31"/>
      <c r="E15" s="31"/>
      <c r="F15" s="31"/>
      <c r="G15" s="31"/>
      <c r="H15" s="31"/>
      <c r="I15" s="31"/>
      <c r="J15" s="31"/>
      <c r="K15" s="31"/>
      <c r="L15" s="31"/>
      <c r="M15" s="31">
        <v>15</v>
      </c>
    </row>
    <row r="16" spans="1:14" x14ac:dyDescent="0.2">
      <c r="A16" s="30" t="s">
        <v>22</v>
      </c>
      <c r="B16" s="31">
        <v>1834</v>
      </c>
      <c r="C16" s="31">
        <v>536</v>
      </c>
      <c r="D16" s="31"/>
      <c r="E16" s="31"/>
      <c r="F16" s="31">
        <v>20</v>
      </c>
      <c r="G16" s="31"/>
      <c r="H16" s="31"/>
      <c r="I16" s="31"/>
      <c r="J16" s="31">
        <v>115</v>
      </c>
      <c r="K16" s="31">
        <v>148</v>
      </c>
      <c r="L16" s="31"/>
      <c r="M16" s="31">
        <v>1015</v>
      </c>
    </row>
    <row r="17" spans="1:13" x14ac:dyDescent="0.2">
      <c r="A17" s="30" t="s">
        <v>23</v>
      </c>
      <c r="B17" s="31">
        <v>45164</v>
      </c>
      <c r="C17" s="31">
        <v>44396</v>
      </c>
      <c r="D17" s="31"/>
      <c r="E17" s="31"/>
      <c r="F17" s="31"/>
      <c r="G17" s="31"/>
      <c r="H17" s="31"/>
      <c r="I17" s="31"/>
      <c r="J17" s="31">
        <v>592</v>
      </c>
      <c r="K17" s="31">
        <v>45</v>
      </c>
      <c r="L17" s="31"/>
      <c r="M17" s="31">
        <v>131</v>
      </c>
    </row>
    <row r="18" spans="1:13" x14ac:dyDescent="0.2">
      <c r="A18" s="30" t="s">
        <v>24</v>
      </c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</row>
    <row r="19" spans="1:13" ht="33.75" x14ac:dyDescent="0.2">
      <c r="A19" s="30" t="s">
        <v>25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</row>
    <row r="20" spans="1:13" ht="67.5" x14ac:dyDescent="0.2">
      <c r="A20" s="30" t="s">
        <v>26</v>
      </c>
      <c r="B20" s="31">
        <v>183</v>
      </c>
      <c r="C20" s="31">
        <v>133</v>
      </c>
      <c r="D20" s="31"/>
      <c r="E20" s="31"/>
      <c r="F20" s="31">
        <v>50</v>
      </c>
      <c r="G20" s="31"/>
      <c r="H20" s="31"/>
      <c r="I20" s="31"/>
      <c r="J20" s="31"/>
      <c r="K20" s="31"/>
      <c r="L20" s="31"/>
      <c r="M20" s="31"/>
    </row>
    <row r="21" spans="1:13" ht="33.75" x14ac:dyDescent="0.2">
      <c r="A21" s="28" t="s">
        <v>27</v>
      </c>
      <c r="B21" s="29">
        <v>1286427</v>
      </c>
      <c r="C21" s="29">
        <v>1280152</v>
      </c>
      <c r="D21" s="29"/>
      <c r="E21" s="29"/>
      <c r="F21" s="29"/>
      <c r="G21" s="29">
        <v>300</v>
      </c>
      <c r="H21" s="29">
        <v>3175</v>
      </c>
      <c r="I21" s="29"/>
      <c r="J21" s="29"/>
      <c r="K21" s="29"/>
      <c r="L21" s="29">
        <v>2800</v>
      </c>
      <c r="M21" s="29"/>
    </row>
    <row r="22" spans="1:13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">
      <c r="A23" s="30" t="s">
        <v>28</v>
      </c>
      <c r="B23" s="31">
        <v>37573</v>
      </c>
      <c r="C23" s="31">
        <v>36573</v>
      </c>
      <c r="D23" s="31"/>
      <c r="E23" s="31"/>
      <c r="F23" s="31"/>
      <c r="G23" s="31"/>
      <c r="H23" s="31"/>
      <c r="I23" s="31"/>
      <c r="J23" s="31"/>
      <c r="K23" s="31"/>
      <c r="L23" s="31">
        <v>1000</v>
      </c>
      <c r="M23" s="31"/>
    </row>
    <row r="24" spans="1:13" x14ac:dyDescent="0.2">
      <c r="A24" s="30" t="s">
        <v>29</v>
      </c>
      <c r="B24" s="31">
        <v>1208695</v>
      </c>
      <c r="C24" s="31">
        <v>1207695</v>
      </c>
      <c r="D24" s="31"/>
      <c r="E24" s="31"/>
      <c r="F24" s="31"/>
      <c r="G24" s="31"/>
      <c r="H24" s="31"/>
      <c r="I24" s="31"/>
      <c r="J24" s="31"/>
      <c r="K24" s="31"/>
      <c r="L24" s="31">
        <v>1000</v>
      </c>
      <c r="M24" s="31"/>
    </row>
    <row r="25" spans="1:13" ht="22.5" x14ac:dyDescent="0.2">
      <c r="A25" s="30" t="s">
        <v>30</v>
      </c>
      <c r="B25" s="31">
        <v>40159</v>
      </c>
      <c r="C25" s="31">
        <v>35884</v>
      </c>
      <c r="D25" s="31"/>
      <c r="E25" s="31"/>
      <c r="F25" s="31"/>
      <c r="G25" s="31">
        <v>300</v>
      </c>
      <c r="H25" s="31">
        <v>3175</v>
      </c>
      <c r="I25" s="31"/>
      <c r="J25" s="31"/>
      <c r="K25" s="31"/>
      <c r="L25" s="31">
        <v>800</v>
      </c>
      <c r="M25" s="31"/>
    </row>
    <row r="26" spans="1:13" ht="56.25" x14ac:dyDescent="0.2">
      <c r="A26" s="28" t="s">
        <v>31</v>
      </c>
      <c r="B26" s="29">
        <v>3339996</v>
      </c>
      <c r="C26" s="29">
        <v>1488891</v>
      </c>
      <c r="D26" s="29">
        <v>457346</v>
      </c>
      <c r="E26" s="29">
        <v>154520</v>
      </c>
      <c r="F26" s="29">
        <v>52</v>
      </c>
      <c r="G26" s="29"/>
      <c r="H26" s="29">
        <v>116090</v>
      </c>
      <c r="I26" s="29">
        <v>10761</v>
      </c>
      <c r="J26" s="29">
        <v>563936</v>
      </c>
      <c r="K26" s="29">
        <v>252328</v>
      </c>
      <c r="L26" s="29">
        <v>85157</v>
      </c>
      <c r="M26" s="29">
        <v>210915</v>
      </c>
    </row>
    <row r="27" spans="1:13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  <row r="28" spans="1:13" x14ac:dyDescent="0.2">
      <c r="A28" s="30" t="s">
        <v>32</v>
      </c>
      <c r="B28" s="31">
        <v>162318</v>
      </c>
      <c r="C28" s="31">
        <v>72319</v>
      </c>
      <c r="D28" s="31"/>
      <c r="E28" s="31"/>
      <c r="F28" s="31"/>
      <c r="G28" s="31"/>
      <c r="H28" s="31">
        <v>74148</v>
      </c>
      <c r="I28" s="31"/>
      <c r="J28" s="31"/>
      <c r="K28" s="31"/>
      <c r="L28" s="31"/>
      <c r="M28" s="31">
        <v>15851</v>
      </c>
    </row>
    <row r="29" spans="1:13" x14ac:dyDescent="0.2">
      <c r="A29" s="30" t="s">
        <v>33</v>
      </c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" ht="33.75" x14ac:dyDescent="0.2">
      <c r="A30" s="30" t="s">
        <v>34</v>
      </c>
      <c r="B30" s="31">
        <v>575584</v>
      </c>
      <c r="C30" s="31">
        <v>911</v>
      </c>
      <c r="D30" s="31"/>
      <c r="E30" s="31"/>
      <c r="F30" s="31"/>
      <c r="G30" s="31"/>
      <c r="H30" s="31"/>
      <c r="I30" s="31">
        <v>10749</v>
      </c>
      <c r="J30" s="31">
        <v>563924</v>
      </c>
      <c r="K30" s="31"/>
      <c r="L30" s="31"/>
      <c r="M30" s="31"/>
    </row>
    <row r="31" spans="1:13" ht="22.5" x14ac:dyDescent="0.2">
      <c r="A31" s="30" t="s">
        <v>35</v>
      </c>
      <c r="B31" s="31">
        <v>11601</v>
      </c>
      <c r="C31" s="31">
        <v>10266</v>
      </c>
      <c r="D31" s="31">
        <v>971</v>
      </c>
      <c r="E31" s="31"/>
      <c r="F31" s="31"/>
      <c r="G31" s="31"/>
      <c r="H31" s="31"/>
      <c r="I31" s="31"/>
      <c r="J31" s="31"/>
      <c r="K31" s="31"/>
      <c r="L31" s="31"/>
      <c r="M31" s="31">
        <v>364</v>
      </c>
    </row>
    <row r="32" spans="1:13" x14ac:dyDescent="0.2">
      <c r="A32" s="30" t="s">
        <v>36</v>
      </c>
      <c r="B32" s="31">
        <v>184622</v>
      </c>
      <c r="C32" s="31">
        <v>184622</v>
      </c>
      <c r="D32" s="31"/>
      <c r="E32" s="31"/>
      <c r="F32" s="31"/>
      <c r="G32" s="31"/>
      <c r="H32" s="31"/>
      <c r="I32" s="31"/>
      <c r="J32" s="31"/>
      <c r="K32" s="31"/>
      <c r="L32" s="31"/>
      <c r="M32" s="31"/>
    </row>
    <row r="33" spans="1:13" ht="22.5" x14ac:dyDescent="0.2">
      <c r="A33" s="30" t="s">
        <v>37</v>
      </c>
      <c r="B33" s="31">
        <v>11286</v>
      </c>
      <c r="C33" s="31">
        <v>11286</v>
      </c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" ht="22.5" x14ac:dyDescent="0.2">
      <c r="A34" s="30" t="s">
        <v>38</v>
      </c>
      <c r="B34" s="31">
        <v>20260</v>
      </c>
      <c r="C34" s="31">
        <v>17835</v>
      </c>
      <c r="D34" s="31"/>
      <c r="E34" s="31"/>
      <c r="F34" s="31"/>
      <c r="G34" s="31"/>
      <c r="H34" s="31"/>
      <c r="I34" s="31"/>
      <c r="J34" s="31">
        <v>6</v>
      </c>
      <c r="K34" s="31">
        <v>401</v>
      </c>
      <c r="L34" s="31"/>
      <c r="M34" s="31">
        <v>2018</v>
      </c>
    </row>
    <row r="35" spans="1:13" x14ac:dyDescent="0.2">
      <c r="A35" s="30" t="s">
        <v>39</v>
      </c>
      <c r="B35" s="31">
        <v>631674</v>
      </c>
      <c r="C35" s="31">
        <v>2012</v>
      </c>
      <c r="D35" s="31">
        <v>368482</v>
      </c>
      <c r="E35" s="31"/>
      <c r="F35" s="31">
        <v>16</v>
      </c>
      <c r="G35" s="31"/>
      <c r="H35" s="31"/>
      <c r="I35" s="31"/>
      <c r="J35" s="31"/>
      <c r="K35" s="31">
        <v>251927</v>
      </c>
      <c r="L35" s="31">
        <v>7397</v>
      </c>
      <c r="M35" s="31">
        <v>1840</v>
      </c>
    </row>
    <row r="36" spans="1:13" ht="22.5" x14ac:dyDescent="0.2">
      <c r="A36" s="30" t="s">
        <v>40</v>
      </c>
      <c r="B36" s="31">
        <v>11</v>
      </c>
      <c r="C36" s="31">
        <v>11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</row>
    <row r="37" spans="1:13" x14ac:dyDescent="0.2">
      <c r="A37" s="30" t="s">
        <v>41</v>
      </c>
      <c r="B37" s="31">
        <v>112871</v>
      </c>
      <c r="C37" s="31"/>
      <c r="D37" s="31">
        <v>87871</v>
      </c>
      <c r="E37" s="31">
        <v>25000</v>
      </c>
      <c r="F37" s="31"/>
      <c r="G37" s="31"/>
      <c r="H37" s="31"/>
      <c r="I37" s="31"/>
      <c r="J37" s="31"/>
      <c r="K37" s="31"/>
      <c r="L37" s="31"/>
      <c r="M37" s="31"/>
    </row>
    <row r="38" spans="1:13" x14ac:dyDescent="0.2">
      <c r="A38" s="30" t="s">
        <v>42</v>
      </c>
      <c r="B38" s="31">
        <v>46667</v>
      </c>
      <c r="C38" s="31">
        <v>3429</v>
      </c>
      <c r="D38" s="31">
        <v>7</v>
      </c>
      <c r="E38" s="31"/>
      <c r="F38" s="31"/>
      <c r="G38" s="31"/>
      <c r="H38" s="31">
        <v>40946</v>
      </c>
      <c r="I38" s="31"/>
      <c r="J38" s="31"/>
      <c r="K38" s="31"/>
      <c r="L38" s="31"/>
      <c r="M38" s="31">
        <v>2285</v>
      </c>
    </row>
    <row r="39" spans="1:13" x14ac:dyDescent="0.2">
      <c r="A39" s="30" t="s">
        <v>43</v>
      </c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</row>
    <row r="40" spans="1:13" ht="22.5" x14ac:dyDescent="0.2">
      <c r="A40" s="30" t="s">
        <v>44</v>
      </c>
      <c r="B40" s="31">
        <v>456440</v>
      </c>
      <c r="C40" s="31">
        <v>326625</v>
      </c>
      <c r="D40" s="31"/>
      <c r="E40" s="31">
        <v>129520</v>
      </c>
      <c r="F40" s="31"/>
      <c r="G40" s="31"/>
      <c r="H40" s="31"/>
      <c r="I40" s="31"/>
      <c r="J40" s="31"/>
      <c r="K40" s="31"/>
      <c r="L40" s="31"/>
      <c r="M40" s="31">
        <v>295</v>
      </c>
    </row>
    <row r="41" spans="1:13" x14ac:dyDescent="0.2">
      <c r="A41" s="30" t="s">
        <v>45</v>
      </c>
      <c r="B41" s="31">
        <v>368959</v>
      </c>
      <c r="C41" s="31">
        <v>289630</v>
      </c>
      <c r="D41" s="31"/>
      <c r="E41" s="31"/>
      <c r="F41" s="31"/>
      <c r="G41" s="31"/>
      <c r="H41" s="31"/>
      <c r="I41" s="31"/>
      <c r="J41" s="31">
        <v>6</v>
      </c>
      <c r="K41" s="31"/>
      <c r="L41" s="31">
        <v>77760</v>
      </c>
      <c r="M41" s="31">
        <v>1563</v>
      </c>
    </row>
    <row r="42" spans="1:13" x14ac:dyDescent="0.2">
      <c r="A42" s="30" t="s">
        <v>46</v>
      </c>
      <c r="B42" s="31">
        <v>701673</v>
      </c>
      <c r="C42" s="31">
        <v>569945</v>
      </c>
      <c r="D42" s="31">
        <v>15</v>
      </c>
      <c r="E42" s="31"/>
      <c r="F42" s="31">
        <v>36</v>
      </c>
      <c r="G42" s="31"/>
      <c r="H42" s="31">
        <v>996</v>
      </c>
      <c r="I42" s="31">
        <v>12</v>
      </c>
      <c r="J42" s="31"/>
      <c r="K42" s="31"/>
      <c r="L42" s="31"/>
      <c r="M42" s="31">
        <v>130669</v>
      </c>
    </row>
    <row r="43" spans="1:13" x14ac:dyDescent="0.2">
      <c r="A43" s="32" t="s">
        <v>47</v>
      </c>
      <c r="B43" s="31">
        <v>85812</v>
      </c>
      <c r="C43" s="31">
        <v>63523</v>
      </c>
      <c r="D43" s="31">
        <v>15</v>
      </c>
      <c r="E43" s="31"/>
      <c r="F43" s="31">
        <v>36</v>
      </c>
      <c r="G43" s="31"/>
      <c r="H43" s="31"/>
      <c r="I43" s="31">
        <v>12</v>
      </c>
      <c r="J43" s="31"/>
      <c r="K43" s="31"/>
      <c r="L43" s="31"/>
      <c r="M43" s="31">
        <v>22226</v>
      </c>
    </row>
    <row r="44" spans="1:13" ht="22.5" x14ac:dyDescent="0.2">
      <c r="A44" s="30" t="s">
        <v>83</v>
      </c>
      <c r="B44" s="31">
        <v>146182</v>
      </c>
      <c r="C44" s="31">
        <v>146182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</row>
    <row r="45" spans="1:13" ht="33.75" x14ac:dyDescent="0.2">
      <c r="A45" s="32" t="s">
        <v>48</v>
      </c>
      <c r="B45" s="31">
        <v>233765</v>
      </c>
      <c r="C45" s="31">
        <v>233765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 ht="45" x14ac:dyDescent="0.2">
      <c r="A46" s="32" t="s">
        <v>49</v>
      </c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</row>
    <row r="47" spans="1:13" x14ac:dyDescent="0.2">
      <c r="A47" s="30" t="s">
        <v>50</v>
      </c>
      <c r="B47" s="31">
        <v>56030</v>
      </c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>
        <v>56030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3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3" x14ac:dyDescent="0.2">
      <c r="H54" s="4"/>
      <c r="K54" s="4"/>
      <c r="L54" s="91" t="s">
        <v>3</v>
      </c>
      <c r="M54" s="91"/>
    </row>
    <row r="55" spans="1:13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3" ht="90" x14ac:dyDescent="0.2">
      <c r="A56" s="93"/>
      <c r="B56" s="95"/>
      <c r="C56" s="5" t="s">
        <v>6</v>
      </c>
      <c r="D56" s="5" t="s">
        <v>67</v>
      </c>
      <c r="E56" s="5" t="s">
        <v>68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3" x14ac:dyDescent="0.2">
      <c r="A58" s="28" t="s">
        <v>4</v>
      </c>
      <c r="B58" s="29">
        <v>3386768</v>
      </c>
      <c r="C58" s="29">
        <v>2817213</v>
      </c>
      <c r="D58" s="29">
        <v>457346</v>
      </c>
      <c r="E58" s="29">
        <v>25000</v>
      </c>
      <c r="F58" s="29">
        <v>50</v>
      </c>
      <c r="G58" s="29">
        <v>300</v>
      </c>
      <c r="H58" s="29">
        <v>3977</v>
      </c>
      <c r="I58" s="29">
        <v>10749</v>
      </c>
      <c r="J58" s="29">
        <v>713</v>
      </c>
      <c r="K58" s="29">
        <v>338</v>
      </c>
      <c r="L58" s="29">
        <v>2800</v>
      </c>
      <c r="M58" s="29">
        <v>68282</v>
      </c>
    </row>
    <row r="59" spans="1:13" ht="33.75" x14ac:dyDescent="0.2">
      <c r="A59" s="28" t="s">
        <v>17</v>
      </c>
      <c r="B59" s="29">
        <v>49150</v>
      </c>
      <c r="C59" s="29">
        <v>48170</v>
      </c>
      <c r="D59" s="29"/>
      <c r="E59" s="29"/>
      <c r="F59" s="29">
        <v>50</v>
      </c>
      <c r="G59" s="29"/>
      <c r="H59" s="29"/>
      <c r="I59" s="29"/>
      <c r="J59" s="29">
        <v>707</v>
      </c>
      <c r="K59" s="29">
        <v>112</v>
      </c>
      <c r="L59" s="29"/>
      <c r="M59" s="29">
        <v>111</v>
      </c>
    </row>
    <row r="60" spans="1:13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A61" s="30" t="s">
        <v>18</v>
      </c>
      <c r="B61" s="31">
        <v>1833</v>
      </c>
      <c r="C61" s="31">
        <v>1833</v>
      </c>
      <c r="D61" s="31"/>
      <c r="E61" s="31"/>
      <c r="F61" s="31"/>
      <c r="G61" s="31"/>
      <c r="H61" s="31"/>
      <c r="I61" s="31"/>
      <c r="J61" s="31"/>
      <c r="K61" s="31"/>
      <c r="L61" s="31"/>
      <c r="M61" s="31"/>
    </row>
    <row r="62" spans="1:13" ht="22.5" x14ac:dyDescent="0.2">
      <c r="A62" s="30" t="s">
        <v>19</v>
      </c>
      <c r="B62" s="31">
        <v>968</v>
      </c>
      <c r="C62" s="31">
        <v>968</v>
      </c>
      <c r="D62" s="31"/>
      <c r="E62" s="31"/>
      <c r="F62" s="31"/>
      <c r="G62" s="31"/>
      <c r="H62" s="31"/>
      <c r="I62" s="31"/>
      <c r="J62" s="31"/>
      <c r="K62" s="31"/>
      <c r="L62" s="31"/>
      <c r="M62" s="31"/>
    </row>
    <row r="63" spans="1:13" x14ac:dyDescent="0.2">
      <c r="A63" s="30" t="s">
        <v>20</v>
      </c>
      <c r="B63" s="31">
        <v>164</v>
      </c>
      <c r="C63" s="31">
        <v>68</v>
      </c>
      <c r="D63" s="31"/>
      <c r="E63" s="31"/>
      <c r="F63" s="31"/>
      <c r="G63" s="31"/>
      <c r="H63" s="31"/>
      <c r="I63" s="31"/>
      <c r="J63" s="31"/>
      <c r="K63" s="31"/>
      <c r="L63" s="31"/>
      <c r="M63" s="31">
        <v>96</v>
      </c>
    </row>
    <row r="64" spans="1:13" ht="33.75" x14ac:dyDescent="0.2">
      <c r="A64" s="30" t="s">
        <v>21</v>
      </c>
      <c r="B64" s="31">
        <v>251</v>
      </c>
      <c r="C64" s="31">
        <v>236</v>
      </c>
      <c r="D64" s="31"/>
      <c r="E64" s="31"/>
      <c r="F64" s="31"/>
      <c r="G64" s="31"/>
      <c r="H64" s="31"/>
      <c r="I64" s="31"/>
      <c r="J64" s="31"/>
      <c r="K64" s="31"/>
      <c r="L64" s="31"/>
      <c r="M64" s="31">
        <v>15</v>
      </c>
    </row>
    <row r="65" spans="1:13" x14ac:dyDescent="0.2">
      <c r="A65" s="30" t="s">
        <v>22</v>
      </c>
      <c r="B65" s="31">
        <v>718</v>
      </c>
      <c r="C65" s="31">
        <v>536</v>
      </c>
      <c r="D65" s="31"/>
      <c r="E65" s="31"/>
      <c r="F65" s="31"/>
      <c r="G65" s="31"/>
      <c r="H65" s="31"/>
      <c r="I65" s="31"/>
      <c r="J65" s="31">
        <v>115</v>
      </c>
      <c r="K65" s="31">
        <v>67</v>
      </c>
      <c r="L65" s="31"/>
      <c r="M65" s="31"/>
    </row>
    <row r="66" spans="1:13" x14ac:dyDescent="0.2">
      <c r="A66" s="30" t="s">
        <v>23</v>
      </c>
      <c r="B66" s="31">
        <v>45033</v>
      </c>
      <c r="C66" s="31">
        <v>44396</v>
      </c>
      <c r="D66" s="31"/>
      <c r="E66" s="31"/>
      <c r="F66" s="31"/>
      <c r="G66" s="31"/>
      <c r="H66" s="31"/>
      <c r="I66" s="31"/>
      <c r="J66" s="31">
        <v>592</v>
      </c>
      <c r="K66" s="31">
        <v>45</v>
      </c>
      <c r="L66" s="31"/>
      <c r="M66" s="31"/>
    </row>
    <row r="67" spans="1:13" x14ac:dyDescent="0.2">
      <c r="A67" s="30" t="s">
        <v>24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</row>
    <row r="68" spans="1:13" ht="33.75" x14ac:dyDescent="0.2">
      <c r="A68" s="30" t="s">
        <v>25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</row>
    <row r="69" spans="1:13" ht="67.5" x14ac:dyDescent="0.2">
      <c r="A69" s="30" t="s">
        <v>26</v>
      </c>
      <c r="B69" s="31">
        <v>183</v>
      </c>
      <c r="C69" s="31">
        <v>133</v>
      </c>
      <c r="D69" s="31"/>
      <c r="E69" s="31"/>
      <c r="F69" s="31">
        <v>50</v>
      </c>
      <c r="G69" s="31"/>
      <c r="H69" s="31"/>
      <c r="I69" s="31"/>
      <c r="J69" s="31"/>
      <c r="K69" s="31"/>
      <c r="L69" s="31"/>
      <c r="M69" s="31"/>
    </row>
    <row r="70" spans="1:13" ht="33.75" x14ac:dyDescent="0.2">
      <c r="A70" s="28" t="s">
        <v>27</v>
      </c>
      <c r="B70" s="29">
        <v>1286427</v>
      </c>
      <c r="C70" s="29">
        <v>1280152</v>
      </c>
      <c r="D70" s="29"/>
      <c r="E70" s="29"/>
      <c r="F70" s="29"/>
      <c r="G70" s="29">
        <v>300</v>
      </c>
      <c r="H70" s="29">
        <v>3175</v>
      </c>
      <c r="I70" s="29"/>
      <c r="J70" s="29"/>
      <c r="K70" s="29"/>
      <c r="L70" s="29">
        <v>2800</v>
      </c>
      <c r="M70" s="29"/>
    </row>
    <row r="71" spans="1:13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A72" s="30" t="s">
        <v>28</v>
      </c>
      <c r="B72" s="31">
        <v>37573</v>
      </c>
      <c r="C72" s="31">
        <v>36573</v>
      </c>
      <c r="D72" s="31"/>
      <c r="E72" s="31"/>
      <c r="F72" s="31"/>
      <c r="G72" s="31"/>
      <c r="H72" s="31"/>
      <c r="I72" s="31"/>
      <c r="J72" s="31"/>
      <c r="K72" s="31"/>
      <c r="L72" s="31">
        <v>1000</v>
      </c>
      <c r="M72" s="31"/>
    </row>
    <row r="73" spans="1:13" x14ac:dyDescent="0.2">
      <c r="A73" s="30" t="s">
        <v>29</v>
      </c>
      <c r="B73" s="31">
        <v>1208695</v>
      </c>
      <c r="C73" s="31">
        <v>1207695</v>
      </c>
      <c r="D73" s="31"/>
      <c r="E73" s="31"/>
      <c r="F73" s="31"/>
      <c r="G73" s="31"/>
      <c r="H73" s="31"/>
      <c r="I73" s="31"/>
      <c r="J73" s="31"/>
      <c r="K73" s="31"/>
      <c r="L73" s="31">
        <v>1000</v>
      </c>
      <c r="M73" s="31"/>
    </row>
    <row r="74" spans="1:13" ht="22.5" x14ac:dyDescent="0.2">
      <c r="A74" s="30" t="s">
        <v>30</v>
      </c>
      <c r="B74" s="31">
        <v>40159</v>
      </c>
      <c r="C74" s="31">
        <v>35884</v>
      </c>
      <c r="D74" s="31"/>
      <c r="E74" s="31"/>
      <c r="F74" s="31"/>
      <c r="G74" s="31">
        <v>300</v>
      </c>
      <c r="H74" s="31">
        <v>3175</v>
      </c>
      <c r="I74" s="31"/>
      <c r="J74" s="31"/>
      <c r="K74" s="31"/>
      <c r="L74" s="31">
        <v>800</v>
      </c>
      <c r="M74" s="31"/>
    </row>
    <row r="75" spans="1:13" ht="56.25" x14ac:dyDescent="0.2">
      <c r="A75" s="28" t="s">
        <v>31</v>
      </c>
      <c r="B75" s="29">
        <v>2051191</v>
      </c>
      <c r="C75" s="29">
        <v>1488891</v>
      </c>
      <c r="D75" s="29">
        <v>457346</v>
      </c>
      <c r="E75" s="29">
        <v>25000</v>
      </c>
      <c r="F75" s="29"/>
      <c r="G75" s="29"/>
      <c r="H75" s="29">
        <v>802</v>
      </c>
      <c r="I75" s="29">
        <v>10749</v>
      </c>
      <c r="J75" s="29">
        <v>6</v>
      </c>
      <c r="K75" s="29">
        <v>226</v>
      </c>
      <c r="L75" s="29"/>
      <c r="M75" s="29">
        <v>68171</v>
      </c>
    </row>
    <row r="76" spans="1:13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x14ac:dyDescent="0.2">
      <c r="A77" s="30" t="s">
        <v>32</v>
      </c>
      <c r="B77" s="31">
        <v>86823</v>
      </c>
      <c r="C77" s="31">
        <v>72319</v>
      </c>
      <c r="D77" s="31"/>
      <c r="E77" s="31"/>
      <c r="F77" s="31"/>
      <c r="G77" s="31"/>
      <c r="H77" s="31">
        <v>764</v>
      </c>
      <c r="I77" s="31"/>
      <c r="J77" s="31"/>
      <c r="K77" s="31"/>
      <c r="L77" s="31"/>
      <c r="M77" s="31">
        <v>13740</v>
      </c>
    </row>
    <row r="78" spans="1:13" x14ac:dyDescent="0.2">
      <c r="A78" s="30" t="s">
        <v>33</v>
      </c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</row>
    <row r="79" spans="1:13" ht="33.75" x14ac:dyDescent="0.2">
      <c r="A79" s="30" t="s">
        <v>34</v>
      </c>
      <c r="B79" s="31">
        <v>11660</v>
      </c>
      <c r="C79" s="31">
        <v>911</v>
      </c>
      <c r="D79" s="31"/>
      <c r="E79" s="31"/>
      <c r="F79" s="31"/>
      <c r="G79" s="31"/>
      <c r="H79" s="31"/>
      <c r="I79" s="31">
        <v>10749</v>
      </c>
      <c r="J79" s="31"/>
      <c r="K79" s="31"/>
      <c r="L79" s="31"/>
      <c r="M79" s="31"/>
    </row>
    <row r="80" spans="1:13" ht="22.5" x14ac:dyDescent="0.2">
      <c r="A80" s="30" t="s">
        <v>35</v>
      </c>
      <c r="B80" s="31">
        <v>11569</v>
      </c>
      <c r="C80" s="31">
        <v>10266</v>
      </c>
      <c r="D80" s="31">
        <v>971</v>
      </c>
      <c r="E80" s="31"/>
      <c r="F80" s="31"/>
      <c r="G80" s="31"/>
      <c r="H80" s="31"/>
      <c r="I80" s="31"/>
      <c r="J80" s="31"/>
      <c r="K80" s="31"/>
      <c r="L80" s="31"/>
      <c r="M80" s="31">
        <v>332</v>
      </c>
    </row>
    <row r="81" spans="1:13" x14ac:dyDescent="0.2">
      <c r="A81" s="30" t="s">
        <v>36</v>
      </c>
      <c r="B81" s="31">
        <v>184622</v>
      </c>
      <c r="C81" s="31">
        <v>184622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</row>
    <row r="82" spans="1:13" ht="22.5" x14ac:dyDescent="0.2">
      <c r="A82" s="30" t="s">
        <v>37</v>
      </c>
      <c r="B82" s="31">
        <v>11286</v>
      </c>
      <c r="C82" s="31">
        <v>11286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</row>
    <row r="83" spans="1:13" ht="22.5" x14ac:dyDescent="0.2">
      <c r="A83" s="30" t="s">
        <v>38</v>
      </c>
      <c r="B83" s="31">
        <v>19899</v>
      </c>
      <c r="C83" s="31">
        <v>17835</v>
      </c>
      <c r="D83" s="31"/>
      <c r="E83" s="31"/>
      <c r="F83" s="31"/>
      <c r="G83" s="31"/>
      <c r="H83" s="31"/>
      <c r="I83" s="31"/>
      <c r="J83" s="31">
        <v>6</v>
      </c>
      <c r="K83" s="31">
        <v>226</v>
      </c>
      <c r="L83" s="31"/>
      <c r="M83" s="31">
        <v>1832</v>
      </c>
    </row>
    <row r="84" spans="1:13" x14ac:dyDescent="0.2">
      <c r="A84" s="30" t="s">
        <v>39</v>
      </c>
      <c r="B84" s="31">
        <v>371771</v>
      </c>
      <c r="C84" s="31">
        <v>2012</v>
      </c>
      <c r="D84" s="31">
        <v>368482</v>
      </c>
      <c r="E84" s="31"/>
      <c r="F84" s="31"/>
      <c r="G84" s="31"/>
      <c r="H84" s="31"/>
      <c r="I84" s="31"/>
      <c r="J84" s="31"/>
      <c r="K84" s="31"/>
      <c r="L84" s="31"/>
      <c r="M84" s="31">
        <v>1277</v>
      </c>
    </row>
    <row r="85" spans="1:13" ht="22.5" x14ac:dyDescent="0.2">
      <c r="A85" s="30" t="s">
        <v>40</v>
      </c>
      <c r="B85" s="31">
        <v>11</v>
      </c>
      <c r="C85" s="31">
        <v>11</v>
      </c>
      <c r="D85" s="31"/>
      <c r="E85" s="31"/>
      <c r="F85" s="31"/>
      <c r="G85" s="31"/>
      <c r="H85" s="31"/>
      <c r="I85" s="31"/>
      <c r="J85" s="31"/>
      <c r="K85" s="31"/>
      <c r="L85" s="31"/>
      <c r="M85" s="31"/>
    </row>
    <row r="86" spans="1:13" x14ac:dyDescent="0.2">
      <c r="A86" s="30" t="s">
        <v>41</v>
      </c>
      <c r="B86" s="31">
        <v>112871</v>
      </c>
      <c r="C86" s="31"/>
      <c r="D86" s="31">
        <v>87871</v>
      </c>
      <c r="E86" s="31">
        <v>25000</v>
      </c>
      <c r="F86" s="31"/>
      <c r="G86" s="31"/>
      <c r="H86" s="31"/>
      <c r="I86" s="31"/>
      <c r="J86" s="31"/>
      <c r="K86" s="31"/>
      <c r="L86" s="31"/>
      <c r="M86" s="31"/>
    </row>
    <row r="87" spans="1:13" x14ac:dyDescent="0.2">
      <c r="A87" s="30" t="s">
        <v>42</v>
      </c>
      <c r="B87" s="31">
        <v>3474</v>
      </c>
      <c r="C87" s="31">
        <v>3429</v>
      </c>
      <c r="D87" s="31">
        <v>7</v>
      </c>
      <c r="E87" s="31"/>
      <c r="F87" s="31"/>
      <c r="G87" s="31"/>
      <c r="H87" s="31">
        <v>38</v>
      </c>
      <c r="I87" s="31"/>
      <c r="J87" s="31"/>
      <c r="K87" s="31"/>
      <c r="L87" s="31"/>
      <c r="M87" s="31"/>
    </row>
    <row r="88" spans="1:13" x14ac:dyDescent="0.2">
      <c r="A88" s="30" t="s">
        <v>43</v>
      </c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</row>
    <row r="89" spans="1:13" ht="22.5" x14ac:dyDescent="0.2">
      <c r="A89" s="30" t="s">
        <v>44</v>
      </c>
      <c r="B89" s="31">
        <v>326625</v>
      </c>
      <c r="C89" s="31">
        <v>326625</v>
      </c>
      <c r="D89" s="31"/>
      <c r="E89" s="31"/>
      <c r="F89" s="31"/>
      <c r="G89" s="31"/>
      <c r="H89" s="31"/>
      <c r="I89" s="31"/>
      <c r="J89" s="31"/>
      <c r="K89" s="31"/>
      <c r="L89" s="31"/>
      <c r="M89" s="31"/>
    </row>
    <row r="90" spans="1:13" x14ac:dyDescent="0.2">
      <c r="A90" s="30" t="s">
        <v>45</v>
      </c>
      <c r="B90" s="31">
        <v>290485</v>
      </c>
      <c r="C90" s="31">
        <v>289630</v>
      </c>
      <c r="D90" s="31"/>
      <c r="E90" s="31"/>
      <c r="F90" s="31"/>
      <c r="G90" s="31"/>
      <c r="H90" s="31"/>
      <c r="I90" s="31"/>
      <c r="J90" s="31"/>
      <c r="K90" s="31"/>
      <c r="L90" s="31"/>
      <c r="M90" s="31">
        <v>855</v>
      </c>
    </row>
    <row r="91" spans="1:13" x14ac:dyDescent="0.2">
      <c r="A91" s="30" t="s">
        <v>46</v>
      </c>
      <c r="B91" s="31">
        <v>569960</v>
      </c>
      <c r="C91" s="31">
        <v>569945</v>
      </c>
      <c r="D91" s="31">
        <v>15</v>
      </c>
      <c r="E91" s="31"/>
      <c r="F91" s="31"/>
      <c r="G91" s="31"/>
      <c r="H91" s="31"/>
      <c r="I91" s="31"/>
      <c r="J91" s="31"/>
      <c r="K91" s="31"/>
      <c r="L91" s="31"/>
      <c r="M91" s="31"/>
    </row>
    <row r="92" spans="1:13" x14ac:dyDescent="0.2">
      <c r="A92" s="32" t="s">
        <v>47</v>
      </c>
      <c r="B92" s="31">
        <v>63538</v>
      </c>
      <c r="C92" s="31">
        <v>63523</v>
      </c>
      <c r="D92" s="31">
        <v>15</v>
      </c>
      <c r="E92" s="31"/>
      <c r="F92" s="31"/>
      <c r="G92" s="31"/>
      <c r="H92" s="31"/>
      <c r="I92" s="31"/>
      <c r="J92" s="31"/>
      <c r="K92" s="31"/>
      <c r="L92" s="31"/>
      <c r="M92" s="31"/>
    </row>
    <row r="93" spans="1:13" ht="22.5" x14ac:dyDescent="0.2">
      <c r="A93" s="30" t="s">
        <v>84</v>
      </c>
      <c r="B93" s="31">
        <v>146182</v>
      </c>
      <c r="C93" s="31">
        <v>146182</v>
      </c>
      <c r="D93" s="31"/>
      <c r="E93" s="31"/>
      <c r="F93" s="31"/>
      <c r="G93" s="31"/>
      <c r="H93" s="31"/>
      <c r="I93" s="31"/>
      <c r="J93" s="31"/>
      <c r="K93" s="31"/>
      <c r="L93" s="31"/>
      <c r="M93" s="31"/>
    </row>
    <row r="94" spans="1:13" ht="33.75" x14ac:dyDescent="0.2">
      <c r="A94" s="32" t="s">
        <v>48</v>
      </c>
      <c r="B94" s="31">
        <v>233765</v>
      </c>
      <c r="C94" s="31">
        <v>233765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 ht="45" x14ac:dyDescent="0.2">
      <c r="A95" s="32" t="s">
        <v>49</v>
      </c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</row>
    <row r="96" spans="1:13" x14ac:dyDescent="0.2">
      <c r="A96" s="30" t="s">
        <v>50</v>
      </c>
      <c r="B96" s="31">
        <v>50135</v>
      </c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>
        <v>50135</v>
      </c>
    </row>
    <row r="97" spans="1:13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</row>
    <row r="100" spans="1:13" ht="12.75" x14ac:dyDescent="0.2">
      <c r="A100" s="38" t="s">
        <v>52</v>
      </c>
    </row>
    <row r="101" spans="1:13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G103" s="4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67</v>
      </c>
      <c r="D105" s="5" t="s">
        <v>68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28" t="s">
        <v>4</v>
      </c>
      <c r="B107" s="29">
        <v>1290545</v>
      </c>
      <c r="C107" s="29"/>
      <c r="D107" s="29">
        <v>129520</v>
      </c>
      <c r="E107" s="29">
        <v>72</v>
      </c>
      <c r="F107" s="29"/>
      <c r="G107" s="29">
        <v>115315</v>
      </c>
      <c r="H107" s="29">
        <v>12</v>
      </c>
      <c r="I107" s="29">
        <v>563930</v>
      </c>
      <c r="J107" s="29">
        <v>252183</v>
      </c>
      <c r="K107" s="29">
        <v>85157</v>
      </c>
      <c r="L107" s="29">
        <v>144356</v>
      </c>
    </row>
    <row r="108" spans="1:13" ht="33.75" x14ac:dyDescent="0.2">
      <c r="A108" s="28" t="s">
        <v>17</v>
      </c>
      <c r="B108" s="29">
        <v>1740</v>
      </c>
      <c r="C108" s="29"/>
      <c r="D108" s="29"/>
      <c r="E108" s="29">
        <v>20</v>
      </c>
      <c r="F108" s="29"/>
      <c r="G108" s="29">
        <v>27</v>
      </c>
      <c r="H108" s="29"/>
      <c r="I108" s="29"/>
      <c r="J108" s="29">
        <v>81</v>
      </c>
      <c r="K108" s="29"/>
      <c r="L108" s="29">
        <v>1612</v>
      </c>
    </row>
    <row r="109" spans="1:13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1:13" x14ac:dyDescent="0.2">
      <c r="A110" s="30" t="s">
        <v>18</v>
      </c>
      <c r="B110" s="31">
        <v>7</v>
      </c>
      <c r="C110" s="31"/>
      <c r="D110" s="31"/>
      <c r="E110" s="31"/>
      <c r="F110" s="31"/>
      <c r="G110" s="31"/>
      <c r="H110" s="31"/>
      <c r="I110" s="31"/>
      <c r="J110" s="31"/>
      <c r="K110" s="31"/>
      <c r="L110" s="31">
        <v>7</v>
      </c>
    </row>
    <row r="111" spans="1:13" ht="22.5" x14ac:dyDescent="0.2">
      <c r="A111" s="30" t="s">
        <v>19</v>
      </c>
      <c r="B111" s="31">
        <v>486</v>
      </c>
      <c r="C111" s="31"/>
      <c r="D111" s="31"/>
      <c r="E111" s="31"/>
      <c r="F111" s="31"/>
      <c r="G111" s="31">
        <v>27</v>
      </c>
      <c r="H111" s="31"/>
      <c r="I111" s="31"/>
      <c r="J111" s="31"/>
      <c r="K111" s="31"/>
      <c r="L111" s="31">
        <v>459</v>
      </c>
    </row>
    <row r="112" spans="1:13" x14ac:dyDescent="0.2">
      <c r="A112" s="30" t="s">
        <v>20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</row>
    <row r="113" spans="1:12" ht="33.75" x14ac:dyDescent="0.2">
      <c r="A113" s="30" t="s">
        <v>21</v>
      </c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</row>
    <row r="114" spans="1:12" x14ac:dyDescent="0.2">
      <c r="A114" s="30" t="s">
        <v>22</v>
      </c>
      <c r="B114" s="31">
        <v>1116</v>
      </c>
      <c r="C114" s="31"/>
      <c r="D114" s="31"/>
      <c r="E114" s="31">
        <v>20</v>
      </c>
      <c r="F114" s="31"/>
      <c r="G114" s="31"/>
      <c r="H114" s="31"/>
      <c r="I114" s="31"/>
      <c r="J114" s="31">
        <v>81</v>
      </c>
      <c r="K114" s="31"/>
      <c r="L114" s="31">
        <v>1015</v>
      </c>
    </row>
    <row r="115" spans="1:12" x14ac:dyDescent="0.2">
      <c r="A115" s="30" t="s">
        <v>23</v>
      </c>
      <c r="B115" s="31">
        <v>131</v>
      </c>
      <c r="C115" s="31"/>
      <c r="D115" s="31"/>
      <c r="E115" s="31"/>
      <c r="F115" s="31"/>
      <c r="G115" s="31"/>
      <c r="H115" s="31"/>
      <c r="I115" s="31"/>
      <c r="J115" s="31"/>
      <c r="K115" s="31"/>
      <c r="L115" s="31">
        <v>131</v>
      </c>
    </row>
    <row r="116" spans="1:12" x14ac:dyDescent="0.2">
      <c r="A116" s="30" t="s">
        <v>24</v>
      </c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</row>
    <row r="117" spans="1:12" ht="33.75" x14ac:dyDescent="0.2">
      <c r="A117" s="30" t="s">
        <v>25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</row>
    <row r="118" spans="1:12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</row>
    <row r="119" spans="1:12" ht="33.75" x14ac:dyDescent="0.2">
      <c r="A119" s="28" t="s">
        <v>27</v>
      </c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</row>
    <row r="120" spans="1:12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1:12" x14ac:dyDescent="0.2">
      <c r="A121" s="30" t="s">
        <v>28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</row>
    <row r="122" spans="1:12" x14ac:dyDescent="0.2">
      <c r="A122" s="30" t="s">
        <v>29</v>
      </c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</row>
    <row r="123" spans="1:12" ht="22.5" x14ac:dyDescent="0.2">
      <c r="A123" s="30" t="s">
        <v>30</v>
      </c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</row>
    <row r="124" spans="1:12" ht="56.25" x14ac:dyDescent="0.2">
      <c r="A124" s="28" t="s">
        <v>31</v>
      </c>
      <c r="B124" s="29">
        <v>1288805</v>
      </c>
      <c r="C124" s="29"/>
      <c r="D124" s="29">
        <v>129520</v>
      </c>
      <c r="E124" s="29">
        <v>52</v>
      </c>
      <c r="F124" s="29"/>
      <c r="G124" s="29">
        <v>115288</v>
      </c>
      <c r="H124" s="29">
        <v>12</v>
      </c>
      <c r="I124" s="29">
        <v>563930</v>
      </c>
      <c r="J124" s="29">
        <v>252102</v>
      </c>
      <c r="K124" s="29">
        <v>85157</v>
      </c>
      <c r="L124" s="29">
        <v>142744</v>
      </c>
    </row>
    <row r="125" spans="1:12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1:12" x14ac:dyDescent="0.2">
      <c r="A126" s="30" t="s">
        <v>32</v>
      </c>
      <c r="B126" s="31">
        <v>75495</v>
      </c>
      <c r="C126" s="31"/>
      <c r="D126" s="31"/>
      <c r="E126" s="31"/>
      <c r="F126" s="31"/>
      <c r="G126" s="31">
        <v>73384</v>
      </c>
      <c r="H126" s="31"/>
      <c r="I126" s="31"/>
      <c r="J126" s="31"/>
      <c r="K126" s="31"/>
      <c r="L126" s="31">
        <v>2111</v>
      </c>
    </row>
    <row r="127" spans="1:12" x14ac:dyDescent="0.2">
      <c r="A127" s="30" t="s">
        <v>33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</row>
    <row r="128" spans="1:12" ht="33.75" x14ac:dyDescent="0.2">
      <c r="A128" s="30" t="s">
        <v>34</v>
      </c>
      <c r="B128" s="31">
        <v>563924</v>
      </c>
      <c r="C128" s="31"/>
      <c r="D128" s="31"/>
      <c r="E128" s="31"/>
      <c r="F128" s="31"/>
      <c r="G128" s="31"/>
      <c r="H128" s="31"/>
      <c r="I128" s="31">
        <v>563924</v>
      </c>
      <c r="J128" s="31"/>
      <c r="K128" s="31"/>
      <c r="L128" s="31"/>
    </row>
    <row r="129" spans="1:12" ht="22.5" x14ac:dyDescent="0.2">
      <c r="A129" s="30" t="s">
        <v>35</v>
      </c>
      <c r="B129" s="31">
        <v>32</v>
      </c>
      <c r="C129" s="31"/>
      <c r="D129" s="31"/>
      <c r="E129" s="31"/>
      <c r="F129" s="31"/>
      <c r="G129" s="31"/>
      <c r="H129" s="31"/>
      <c r="I129" s="31"/>
      <c r="J129" s="31"/>
      <c r="K129" s="31"/>
      <c r="L129" s="31">
        <v>32</v>
      </c>
    </row>
    <row r="130" spans="1:12" x14ac:dyDescent="0.2">
      <c r="A130" s="30" t="s">
        <v>36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</row>
    <row r="131" spans="1:12" ht="22.5" x14ac:dyDescent="0.2">
      <c r="A131" s="30" t="s">
        <v>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</row>
    <row r="132" spans="1:12" ht="22.5" x14ac:dyDescent="0.2">
      <c r="A132" s="30" t="s">
        <v>38</v>
      </c>
      <c r="B132" s="31">
        <v>361</v>
      </c>
      <c r="C132" s="31"/>
      <c r="D132" s="31"/>
      <c r="E132" s="31"/>
      <c r="F132" s="31"/>
      <c r="G132" s="31"/>
      <c r="H132" s="31"/>
      <c r="I132" s="31"/>
      <c r="J132" s="31">
        <v>175</v>
      </c>
      <c r="K132" s="31"/>
      <c r="L132" s="31">
        <v>186</v>
      </c>
    </row>
    <row r="133" spans="1:12" x14ac:dyDescent="0.2">
      <c r="A133" s="30" t="s">
        <v>39</v>
      </c>
      <c r="B133" s="31">
        <v>259903</v>
      </c>
      <c r="C133" s="31"/>
      <c r="D133" s="31"/>
      <c r="E133" s="31">
        <v>16</v>
      </c>
      <c r="F133" s="31"/>
      <c r="G133" s="31"/>
      <c r="H133" s="31"/>
      <c r="I133" s="31"/>
      <c r="J133" s="31">
        <v>251927</v>
      </c>
      <c r="K133" s="31">
        <v>7397</v>
      </c>
      <c r="L133" s="31">
        <v>563</v>
      </c>
    </row>
    <row r="134" spans="1:12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</row>
    <row r="135" spans="1:12" x14ac:dyDescent="0.2">
      <c r="A135" s="30" t="s">
        <v>41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</row>
    <row r="136" spans="1:12" x14ac:dyDescent="0.2">
      <c r="A136" s="30" t="s">
        <v>42</v>
      </c>
      <c r="B136" s="31">
        <v>43193</v>
      </c>
      <c r="C136" s="31"/>
      <c r="D136" s="31"/>
      <c r="E136" s="31"/>
      <c r="F136" s="31"/>
      <c r="G136" s="31">
        <v>40908</v>
      </c>
      <c r="H136" s="31"/>
      <c r="I136" s="31"/>
      <c r="J136" s="31"/>
      <c r="K136" s="31"/>
      <c r="L136" s="31">
        <v>2285</v>
      </c>
    </row>
    <row r="137" spans="1:12" x14ac:dyDescent="0.2">
      <c r="A137" s="30" t="s">
        <v>43</v>
      </c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</row>
    <row r="138" spans="1:12" ht="22.5" x14ac:dyDescent="0.2">
      <c r="A138" s="30" t="s">
        <v>44</v>
      </c>
      <c r="B138" s="31">
        <v>129815</v>
      </c>
      <c r="C138" s="31"/>
      <c r="D138" s="31">
        <v>129520</v>
      </c>
      <c r="E138" s="31"/>
      <c r="F138" s="31"/>
      <c r="G138" s="31"/>
      <c r="H138" s="31"/>
      <c r="I138" s="31"/>
      <c r="J138" s="31"/>
      <c r="K138" s="31"/>
      <c r="L138" s="31">
        <v>295</v>
      </c>
    </row>
    <row r="139" spans="1:12" x14ac:dyDescent="0.2">
      <c r="A139" s="30" t="s">
        <v>45</v>
      </c>
      <c r="B139" s="31">
        <v>78474</v>
      </c>
      <c r="C139" s="31"/>
      <c r="D139" s="31"/>
      <c r="E139" s="31"/>
      <c r="F139" s="31"/>
      <c r="G139" s="31"/>
      <c r="H139" s="31"/>
      <c r="I139" s="31">
        <v>6</v>
      </c>
      <c r="J139" s="31"/>
      <c r="K139" s="31">
        <v>77760</v>
      </c>
      <c r="L139" s="31">
        <v>708</v>
      </c>
    </row>
    <row r="140" spans="1:12" x14ac:dyDescent="0.2">
      <c r="A140" s="30" t="s">
        <v>46</v>
      </c>
      <c r="B140" s="31">
        <v>131713</v>
      </c>
      <c r="C140" s="31"/>
      <c r="D140" s="31"/>
      <c r="E140" s="31">
        <v>36</v>
      </c>
      <c r="F140" s="31"/>
      <c r="G140" s="31">
        <v>996</v>
      </c>
      <c r="H140" s="31">
        <v>12</v>
      </c>
      <c r="I140" s="31"/>
      <c r="J140" s="31"/>
      <c r="K140" s="31"/>
      <c r="L140" s="31">
        <v>130669</v>
      </c>
    </row>
    <row r="141" spans="1:12" x14ac:dyDescent="0.2">
      <c r="A141" s="32" t="s">
        <v>47</v>
      </c>
      <c r="B141" s="31">
        <v>22274</v>
      </c>
      <c r="C141" s="31"/>
      <c r="D141" s="31"/>
      <c r="E141" s="31">
        <v>36</v>
      </c>
      <c r="F141" s="31"/>
      <c r="G141" s="31"/>
      <c r="H141" s="31">
        <v>12</v>
      </c>
      <c r="I141" s="31"/>
      <c r="J141" s="31"/>
      <c r="K141" s="31"/>
      <c r="L141" s="31">
        <v>22226</v>
      </c>
    </row>
    <row r="142" spans="1:12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2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2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>
        <v>5895</v>
      </c>
      <c r="C145" s="31"/>
      <c r="D145" s="31"/>
      <c r="E145" s="31"/>
      <c r="F145" s="31"/>
      <c r="G145" s="31"/>
      <c r="H145" s="31"/>
      <c r="I145" s="31"/>
      <c r="J145" s="31"/>
      <c r="K145" s="31"/>
      <c r="L145" s="31">
        <v>5895</v>
      </c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8"/>
  <sheetViews>
    <sheetView showZeros="0" workbookViewId="0">
      <selection activeCell="A147" sqref="A147:L147"/>
    </sheetView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5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5" ht="12.75" x14ac:dyDescent="0.2">
      <c r="A2" s="27" t="s">
        <v>0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</row>
    <row r="3" spans="1:15" ht="12.75" x14ac:dyDescent="0.2">
      <c r="A3" s="90" t="s">
        <v>1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5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5" ht="12.75" customHeight="1" x14ac:dyDescent="0.2">
      <c r="H5" s="4"/>
      <c r="K5" s="4"/>
      <c r="L5" s="91" t="s">
        <v>3</v>
      </c>
      <c r="M5" s="91"/>
    </row>
    <row r="6" spans="1:15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5" ht="144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  <c r="O7" s="3" t="s">
        <v>55</v>
      </c>
    </row>
    <row r="8" spans="1:15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5" x14ac:dyDescent="0.2">
      <c r="A9" s="28" t="s">
        <v>4</v>
      </c>
      <c r="B9" s="29">
        <v>475584538</v>
      </c>
      <c r="C9" s="29">
        <v>243122256</v>
      </c>
      <c r="D9" s="29">
        <v>58121530</v>
      </c>
      <c r="E9" s="29">
        <v>5454456</v>
      </c>
      <c r="F9" s="29">
        <v>118100</v>
      </c>
      <c r="G9" s="29">
        <v>3530420</v>
      </c>
      <c r="H9" s="29">
        <v>90862939</v>
      </c>
      <c r="I9" s="29">
        <v>266368</v>
      </c>
      <c r="J9" s="29">
        <v>48131274</v>
      </c>
      <c r="K9" s="29">
        <v>11194167</v>
      </c>
      <c r="L9" s="29">
        <v>7299898</v>
      </c>
      <c r="M9" s="29">
        <v>7483130</v>
      </c>
      <c r="N9" s="2"/>
    </row>
    <row r="10" spans="1:15" ht="33.75" x14ac:dyDescent="0.2">
      <c r="A10" s="28" t="s">
        <v>17</v>
      </c>
      <c r="B10" s="29">
        <v>16602862</v>
      </c>
      <c r="C10" s="29">
        <v>3149281</v>
      </c>
      <c r="D10" s="29">
        <v>2159839</v>
      </c>
      <c r="E10" s="29"/>
      <c r="F10" s="29">
        <v>171</v>
      </c>
      <c r="G10" s="29">
        <v>44303</v>
      </c>
      <c r="H10" s="29">
        <v>509402</v>
      </c>
      <c r="I10" s="29">
        <v>71862</v>
      </c>
      <c r="J10" s="29">
        <v>4346089</v>
      </c>
      <c r="K10" s="29">
        <v>2429</v>
      </c>
      <c r="L10" s="29">
        <v>3497494</v>
      </c>
      <c r="M10" s="29">
        <v>2821992</v>
      </c>
    </row>
    <row r="11" spans="1:15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5" x14ac:dyDescent="0.2">
      <c r="A12" s="30" t="s">
        <v>18</v>
      </c>
      <c r="B12" s="31">
        <v>1488993</v>
      </c>
      <c r="C12" s="31">
        <v>1177301</v>
      </c>
      <c r="D12" s="31">
        <v>191939</v>
      </c>
      <c r="E12" s="31"/>
      <c r="F12" s="31"/>
      <c r="G12" s="31">
        <v>9358</v>
      </c>
      <c r="H12" s="31">
        <v>1416</v>
      </c>
      <c r="I12" s="31"/>
      <c r="J12" s="31">
        <v>1080</v>
      </c>
      <c r="K12" s="31">
        <v>6</v>
      </c>
      <c r="L12" s="31">
        <v>89442</v>
      </c>
      <c r="M12" s="31">
        <v>18451</v>
      </c>
    </row>
    <row r="13" spans="1:15" ht="22.5" x14ac:dyDescent="0.2">
      <c r="A13" s="30" t="s">
        <v>19</v>
      </c>
      <c r="B13" s="31">
        <v>904279</v>
      </c>
      <c r="C13" s="31">
        <v>334222</v>
      </c>
      <c r="D13" s="31">
        <v>177714</v>
      </c>
      <c r="E13" s="31"/>
      <c r="F13" s="31"/>
      <c r="G13" s="31">
        <v>29053</v>
      </c>
      <c r="H13" s="31">
        <v>135580</v>
      </c>
      <c r="I13" s="31">
        <v>42647</v>
      </c>
      <c r="J13" s="31">
        <v>28737</v>
      </c>
      <c r="K13" s="31"/>
      <c r="L13" s="31">
        <v>143292</v>
      </c>
      <c r="M13" s="31">
        <v>13034</v>
      </c>
    </row>
    <row r="14" spans="1:15" x14ac:dyDescent="0.2">
      <c r="A14" s="30" t="s">
        <v>20</v>
      </c>
      <c r="B14" s="31">
        <v>126435</v>
      </c>
      <c r="C14" s="31">
        <v>27896</v>
      </c>
      <c r="D14" s="31">
        <v>101</v>
      </c>
      <c r="E14" s="31"/>
      <c r="F14" s="31"/>
      <c r="G14" s="31"/>
      <c r="H14" s="31">
        <v>29263</v>
      </c>
      <c r="I14" s="31">
        <v>5198</v>
      </c>
      <c r="J14" s="31">
        <v>16177</v>
      </c>
      <c r="K14" s="31">
        <v>7</v>
      </c>
      <c r="L14" s="31">
        <v>47605</v>
      </c>
      <c r="M14" s="31">
        <v>188</v>
      </c>
    </row>
    <row r="15" spans="1:15" ht="33.75" x14ac:dyDescent="0.2">
      <c r="A15" s="30" t="s">
        <v>21</v>
      </c>
      <c r="B15" s="31">
        <v>269260</v>
      </c>
      <c r="C15" s="31">
        <v>182947</v>
      </c>
      <c r="D15" s="31"/>
      <c r="E15" s="31"/>
      <c r="F15" s="31"/>
      <c r="G15" s="31">
        <v>5892</v>
      </c>
      <c r="H15" s="31">
        <v>8667</v>
      </c>
      <c r="I15" s="31"/>
      <c r="J15" s="31">
        <v>5406</v>
      </c>
      <c r="K15" s="31"/>
      <c r="L15" s="31">
        <v>59737</v>
      </c>
      <c r="M15" s="31">
        <v>6611</v>
      </c>
    </row>
    <row r="16" spans="1:15" x14ac:dyDescent="0.2">
      <c r="A16" s="30" t="s">
        <v>22</v>
      </c>
      <c r="B16" s="31">
        <v>11347449</v>
      </c>
      <c r="C16" s="31">
        <v>64631</v>
      </c>
      <c r="D16" s="31">
        <v>1442495</v>
      </c>
      <c r="E16" s="31"/>
      <c r="F16" s="31">
        <v>171</v>
      </c>
      <c r="G16" s="31"/>
      <c r="H16" s="31">
        <v>310716</v>
      </c>
      <c r="I16" s="31">
        <v>21786</v>
      </c>
      <c r="J16" s="31">
        <v>3945038</v>
      </c>
      <c r="K16" s="31">
        <v>93</v>
      </c>
      <c r="L16" s="31">
        <v>2790739</v>
      </c>
      <c r="M16" s="31">
        <v>2771780</v>
      </c>
    </row>
    <row r="17" spans="1:13" x14ac:dyDescent="0.2">
      <c r="A17" s="30" t="s">
        <v>23</v>
      </c>
      <c r="B17" s="31">
        <v>1658122</v>
      </c>
      <c r="C17" s="31">
        <v>869406</v>
      </c>
      <c r="D17" s="31">
        <v>51984</v>
      </c>
      <c r="E17" s="31"/>
      <c r="F17" s="31"/>
      <c r="G17" s="31"/>
      <c r="H17" s="31">
        <v>6176</v>
      </c>
      <c r="I17" s="31">
        <v>2231</v>
      </c>
      <c r="J17" s="31">
        <v>347462</v>
      </c>
      <c r="K17" s="31">
        <v>2287</v>
      </c>
      <c r="L17" s="31">
        <v>366679</v>
      </c>
      <c r="M17" s="31">
        <v>11897</v>
      </c>
    </row>
    <row r="18" spans="1:13" x14ac:dyDescent="0.2">
      <c r="A18" s="30" t="s">
        <v>24</v>
      </c>
      <c r="B18" s="31">
        <v>301093</v>
      </c>
      <c r="C18" s="31">
        <v>171563</v>
      </c>
      <c r="D18" s="31">
        <v>124092</v>
      </c>
      <c r="E18" s="31"/>
      <c r="F18" s="31"/>
      <c r="G18" s="31"/>
      <c r="H18" s="31">
        <v>4007</v>
      </c>
      <c r="I18" s="31"/>
      <c r="J18" s="31">
        <v>1393</v>
      </c>
      <c r="K18" s="31">
        <v>36</v>
      </c>
      <c r="L18" s="31"/>
      <c r="M18" s="31">
        <v>2</v>
      </c>
    </row>
    <row r="19" spans="1:13" ht="33.75" x14ac:dyDescent="0.2">
      <c r="A19" s="30" t="s">
        <v>25</v>
      </c>
      <c r="B19" s="31">
        <v>323785</v>
      </c>
      <c r="C19" s="31">
        <v>147192</v>
      </c>
      <c r="D19" s="31">
        <v>171514</v>
      </c>
      <c r="E19" s="31"/>
      <c r="F19" s="31"/>
      <c r="G19" s="31"/>
      <c r="H19" s="31">
        <v>5079</v>
      </c>
      <c r="I19" s="31"/>
      <c r="J19" s="31"/>
      <c r="K19" s="31"/>
      <c r="L19" s="31"/>
      <c r="M19" s="31"/>
    </row>
    <row r="20" spans="1:13" ht="67.5" x14ac:dyDescent="0.2">
      <c r="A20" s="30" t="s">
        <v>26</v>
      </c>
      <c r="B20" s="31">
        <v>174959</v>
      </c>
      <c r="C20" s="31">
        <v>174123</v>
      </c>
      <c r="D20" s="31"/>
      <c r="E20" s="31"/>
      <c r="F20" s="31"/>
      <c r="G20" s="31"/>
      <c r="H20" s="31">
        <v>11</v>
      </c>
      <c r="I20" s="31"/>
      <c r="J20" s="31">
        <v>796</v>
      </c>
      <c r="K20" s="31"/>
      <c r="L20" s="31"/>
      <c r="M20" s="31">
        <v>29</v>
      </c>
    </row>
    <row r="21" spans="1:13" ht="33.75" x14ac:dyDescent="0.2">
      <c r="A21" s="28" t="s">
        <v>27</v>
      </c>
      <c r="B21" s="29">
        <v>69348450</v>
      </c>
      <c r="C21" s="29">
        <v>23318445</v>
      </c>
      <c r="D21" s="29">
        <v>38234188</v>
      </c>
      <c r="E21" s="29"/>
      <c r="F21" s="29">
        <v>68808</v>
      </c>
      <c r="G21" s="29">
        <v>2753519</v>
      </c>
      <c r="H21" s="29">
        <v>2291070</v>
      </c>
      <c r="I21" s="29">
        <v>151075</v>
      </c>
      <c r="J21" s="29">
        <v>433493</v>
      </c>
      <c r="K21" s="29">
        <v>24</v>
      </c>
      <c r="L21" s="29">
        <v>1464016</v>
      </c>
      <c r="M21" s="29">
        <v>633812</v>
      </c>
    </row>
    <row r="22" spans="1:13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">
      <c r="A23" s="30" t="s">
        <v>28</v>
      </c>
      <c r="B23" s="31">
        <v>1434148</v>
      </c>
      <c r="C23" s="31">
        <v>970489</v>
      </c>
      <c r="D23" s="31">
        <v>120913</v>
      </c>
      <c r="E23" s="31"/>
      <c r="F23" s="31">
        <v>4670</v>
      </c>
      <c r="G23" s="31">
        <v>14835</v>
      </c>
      <c r="H23" s="31">
        <v>181172</v>
      </c>
      <c r="I23" s="31">
        <v>60238</v>
      </c>
      <c r="J23" s="31">
        <v>6932</v>
      </c>
      <c r="K23" s="31">
        <v>5</v>
      </c>
      <c r="L23" s="31">
        <v>7640</v>
      </c>
      <c r="M23" s="31">
        <v>67254</v>
      </c>
    </row>
    <row r="24" spans="1:13" x14ac:dyDescent="0.2">
      <c r="A24" s="30" t="s">
        <v>29</v>
      </c>
      <c r="B24" s="31">
        <v>66599636</v>
      </c>
      <c r="C24" s="31">
        <v>21864527</v>
      </c>
      <c r="D24" s="31">
        <v>37538987</v>
      </c>
      <c r="E24" s="31"/>
      <c r="F24" s="31">
        <v>63597</v>
      </c>
      <c r="G24" s="31">
        <v>2719952</v>
      </c>
      <c r="H24" s="31">
        <v>2039381</v>
      </c>
      <c r="I24" s="31">
        <v>66873</v>
      </c>
      <c r="J24" s="31">
        <v>421772</v>
      </c>
      <c r="K24" s="31">
        <v>1</v>
      </c>
      <c r="L24" s="31">
        <v>1336998</v>
      </c>
      <c r="M24" s="31">
        <v>547548</v>
      </c>
    </row>
    <row r="25" spans="1:13" ht="22.5" x14ac:dyDescent="0.2">
      <c r="A25" s="30" t="s">
        <v>30</v>
      </c>
      <c r="B25" s="31">
        <v>1288573</v>
      </c>
      <c r="C25" s="31">
        <v>483429</v>
      </c>
      <c r="D25" s="31">
        <v>574288</v>
      </c>
      <c r="E25" s="31"/>
      <c r="F25" s="31">
        <v>541</v>
      </c>
      <c r="G25" s="31">
        <v>18732</v>
      </c>
      <c r="H25" s="31">
        <v>44424</v>
      </c>
      <c r="I25" s="31">
        <v>23964</v>
      </c>
      <c r="J25" s="31">
        <v>4789</v>
      </c>
      <c r="K25" s="31">
        <v>18</v>
      </c>
      <c r="L25" s="31">
        <v>119378</v>
      </c>
      <c r="M25" s="31">
        <v>19010</v>
      </c>
    </row>
    <row r="26" spans="1:13" ht="56.25" x14ac:dyDescent="0.2">
      <c r="A26" s="28" t="s">
        <v>31</v>
      </c>
      <c r="B26" s="29">
        <v>302498001</v>
      </c>
      <c r="C26" s="29">
        <v>216654530</v>
      </c>
      <c r="D26" s="29">
        <v>17727503</v>
      </c>
      <c r="E26" s="29">
        <v>5454456</v>
      </c>
      <c r="F26" s="29">
        <v>49121</v>
      </c>
      <c r="G26" s="29">
        <v>732598</v>
      </c>
      <c r="H26" s="29">
        <v>927242</v>
      </c>
      <c r="I26" s="29">
        <v>43431</v>
      </c>
      <c r="J26" s="29">
        <v>43351692</v>
      </c>
      <c r="K26" s="29">
        <v>11191714</v>
      </c>
      <c r="L26" s="29">
        <v>2338388</v>
      </c>
      <c r="M26" s="29">
        <v>4027326</v>
      </c>
    </row>
    <row r="27" spans="1:13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  <row r="28" spans="1:13" x14ac:dyDescent="0.2">
      <c r="A28" s="30" t="s">
        <v>32</v>
      </c>
      <c r="B28" s="31">
        <v>156161749</v>
      </c>
      <c r="C28" s="31">
        <v>151411529</v>
      </c>
      <c r="D28" s="31">
        <v>878993</v>
      </c>
      <c r="E28" s="31"/>
      <c r="F28" s="31">
        <v>204</v>
      </c>
      <c r="G28" s="31">
        <v>731944</v>
      </c>
      <c r="H28" s="31">
        <v>272001</v>
      </c>
      <c r="I28" s="31">
        <v>10623</v>
      </c>
      <c r="J28" s="31">
        <v>1270314</v>
      </c>
      <c r="K28" s="31"/>
      <c r="L28" s="31">
        <v>1198102</v>
      </c>
      <c r="M28" s="31">
        <v>388039</v>
      </c>
    </row>
    <row r="29" spans="1:13" x14ac:dyDescent="0.2">
      <c r="A29" s="30" t="s">
        <v>33</v>
      </c>
      <c r="B29" s="31">
        <v>621619</v>
      </c>
      <c r="C29" s="31">
        <v>23760</v>
      </c>
      <c r="D29" s="31">
        <v>577520</v>
      </c>
      <c r="E29" s="31"/>
      <c r="F29" s="31"/>
      <c r="G29" s="31"/>
      <c r="H29" s="31">
        <v>1376</v>
      </c>
      <c r="I29" s="31">
        <v>917</v>
      </c>
      <c r="J29" s="31"/>
      <c r="K29" s="31">
        <v>13870</v>
      </c>
      <c r="L29" s="31">
        <v>4160</v>
      </c>
      <c r="M29" s="31">
        <v>16</v>
      </c>
    </row>
    <row r="30" spans="1:13" ht="33.75" x14ac:dyDescent="0.2">
      <c r="A30" s="30" t="s">
        <v>34</v>
      </c>
      <c r="B30" s="31">
        <v>42063730</v>
      </c>
      <c r="C30" s="31">
        <v>32020</v>
      </c>
      <c r="D30" s="31"/>
      <c r="E30" s="31"/>
      <c r="F30" s="31"/>
      <c r="G30" s="31"/>
      <c r="H30" s="31">
        <v>86152</v>
      </c>
      <c r="I30" s="31">
        <v>4771</v>
      </c>
      <c r="J30" s="31">
        <v>41917732</v>
      </c>
      <c r="K30" s="31"/>
      <c r="L30" s="31"/>
      <c r="M30" s="31">
        <v>23055</v>
      </c>
    </row>
    <row r="31" spans="1:13" ht="22.5" x14ac:dyDescent="0.2">
      <c r="A31" s="30" t="s">
        <v>35</v>
      </c>
      <c r="B31" s="31">
        <v>1213141</v>
      </c>
      <c r="C31" s="31">
        <v>1143743</v>
      </c>
      <c r="D31" s="31">
        <v>66854</v>
      </c>
      <c r="E31" s="31"/>
      <c r="F31" s="31">
        <v>851</v>
      </c>
      <c r="G31" s="31">
        <v>55</v>
      </c>
      <c r="H31" s="31">
        <v>33</v>
      </c>
      <c r="I31" s="31"/>
      <c r="J31" s="31">
        <v>165</v>
      </c>
      <c r="K31" s="31"/>
      <c r="L31" s="31">
        <v>1082</v>
      </c>
      <c r="M31" s="31">
        <v>358</v>
      </c>
    </row>
    <row r="32" spans="1:13" x14ac:dyDescent="0.2">
      <c r="A32" s="30" t="s">
        <v>36</v>
      </c>
      <c r="B32" s="31">
        <v>1073583</v>
      </c>
      <c r="C32" s="31">
        <v>201315</v>
      </c>
      <c r="D32" s="31">
        <v>855472</v>
      </c>
      <c r="E32" s="31"/>
      <c r="F32" s="31"/>
      <c r="G32" s="31"/>
      <c r="H32" s="31">
        <v>6515</v>
      </c>
      <c r="I32" s="31"/>
      <c r="J32" s="31">
        <v>10281</v>
      </c>
      <c r="K32" s="31"/>
      <c r="L32" s="31"/>
      <c r="M32" s="31"/>
    </row>
    <row r="33" spans="1:13" ht="22.5" x14ac:dyDescent="0.2">
      <c r="A33" s="30" t="s">
        <v>37</v>
      </c>
      <c r="B33" s="31">
        <v>427390</v>
      </c>
      <c r="C33" s="31">
        <v>420451</v>
      </c>
      <c r="D33" s="31">
        <v>3644</v>
      </c>
      <c r="E33" s="31"/>
      <c r="F33" s="31"/>
      <c r="G33" s="31">
        <v>599</v>
      </c>
      <c r="H33" s="31">
        <v>1957</v>
      </c>
      <c r="I33" s="31"/>
      <c r="J33" s="31"/>
      <c r="K33" s="31"/>
      <c r="L33" s="31"/>
      <c r="M33" s="31">
        <v>739</v>
      </c>
    </row>
    <row r="34" spans="1:13" ht="22.5" x14ac:dyDescent="0.2">
      <c r="A34" s="30" t="s">
        <v>38</v>
      </c>
      <c r="B34" s="31">
        <v>963701</v>
      </c>
      <c r="C34" s="31">
        <v>942635</v>
      </c>
      <c r="D34" s="31"/>
      <c r="E34" s="31">
        <v>3780</v>
      </c>
      <c r="F34" s="31"/>
      <c r="G34" s="31"/>
      <c r="H34" s="31"/>
      <c r="I34" s="31"/>
      <c r="J34" s="31"/>
      <c r="K34" s="31">
        <v>26</v>
      </c>
      <c r="L34" s="31"/>
      <c r="M34" s="31">
        <v>17260</v>
      </c>
    </row>
    <row r="35" spans="1:13" x14ac:dyDescent="0.2">
      <c r="A35" s="30" t="s">
        <v>39</v>
      </c>
      <c r="B35" s="31">
        <v>2677681</v>
      </c>
      <c r="C35" s="31">
        <v>1245168</v>
      </c>
      <c r="D35" s="31">
        <v>942651</v>
      </c>
      <c r="E35" s="31">
        <v>2821</v>
      </c>
      <c r="F35" s="31">
        <v>1</v>
      </c>
      <c r="G35" s="31"/>
      <c r="H35" s="31">
        <v>2841</v>
      </c>
      <c r="I35" s="31">
        <v>20</v>
      </c>
      <c r="J35" s="31">
        <v>215</v>
      </c>
      <c r="K35" s="31">
        <v>174882</v>
      </c>
      <c r="L35" s="31">
        <v>277084</v>
      </c>
      <c r="M35" s="31">
        <v>31998</v>
      </c>
    </row>
    <row r="36" spans="1:13" ht="22.5" x14ac:dyDescent="0.2">
      <c r="A36" s="30" t="s">
        <v>40</v>
      </c>
      <c r="B36" s="31">
        <v>175576</v>
      </c>
      <c r="C36" s="31">
        <v>17734</v>
      </c>
      <c r="D36" s="31">
        <v>152613</v>
      </c>
      <c r="E36" s="31"/>
      <c r="F36" s="31"/>
      <c r="G36" s="31"/>
      <c r="H36" s="31"/>
      <c r="I36" s="31"/>
      <c r="J36" s="31"/>
      <c r="K36" s="31"/>
      <c r="L36" s="31"/>
      <c r="M36" s="31">
        <v>5229</v>
      </c>
    </row>
    <row r="37" spans="1:13" x14ac:dyDescent="0.2">
      <c r="A37" s="30" t="s">
        <v>41</v>
      </c>
      <c r="B37" s="31">
        <v>5604838</v>
      </c>
      <c r="C37" s="31">
        <v>764908</v>
      </c>
      <c r="D37" s="31">
        <v>4564107</v>
      </c>
      <c r="E37" s="31">
        <v>25825</v>
      </c>
      <c r="F37" s="31">
        <v>18732</v>
      </c>
      <c r="G37" s="31"/>
      <c r="H37" s="31">
        <v>10851</v>
      </c>
      <c r="I37" s="31"/>
      <c r="J37" s="31">
        <v>15266</v>
      </c>
      <c r="K37" s="31">
        <v>199</v>
      </c>
      <c r="L37" s="31"/>
      <c r="M37" s="31">
        <v>204950</v>
      </c>
    </row>
    <row r="38" spans="1:13" x14ac:dyDescent="0.2">
      <c r="A38" s="30" t="s">
        <v>42</v>
      </c>
      <c r="B38" s="31">
        <v>7414754</v>
      </c>
      <c r="C38" s="31">
        <v>1878248</v>
      </c>
      <c r="D38" s="31"/>
      <c r="E38" s="31"/>
      <c r="F38" s="31"/>
      <c r="G38" s="31"/>
      <c r="H38" s="31">
        <v>58409</v>
      </c>
      <c r="I38" s="31"/>
      <c r="J38" s="31"/>
      <c r="K38" s="31">
        <v>5125586</v>
      </c>
      <c r="L38" s="31">
        <v>255732</v>
      </c>
      <c r="M38" s="31">
        <v>96779</v>
      </c>
    </row>
    <row r="39" spans="1:13" x14ac:dyDescent="0.2">
      <c r="A39" s="30" t="s">
        <v>43</v>
      </c>
      <c r="B39" s="31">
        <v>3735330</v>
      </c>
      <c r="C39" s="31">
        <v>3036436</v>
      </c>
      <c r="D39" s="31"/>
      <c r="E39" s="31"/>
      <c r="F39" s="31"/>
      <c r="G39" s="31"/>
      <c r="H39" s="31">
        <v>886</v>
      </c>
      <c r="I39" s="31"/>
      <c r="J39" s="31"/>
      <c r="K39" s="31">
        <v>697571</v>
      </c>
      <c r="L39" s="31">
        <v>121</v>
      </c>
      <c r="M39" s="31">
        <v>316</v>
      </c>
    </row>
    <row r="40" spans="1:13" ht="22.5" x14ac:dyDescent="0.2">
      <c r="A40" s="30" t="s">
        <v>44</v>
      </c>
      <c r="B40" s="31">
        <v>22388580</v>
      </c>
      <c r="C40" s="31">
        <v>15455011</v>
      </c>
      <c r="D40" s="31">
        <v>453545</v>
      </c>
      <c r="E40" s="31">
        <v>4703916</v>
      </c>
      <c r="F40" s="31"/>
      <c r="G40" s="31"/>
      <c r="H40" s="31">
        <v>148684</v>
      </c>
      <c r="I40" s="31">
        <v>26931</v>
      </c>
      <c r="J40" s="31">
        <v>1214</v>
      </c>
      <c r="K40" s="31">
        <v>765295</v>
      </c>
      <c r="L40" s="31">
        <v>110979</v>
      </c>
      <c r="M40" s="31">
        <v>723005</v>
      </c>
    </row>
    <row r="41" spans="1:13" x14ac:dyDescent="0.2">
      <c r="A41" s="30" t="s">
        <v>45</v>
      </c>
      <c r="B41" s="31">
        <v>7021508</v>
      </c>
      <c r="C41" s="31">
        <v>2833950</v>
      </c>
      <c r="D41" s="31">
        <v>145550</v>
      </c>
      <c r="E41" s="31"/>
      <c r="F41" s="31">
        <v>2581</v>
      </c>
      <c r="G41" s="31"/>
      <c r="H41" s="31">
        <v>168865</v>
      </c>
      <c r="I41" s="31">
        <v>65</v>
      </c>
      <c r="J41" s="31">
        <v>101315</v>
      </c>
      <c r="K41" s="31">
        <v>3287747</v>
      </c>
      <c r="L41" s="31">
        <v>218032</v>
      </c>
      <c r="M41" s="31">
        <v>263403</v>
      </c>
    </row>
    <row r="42" spans="1:13" x14ac:dyDescent="0.2">
      <c r="A42" s="30" t="s">
        <v>46</v>
      </c>
      <c r="B42" s="31">
        <v>38403222</v>
      </c>
      <c r="C42" s="31">
        <v>31726811</v>
      </c>
      <c r="D42" s="31">
        <v>3614175</v>
      </c>
      <c r="E42" s="31">
        <v>410863</v>
      </c>
      <c r="F42" s="31">
        <v>15367</v>
      </c>
      <c r="G42" s="31"/>
      <c r="H42" s="31">
        <v>144908</v>
      </c>
      <c r="I42" s="31">
        <v>104</v>
      </c>
      <c r="J42" s="31">
        <v>24159</v>
      </c>
      <c r="K42" s="31">
        <v>147183</v>
      </c>
      <c r="L42" s="31">
        <v>268659</v>
      </c>
      <c r="M42" s="31">
        <v>2050993</v>
      </c>
    </row>
    <row r="43" spans="1:13" x14ac:dyDescent="0.2">
      <c r="A43" s="32" t="s">
        <v>47</v>
      </c>
      <c r="B43" s="31">
        <v>4303370</v>
      </c>
      <c r="C43" s="31">
        <v>3905701</v>
      </c>
      <c r="D43" s="31">
        <v>89523</v>
      </c>
      <c r="E43" s="31">
        <v>14103</v>
      </c>
      <c r="F43" s="31"/>
      <c r="G43" s="31"/>
      <c r="H43" s="31"/>
      <c r="I43" s="31"/>
      <c r="J43" s="31">
        <v>55</v>
      </c>
      <c r="K43" s="31">
        <v>144139</v>
      </c>
      <c r="L43" s="31">
        <v>56677</v>
      </c>
      <c r="M43" s="31">
        <v>93172</v>
      </c>
    </row>
    <row r="44" spans="1:13" ht="22.5" x14ac:dyDescent="0.2">
      <c r="A44" s="30" t="s">
        <v>83</v>
      </c>
      <c r="B44" s="31">
        <v>1828012</v>
      </c>
      <c r="C44" s="31">
        <v>1260288</v>
      </c>
      <c r="D44" s="31"/>
      <c r="E44" s="31">
        <v>9572</v>
      </c>
      <c r="F44" s="31"/>
      <c r="G44" s="31"/>
      <c r="H44" s="31"/>
      <c r="I44" s="31"/>
      <c r="J44" s="31"/>
      <c r="K44" s="31"/>
      <c r="L44" s="31"/>
      <c r="M44" s="31">
        <v>558152</v>
      </c>
    </row>
    <row r="45" spans="1:13" ht="33.75" x14ac:dyDescent="0.2">
      <c r="A45" s="32" t="s">
        <v>48</v>
      </c>
      <c r="B45" s="31">
        <v>7093438</v>
      </c>
      <c r="C45" s="31">
        <v>7093438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 ht="45" x14ac:dyDescent="0.2">
      <c r="A46" s="32" t="s">
        <v>49</v>
      </c>
      <c r="B46" s="31">
        <v>1979917</v>
      </c>
      <c r="C46" s="31">
        <v>754375</v>
      </c>
      <c r="D46" s="31"/>
      <c r="E46" s="31"/>
      <c r="F46" s="31"/>
      <c r="G46" s="31"/>
      <c r="H46" s="31"/>
      <c r="I46" s="31"/>
      <c r="J46" s="31"/>
      <c r="K46" s="31"/>
      <c r="L46" s="31"/>
      <c r="M46" s="31">
        <v>1225542</v>
      </c>
    </row>
    <row r="47" spans="1:13" x14ac:dyDescent="0.2">
      <c r="A47" s="30" t="s">
        <v>50</v>
      </c>
      <c r="B47" s="31">
        <v>12551599</v>
      </c>
      <c r="C47" s="31">
        <v>5520811</v>
      </c>
      <c r="D47" s="31">
        <v>5472379</v>
      </c>
      <c r="E47" s="31">
        <v>307251</v>
      </c>
      <c r="F47" s="31">
        <v>11385</v>
      </c>
      <c r="G47" s="31"/>
      <c r="H47" s="31">
        <v>23764</v>
      </c>
      <c r="I47" s="31"/>
      <c r="J47" s="31">
        <v>11031</v>
      </c>
      <c r="K47" s="31">
        <v>979355</v>
      </c>
      <c r="L47" s="31">
        <v>4437</v>
      </c>
      <c r="M47" s="31">
        <v>221186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4" ht="24" customHeight="1" x14ac:dyDescent="0.2">
      <c r="A49" s="109" t="s">
        <v>189</v>
      </c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</row>
    <row r="50" spans="1:14" ht="12.6" customHeight="1" x14ac:dyDescent="0.2">
      <c r="A50" s="110"/>
      <c r="B50" s="110"/>
      <c r="C50" s="110"/>
      <c r="D50" s="110"/>
      <c r="E50" s="110"/>
      <c r="F50" s="110"/>
      <c r="G50" s="110"/>
      <c r="H50" s="33"/>
      <c r="I50" s="33"/>
      <c r="J50" s="33"/>
      <c r="K50" s="33"/>
      <c r="L50" s="33"/>
      <c r="M50" s="33"/>
    </row>
    <row r="51" spans="1:14" ht="12.75" x14ac:dyDescent="0.2">
      <c r="A51" s="27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4" ht="12.75" x14ac:dyDescent="0.2">
      <c r="A52" s="90" t="s">
        <v>63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4" ht="12.75" x14ac:dyDescent="0.2">
      <c r="A53" s="90" t="s">
        <v>54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4" x14ac:dyDescent="0.2">
      <c r="H54" s="4"/>
      <c r="K54" s="4"/>
      <c r="L54" s="91" t="s">
        <v>3</v>
      </c>
      <c r="M54" s="91"/>
    </row>
    <row r="55" spans="1:14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4" ht="101.25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4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4" x14ac:dyDescent="0.2">
      <c r="A58" s="28" t="s">
        <v>4</v>
      </c>
      <c r="B58" s="29">
        <v>291722672</v>
      </c>
      <c r="C58" s="29">
        <v>243122256</v>
      </c>
      <c r="D58" s="29">
        <v>36688401</v>
      </c>
      <c r="E58" s="29">
        <v>1001952</v>
      </c>
      <c r="F58" s="29">
        <v>118100</v>
      </c>
      <c r="G58" s="29">
        <v>3529448</v>
      </c>
      <c r="H58" s="29">
        <v>1452358</v>
      </c>
      <c r="I58" s="29">
        <v>45614</v>
      </c>
      <c r="J58" s="29">
        <v>60847</v>
      </c>
      <c r="K58" s="29">
        <v>934074</v>
      </c>
      <c r="L58" s="29">
        <v>957513</v>
      </c>
      <c r="M58" s="29">
        <v>3812109</v>
      </c>
      <c r="N58" s="2"/>
    </row>
    <row r="59" spans="1:14" ht="33.75" x14ac:dyDescent="0.2">
      <c r="A59" s="28" t="s">
        <v>17</v>
      </c>
      <c r="B59" s="29">
        <v>3855138</v>
      </c>
      <c r="C59" s="29">
        <v>3149281</v>
      </c>
      <c r="D59" s="29">
        <v>205629</v>
      </c>
      <c r="E59" s="29"/>
      <c r="F59" s="29">
        <v>171</v>
      </c>
      <c r="G59" s="29">
        <v>43331</v>
      </c>
      <c r="H59" s="29">
        <v>53</v>
      </c>
      <c r="I59" s="29"/>
      <c r="J59" s="29">
        <v>3013</v>
      </c>
      <c r="K59" s="29">
        <v>36</v>
      </c>
      <c r="L59" s="29">
        <v>437305</v>
      </c>
      <c r="M59" s="29">
        <v>16319</v>
      </c>
      <c r="N59" s="2"/>
    </row>
    <row r="60" spans="1:14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"/>
    </row>
    <row r="61" spans="1:14" x14ac:dyDescent="0.2">
      <c r="A61" s="30" t="s">
        <v>18</v>
      </c>
      <c r="B61" s="31">
        <v>1345909</v>
      </c>
      <c r="C61" s="31">
        <v>1177301</v>
      </c>
      <c r="D61" s="31">
        <v>91493</v>
      </c>
      <c r="E61" s="31"/>
      <c r="F61" s="31"/>
      <c r="G61" s="31">
        <v>8386</v>
      </c>
      <c r="H61" s="31"/>
      <c r="I61" s="31"/>
      <c r="J61" s="31"/>
      <c r="K61" s="31"/>
      <c r="L61" s="31">
        <v>68729</v>
      </c>
      <c r="M61" s="31"/>
    </row>
    <row r="62" spans="1:14" ht="22.5" x14ac:dyDescent="0.2">
      <c r="A62" s="30" t="s">
        <v>19</v>
      </c>
      <c r="B62" s="31">
        <v>498751</v>
      </c>
      <c r="C62" s="31">
        <v>334222</v>
      </c>
      <c r="D62" s="31">
        <v>18592</v>
      </c>
      <c r="E62" s="31"/>
      <c r="F62" s="31"/>
      <c r="G62" s="31">
        <v>29053</v>
      </c>
      <c r="H62" s="31"/>
      <c r="I62" s="31"/>
      <c r="J62" s="31"/>
      <c r="K62" s="31"/>
      <c r="L62" s="31">
        <v>114840</v>
      </c>
      <c r="M62" s="31">
        <v>2044</v>
      </c>
    </row>
    <row r="63" spans="1:14" x14ac:dyDescent="0.2">
      <c r="A63" s="30" t="s">
        <v>20</v>
      </c>
      <c r="B63" s="31">
        <v>27998</v>
      </c>
      <c r="C63" s="31">
        <v>27896</v>
      </c>
      <c r="D63" s="31">
        <v>101</v>
      </c>
      <c r="E63" s="31"/>
      <c r="F63" s="31"/>
      <c r="G63" s="31"/>
      <c r="H63" s="31"/>
      <c r="I63" s="31"/>
      <c r="J63" s="31"/>
      <c r="K63" s="31"/>
      <c r="L63" s="31"/>
      <c r="M63" s="31">
        <v>1</v>
      </c>
    </row>
    <row r="64" spans="1:14" ht="33.75" x14ac:dyDescent="0.2">
      <c r="A64" s="30" t="s">
        <v>21</v>
      </c>
      <c r="B64" s="31">
        <v>235022</v>
      </c>
      <c r="C64" s="31">
        <v>182947</v>
      </c>
      <c r="D64" s="31"/>
      <c r="E64" s="31"/>
      <c r="F64" s="31"/>
      <c r="G64" s="31">
        <v>5892</v>
      </c>
      <c r="H64" s="31"/>
      <c r="I64" s="31"/>
      <c r="J64" s="31"/>
      <c r="K64" s="31"/>
      <c r="L64" s="31">
        <v>46023</v>
      </c>
      <c r="M64" s="31">
        <v>160</v>
      </c>
    </row>
    <row r="65" spans="1:13" x14ac:dyDescent="0.2">
      <c r="A65" s="30" t="s">
        <v>22</v>
      </c>
      <c r="B65" s="31">
        <v>245209</v>
      </c>
      <c r="C65" s="31">
        <v>64631</v>
      </c>
      <c r="D65" s="31">
        <v>51678</v>
      </c>
      <c r="E65" s="31"/>
      <c r="F65" s="31">
        <v>171</v>
      </c>
      <c r="G65" s="31"/>
      <c r="H65" s="31"/>
      <c r="I65" s="31"/>
      <c r="J65" s="31">
        <v>340</v>
      </c>
      <c r="K65" s="31">
        <v>36</v>
      </c>
      <c r="L65" s="31">
        <v>126020</v>
      </c>
      <c r="M65" s="31">
        <v>2333</v>
      </c>
    </row>
    <row r="66" spans="1:13" x14ac:dyDescent="0.2">
      <c r="A66" s="30" t="s">
        <v>23</v>
      </c>
      <c r="B66" s="31">
        <v>968108</v>
      </c>
      <c r="C66" s="31">
        <v>869406</v>
      </c>
      <c r="D66" s="31">
        <v>2504</v>
      </c>
      <c r="E66" s="31"/>
      <c r="F66" s="31"/>
      <c r="G66" s="31"/>
      <c r="H66" s="31">
        <v>53</v>
      </c>
      <c r="I66" s="31"/>
      <c r="J66" s="31">
        <v>2673</v>
      </c>
      <c r="K66" s="31"/>
      <c r="L66" s="31">
        <v>81693</v>
      </c>
      <c r="M66" s="31">
        <v>11779</v>
      </c>
    </row>
    <row r="67" spans="1:13" x14ac:dyDescent="0.2">
      <c r="A67" s="30" t="s">
        <v>24</v>
      </c>
      <c r="B67" s="31">
        <v>192602</v>
      </c>
      <c r="C67" s="31">
        <v>171563</v>
      </c>
      <c r="D67" s="31">
        <v>21037</v>
      </c>
      <c r="E67" s="31"/>
      <c r="F67" s="31"/>
      <c r="G67" s="31"/>
      <c r="H67" s="31"/>
      <c r="I67" s="31"/>
      <c r="J67" s="31"/>
      <c r="K67" s="31"/>
      <c r="L67" s="31"/>
      <c r="M67" s="31">
        <v>2</v>
      </c>
    </row>
    <row r="68" spans="1:13" ht="33.75" x14ac:dyDescent="0.2">
      <c r="A68" s="30" t="s">
        <v>25</v>
      </c>
      <c r="B68" s="31">
        <v>167416</v>
      </c>
      <c r="C68" s="31">
        <v>147192</v>
      </c>
      <c r="D68" s="31">
        <v>20224</v>
      </c>
      <c r="E68" s="31"/>
      <c r="F68" s="31"/>
      <c r="G68" s="31"/>
      <c r="H68" s="31"/>
      <c r="I68" s="31"/>
      <c r="J68" s="31"/>
      <c r="K68" s="31"/>
      <c r="L68" s="31"/>
      <c r="M68" s="31"/>
    </row>
    <row r="69" spans="1:13" ht="67.5" x14ac:dyDescent="0.2">
      <c r="A69" s="30" t="s">
        <v>26</v>
      </c>
      <c r="B69" s="31">
        <v>174123</v>
      </c>
      <c r="C69" s="31">
        <v>174123</v>
      </c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 ht="33.75" x14ac:dyDescent="0.2">
      <c r="A70" s="28" t="s">
        <v>27</v>
      </c>
      <c r="B70" s="29">
        <v>50612668</v>
      </c>
      <c r="C70" s="29">
        <v>23318445</v>
      </c>
      <c r="D70" s="29">
        <v>22423578</v>
      </c>
      <c r="E70" s="29"/>
      <c r="F70" s="29">
        <v>68808</v>
      </c>
      <c r="G70" s="29">
        <v>2753519</v>
      </c>
      <c r="H70" s="29">
        <v>1209329</v>
      </c>
      <c r="I70" s="29">
        <v>14240</v>
      </c>
      <c r="J70" s="29">
        <v>12627</v>
      </c>
      <c r="K70" s="29"/>
      <c r="L70" s="29">
        <v>257562</v>
      </c>
      <c r="M70" s="29">
        <v>554560</v>
      </c>
    </row>
    <row r="71" spans="1:13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A72" s="30" t="s">
        <v>28</v>
      </c>
      <c r="B72" s="31">
        <v>1173433</v>
      </c>
      <c r="C72" s="31">
        <v>970489</v>
      </c>
      <c r="D72" s="31">
        <v>104559</v>
      </c>
      <c r="E72" s="31"/>
      <c r="F72" s="31">
        <v>4670</v>
      </c>
      <c r="G72" s="31">
        <v>14835</v>
      </c>
      <c r="H72" s="31">
        <v>10648</v>
      </c>
      <c r="I72" s="31"/>
      <c r="J72" s="31">
        <v>60</v>
      </c>
      <c r="K72" s="31"/>
      <c r="L72" s="31">
        <v>1045</v>
      </c>
      <c r="M72" s="31">
        <v>67127</v>
      </c>
    </row>
    <row r="73" spans="1:13" x14ac:dyDescent="0.2">
      <c r="A73" s="30" t="s">
        <v>29</v>
      </c>
      <c r="B73" s="31">
        <v>48472593</v>
      </c>
      <c r="C73" s="31">
        <v>21864527</v>
      </c>
      <c r="D73" s="31">
        <v>21974451</v>
      </c>
      <c r="E73" s="31"/>
      <c r="F73" s="31">
        <v>63597</v>
      </c>
      <c r="G73" s="31">
        <v>2719952</v>
      </c>
      <c r="H73" s="31">
        <v>1186324</v>
      </c>
      <c r="I73" s="31"/>
      <c r="J73" s="31">
        <v>12520</v>
      </c>
      <c r="K73" s="31"/>
      <c r="L73" s="31">
        <v>182799</v>
      </c>
      <c r="M73" s="31">
        <v>468423</v>
      </c>
    </row>
    <row r="74" spans="1:13" ht="22.5" x14ac:dyDescent="0.2">
      <c r="A74" s="30" t="s">
        <v>30</v>
      </c>
      <c r="B74" s="31">
        <v>966642</v>
      </c>
      <c r="C74" s="31">
        <v>483429</v>
      </c>
      <c r="D74" s="31">
        <v>344568</v>
      </c>
      <c r="E74" s="31"/>
      <c r="F74" s="31">
        <v>541</v>
      </c>
      <c r="G74" s="31">
        <v>18732</v>
      </c>
      <c r="H74" s="31">
        <v>12357</v>
      </c>
      <c r="I74" s="31">
        <v>14240</v>
      </c>
      <c r="J74" s="31">
        <v>47</v>
      </c>
      <c r="K74" s="31"/>
      <c r="L74" s="31">
        <v>73718</v>
      </c>
      <c r="M74" s="31">
        <v>19010</v>
      </c>
    </row>
    <row r="75" spans="1:13" ht="56.25" x14ac:dyDescent="0.2">
      <c r="A75" s="28" t="s">
        <v>31</v>
      </c>
      <c r="B75" s="29">
        <v>237254866</v>
      </c>
      <c r="C75" s="29">
        <v>216654530</v>
      </c>
      <c r="D75" s="29">
        <v>14059194</v>
      </c>
      <c r="E75" s="29">
        <v>1001952</v>
      </c>
      <c r="F75" s="29">
        <v>49121</v>
      </c>
      <c r="G75" s="29">
        <v>732598</v>
      </c>
      <c r="H75" s="29">
        <v>242976</v>
      </c>
      <c r="I75" s="29">
        <v>31374</v>
      </c>
      <c r="J75" s="29">
        <v>45207</v>
      </c>
      <c r="K75" s="29">
        <v>934038</v>
      </c>
      <c r="L75" s="29">
        <v>262646</v>
      </c>
      <c r="M75" s="29">
        <v>3241230</v>
      </c>
    </row>
    <row r="76" spans="1:13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x14ac:dyDescent="0.2">
      <c r="A77" s="30" t="s">
        <v>32</v>
      </c>
      <c r="B77" s="31">
        <v>152711364</v>
      </c>
      <c r="C77" s="31">
        <v>151411529</v>
      </c>
      <c r="D77" s="31">
        <v>221419</v>
      </c>
      <c r="E77" s="31"/>
      <c r="F77" s="31">
        <v>204</v>
      </c>
      <c r="G77" s="31">
        <v>731944</v>
      </c>
      <c r="H77" s="31">
        <v>104898</v>
      </c>
      <c r="I77" s="31"/>
      <c r="J77" s="31">
        <v>31332</v>
      </c>
      <c r="K77" s="31"/>
      <c r="L77" s="31">
        <v>174522</v>
      </c>
      <c r="M77" s="31">
        <v>35516</v>
      </c>
    </row>
    <row r="78" spans="1:13" x14ac:dyDescent="0.2">
      <c r="A78" s="30" t="s">
        <v>33</v>
      </c>
      <c r="B78" s="31">
        <v>610796</v>
      </c>
      <c r="C78" s="31">
        <v>23760</v>
      </c>
      <c r="D78" s="31">
        <v>572541</v>
      </c>
      <c r="E78" s="31"/>
      <c r="F78" s="31"/>
      <c r="G78" s="31"/>
      <c r="H78" s="31"/>
      <c r="I78" s="31"/>
      <c r="J78" s="31"/>
      <c r="K78" s="31">
        <v>13870</v>
      </c>
      <c r="L78" s="31">
        <v>609</v>
      </c>
      <c r="M78" s="31">
        <v>16</v>
      </c>
    </row>
    <row r="79" spans="1:13" ht="33.75" x14ac:dyDescent="0.2">
      <c r="A79" s="30" t="s">
        <v>34</v>
      </c>
      <c r="B79" s="31">
        <v>141357</v>
      </c>
      <c r="C79" s="31">
        <v>32020</v>
      </c>
      <c r="D79" s="31"/>
      <c r="E79" s="31"/>
      <c r="F79" s="31"/>
      <c r="G79" s="31"/>
      <c r="H79" s="31">
        <v>83794</v>
      </c>
      <c r="I79" s="31">
        <v>4254</v>
      </c>
      <c r="J79" s="31">
        <v>13642</v>
      </c>
      <c r="K79" s="31"/>
      <c r="L79" s="31"/>
      <c r="M79" s="31">
        <v>7647</v>
      </c>
    </row>
    <row r="80" spans="1:13" ht="22.5" x14ac:dyDescent="0.2">
      <c r="A80" s="30" t="s">
        <v>35</v>
      </c>
      <c r="B80" s="31">
        <v>1206966</v>
      </c>
      <c r="C80" s="31">
        <v>1143743</v>
      </c>
      <c r="D80" s="31">
        <v>61286</v>
      </c>
      <c r="E80" s="31"/>
      <c r="F80" s="31">
        <v>851</v>
      </c>
      <c r="G80" s="31">
        <v>55</v>
      </c>
      <c r="H80" s="31">
        <v>21</v>
      </c>
      <c r="I80" s="31"/>
      <c r="J80" s="31"/>
      <c r="K80" s="31"/>
      <c r="L80" s="31">
        <v>652</v>
      </c>
      <c r="M80" s="31">
        <v>358</v>
      </c>
    </row>
    <row r="81" spans="1:13" x14ac:dyDescent="0.2">
      <c r="A81" s="30" t="s">
        <v>36</v>
      </c>
      <c r="B81" s="31">
        <v>293552</v>
      </c>
      <c r="C81" s="31">
        <v>201315</v>
      </c>
      <c r="D81" s="31">
        <v>92237</v>
      </c>
      <c r="E81" s="31"/>
      <c r="F81" s="31"/>
      <c r="G81" s="31"/>
      <c r="H81" s="31"/>
      <c r="I81" s="31"/>
      <c r="J81" s="31"/>
      <c r="K81" s="31"/>
      <c r="L81" s="31"/>
      <c r="M81" s="31"/>
    </row>
    <row r="82" spans="1:13" ht="22.5" x14ac:dyDescent="0.2">
      <c r="A82" s="30" t="s">
        <v>37</v>
      </c>
      <c r="B82" s="31">
        <v>427081</v>
      </c>
      <c r="C82" s="31">
        <v>420451</v>
      </c>
      <c r="D82" s="31">
        <v>3644</v>
      </c>
      <c r="E82" s="31"/>
      <c r="F82" s="31"/>
      <c r="G82" s="31">
        <v>599</v>
      </c>
      <c r="H82" s="31">
        <v>1648</v>
      </c>
      <c r="I82" s="31"/>
      <c r="J82" s="31"/>
      <c r="K82" s="31"/>
      <c r="L82" s="31"/>
      <c r="M82" s="31">
        <v>739</v>
      </c>
    </row>
    <row r="83" spans="1:13" ht="22.5" x14ac:dyDescent="0.2">
      <c r="A83" s="30" t="s">
        <v>38</v>
      </c>
      <c r="B83" s="31">
        <v>953449</v>
      </c>
      <c r="C83" s="31">
        <v>942635</v>
      </c>
      <c r="D83" s="31"/>
      <c r="E83" s="31">
        <v>3780</v>
      </c>
      <c r="F83" s="31"/>
      <c r="G83" s="31"/>
      <c r="H83" s="31"/>
      <c r="I83" s="31"/>
      <c r="J83" s="31"/>
      <c r="K83" s="31"/>
      <c r="L83" s="31"/>
      <c r="M83" s="31">
        <v>7034</v>
      </c>
    </row>
    <row r="84" spans="1:13" x14ac:dyDescent="0.2">
      <c r="A84" s="30" t="s">
        <v>39</v>
      </c>
      <c r="B84" s="31">
        <v>2292478</v>
      </c>
      <c r="C84" s="31">
        <v>1245168</v>
      </c>
      <c r="D84" s="31">
        <v>942651</v>
      </c>
      <c r="E84" s="31">
        <v>2821</v>
      </c>
      <c r="F84" s="31">
        <v>1</v>
      </c>
      <c r="G84" s="31"/>
      <c r="H84" s="31"/>
      <c r="I84" s="31">
        <v>20</v>
      </c>
      <c r="J84" s="31">
        <v>215</v>
      </c>
      <c r="K84" s="31">
        <v>47944</v>
      </c>
      <c r="L84" s="31">
        <v>25963</v>
      </c>
      <c r="M84" s="31">
        <v>27695</v>
      </c>
    </row>
    <row r="85" spans="1:13" ht="22.5" x14ac:dyDescent="0.2">
      <c r="A85" s="30" t="s">
        <v>40</v>
      </c>
      <c r="B85" s="31">
        <v>175576</v>
      </c>
      <c r="C85" s="31">
        <v>17734</v>
      </c>
      <c r="D85" s="31">
        <v>152613</v>
      </c>
      <c r="E85" s="31"/>
      <c r="F85" s="31"/>
      <c r="G85" s="31"/>
      <c r="H85" s="31"/>
      <c r="I85" s="31"/>
      <c r="J85" s="31"/>
      <c r="K85" s="31"/>
      <c r="L85" s="31"/>
      <c r="M85" s="31">
        <v>5229</v>
      </c>
    </row>
    <row r="86" spans="1:13" x14ac:dyDescent="0.2">
      <c r="A86" s="30" t="s">
        <v>41</v>
      </c>
      <c r="B86" s="31">
        <v>5510025</v>
      </c>
      <c r="C86" s="31">
        <v>764908</v>
      </c>
      <c r="D86" s="31">
        <v>4502245</v>
      </c>
      <c r="E86" s="31">
        <v>25333</v>
      </c>
      <c r="F86" s="31">
        <v>18732</v>
      </c>
      <c r="G86" s="31"/>
      <c r="H86" s="31">
        <v>2845</v>
      </c>
      <c r="I86" s="31"/>
      <c r="J86" s="31"/>
      <c r="K86" s="31">
        <v>17</v>
      </c>
      <c r="L86" s="31"/>
      <c r="M86" s="31">
        <v>195945</v>
      </c>
    </row>
    <row r="87" spans="1:13" x14ac:dyDescent="0.2">
      <c r="A87" s="30" t="s">
        <v>42</v>
      </c>
      <c r="B87" s="31">
        <v>2274863</v>
      </c>
      <c r="C87" s="31">
        <v>1878248</v>
      </c>
      <c r="D87" s="31"/>
      <c r="E87" s="31"/>
      <c r="F87" s="31"/>
      <c r="G87" s="31"/>
      <c r="H87" s="31">
        <v>17232</v>
      </c>
      <c r="I87" s="31"/>
      <c r="J87" s="31"/>
      <c r="K87" s="31">
        <v>285657</v>
      </c>
      <c r="L87" s="31"/>
      <c r="M87" s="31">
        <v>93726</v>
      </c>
    </row>
    <row r="88" spans="1:13" x14ac:dyDescent="0.2">
      <c r="A88" s="30" t="s">
        <v>43</v>
      </c>
      <c r="B88" s="31">
        <v>3045377</v>
      </c>
      <c r="C88" s="31">
        <v>3036436</v>
      </c>
      <c r="D88" s="31"/>
      <c r="E88" s="31"/>
      <c r="F88" s="31"/>
      <c r="G88" s="31"/>
      <c r="H88" s="31">
        <v>886</v>
      </c>
      <c r="I88" s="31"/>
      <c r="J88" s="31"/>
      <c r="K88" s="31">
        <v>7739</v>
      </c>
      <c r="L88" s="31"/>
      <c r="M88" s="31">
        <v>316</v>
      </c>
    </row>
    <row r="89" spans="1:13" ht="22.5" x14ac:dyDescent="0.2">
      <c r="A89" s="30" t="s">
        <v>44</v>
      </c>
      <c r="B89" s="31">
        <v>17067595</v>
      </c>
      <c r="C89" s="31">
        <v>15455011</v>
      </c>
      <c r="D89" s="31">
        <v>108784</v>
      </c>
      <c r="E89" s="31">
        <v>321275</v>
      </c>
      <c r="F89" s="31"/>
      <c r="G89" s="31"/>
      <c r="H89" s="31">
        <v>16222</v>
      </c>
      <c r="I89" s="31">
        <v>26931</v>
      </c>
      <c r="J89" s="31"/>
      <c r="K89" s="31">
        <v>422206</v>
      </c>
      <c r="L89" s="31">
        <v>60900</v>
      </c>
      <c r="M89" s="31">
        <v>656266</v>
      </c>
    </row>
    <row r="90" spans="1:13" x14ac:dyDescent="0.2">
      <c r="A90" s="30" t="s">
        <v>45</v>
      </c>
      <c r="B90" s="31">
        <v>3073726</v>
      </c>
      <c r="C90" s="31">
        <v>2833950</v>
      </c>
      <c r="D90" s="31">
        <v>145550</v>
      </c>
      <c r="E90" s="31"/>
      <c r="F90" s="31">
        <v>2581</v>
      </c>
      <c r="G90" s="31"/>
      <c r="H90" s="31">
        <v>14317</v>
      </c>
      <c r="I90" s="31">
        <v>65</v>
      </c>
      <c r="J90" s="31"/>
      <c r="K90" s="31">
        <v>36036</v>
      </c>
      <c r="L90" s="31"/>
      <c r="M90" s="31">
        <v>41227</v>
      </c>
    </row>
    <row r="91" spans="1:13" x14ac:dyDescent="0.2">
      <c r="A91" s="30" t="s">
        <v>46</v>
      </c>
      <c r="B91" s="31">
        <v>36017218</v>
      </c>
      <c r="C91" s="31">
        <v>31726811</v>
      </c>
      <c r="D91" s="31">
        <v>1784077</v>
      </c>
      <c r="E91" s="31">
        <v>410693</v>
      </c>
      <c r="F91" s="31">
        <v>15367</v>
      </c>
      <c r="G91" s="31"/>
      <c r="H91" s="31">
        <v>767</v>
      </c>
      <c r="I91" s="31">
        <v>104</v>
      </c>
      <c r="J91" s="31">
        <v>18</v>
      </c>
      <c r="K91" s="31">
        <v>120569</v>
      </c>
      <c r="L91" s="31"/>
      <c r="M91" s="31">
        <v>1958812</v>
      </c>
    </row>
    <row r="92" spans="1:13" x14ac:dyDescent="0.2">
      <c r="A92" s="32" t="s">
        <v>47</v>
      </c>
      <c r="B92" s="31">
        <v>4201213</v>
      </c>
      <c r="C92" s="31">
        <v>3905701</v>
      </c>
      <c r="D92" s="31">
        <v>89523</v>
      </c>
      <c r="E92" s="31">
        <v>14103</v>
      </c>
      <c r="F92" s="31"/>
      <c r="G92" s="31"/>
      <c r="H92" s="31"/>
      <c r="I92" s="31"/>
      <c r="J92" s="31">
        <v>18</v>
      </c>
      <c r="K92" s="31">
        <v>120549</v>
      </c>
      <c r="L92" s="31"/>
      <c r="M92" s="31">
        <v>71319</v>
      </c>
    </row>
    <row r="93" spans="1:13" ht="22.5" x14ac:dyDescent="0.2">
      <c r="A93" s="30" t="s">
        <v>84</v>
      </c>
      <c r="B93" s="31">
        <v>1828012</v>
      </c>
      <c r="C93" s="31">
        <v>1260288</v>
      </c>
      <c r="D93" s="31"/>
      <c r="E93" s="31">
        <v>9572</v>
      </c>
      <c r="F93" s="31"/>
      <c r="G93" s="31"/>
      <c r="H93" s="31"/>
      <c r="I93" s="31"/>
      <c r="J93" s="31"/>
      <c r="K93" s="31"/>
      <c r="L93" s="31"/>
      <c r="M93" s="31">
        <v>558152</v>
      </c>
    </row>
    <row r="94" spans="1:13" ht="33.75" x14ac:dyDescent="0.2">
      <c r="A94" s="32" t="s">
        <v>48</v>
      </c>
      <c r="B94" s="31">
        <v>7093438</v>
      </c>
      <c r="C94" s="31">
        <v>7093438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 ht="45" x14ac:dyDescent="0.2">
      <c r="A95" s="32" t="s">
        <v>49</v>
      </c>
      <c r="B95" s="31">
        <v>1979917</v>
      </c>
      <c r="C95" s="31">
        <v>754375</v>
      </c>
      <c r="D95" s="31"/>
      <c r="E95" s="31"/>
      <c r="F95" s="31"/>
      <c r="G95" s="31"/>
      <c r="H95" s="31"/>
      <c r="I95" s="31"/>
      <c r="J95" s="31"/>
      <c r="K95" s="31"/>
      <c r="L95" s="31"/>
      <c r="M95" s="31">
        <v>1225542</v>
      </c>
    </row>
    <row r="96" spans="1:13" x14ac:dyDescent="0.2">
      <c r="A96" s="30" t="s">
        <v>50</v>
      </c>
      <c r="B96" s="31">
        <v>11453443</v>
      </c>
      <c r="C96" s="31">
        <v>5520811</v>
      </c>
      <c r="D96" s="31">
        <v>5472147</v>
      </c>
      <c r="E96" s="31">
        <v>238050</v>
      </c>
      <c r="F96" s="31">
        <v>11385</v>
      </c>
      <c r="G96" s="31"/>
      <c r="H96" s="31">
        <v>346</v>
      </c>
      <c r="I96" s="31"/>
      <c r="J96" s="31"/>
      <c r="K96" s="31"/>
      <c r="L96" s="31"/>
      <c r="M96" s="31">
        <v>210704</v>
      </c>
    </row>
    <row r="97" spans="1:13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</row>
    <row r="99" spans="1:13" x14ac:dyDescent="0.2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</row>
    <row r="100" spans="1:13" ht="12.75" x14ac:dyDescent="0.2">
      <c r="A100" s="27" t="s">
        <v>52</v>
      </c>
    </row>
    <row r="101" spans="1:13" ht="12.75" x14ac:dyDescent="0.2">
      <c r="A101" s="90" t="s">
        <v>56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G103" s="4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28" t="s">
        <v>4</v>
      </c>
      <c r="B107" s="29">
        <v>183861866</v>
      </c>
      <c r="C107" s="29">
        <v>21433129</v>
      </c>
      <c r="D107" s="29">
        <v>4452504</v>
      </c>
      <c r="E107" s="29"/>
      <c r="F107" s="29">
        <v>972</v>
      </c>
      <c r="G107" s="29">
        <v>89410581</v>
      </c>
      <c r="H107" s="29">
        <v>220754</v>
      </c>
      <c r="I107" s="29">
        <v>48070427</v>
      </c>
      <c r="J107" s="29">
        <v>10260093</v>
      </c>
      <c r="K107" s="29">
        <v>6342385</v>
      </c>
      <c r="L107" s="29">
        <v>3671021</v>
      </c>
    </row>
    <row r="108" spans="1:13" ht="33.75" x14ac:dyDescent="0.2">
      <c r="A108" s="28" t="s">
        <v>17</v>
      </c>
      <c r="B108" s="29">
        <v>12747724</v>
      </c>
      <c r="C108" s="29">
        <v>1954210</v>
      </c>
      <c r="D108" s="29"/>
      <c r="E108" s="29"/>
      <c r="F108" s="29">
        <v>972</v>
      </c>
      <c r="G108" s="29">
        <v>509349</v>
      </c>
      <c r="H108" s="29">
        <v>71862</v>
      </c>
      <c r="I108" s="29">
        <v>4343076</v>
      </c>
      <c r="J108" s="29">
        <v>2393</v>
      </c>
      <c r="K108" s="29">
        <v>3060189</v>
      </c>
      <c r="L108" s="29">
        <v>2805673</v>
      </c>
    </row>
    <row r="109" spans="1:13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1:13" x14ac:dyDescent="0.2">
      <c r="A110" s="30" t="s">
        <v>18</v>
      </c>
      <c r="B110" s="31">
        <v>143084</v>
      </c>
      <c r="C110" s="31">
        <v>100446</v>
      </c>
      <c r="D110" s="31"/>
      <c r="E110" s="31"/>
      <c r="F110" s="31">
        <v>972</v>
      </c>
      <c r="G110" s="31">
        <v>1416</v>
      </c>
      <c r="H110" s="31"/>
      <c r="I110" s="31">
        <v>1080</v>
      </c>
      <c r="J110" s="31">
        <v>6</v>
      </c>
      <c r="K110" s="31">
        <v>20713</v>
      </c>
      <c r="L110" s="31">
        <v>18451</v>
      </c>
    </row>
    <row r="111" spans="1:13" ht="22.5" x14ac:dyDescent="0.2">
      <c r="A111" s="30" t="s">
        <v>19</v>
      </c>
      <c r="B111" s="31">
        <v>405528</v>
      </c>
      <c r="C111" s="31">
        <v>159122</v>
      </c>
      <c r="D111" s="31"/>
      <c r="E111" s="31"/>
      <c r="F111" s="31"/>
      <c r="G111" s="31">
        <v>135580</v>
      </c>
      <c r="H111" s="31">
        <v>42647</v>
      </c>
      <c r="I111" s="31">
        <v>28737</v>
      </c>
      <c r="J111" s="31"/>
      <c r="K111" s="31">
        <v>28452</v>
      </c>
      <c r="L111" s="31">
        <v>10990</v>
      </c>
    </row>
    <row r="112" spans="1:13" x14ac:dyDescent="0.2">
      <c r="A112" s="30" t="s">
        <v>20</v>
      </c>
      <c r="B112" s="31">
        <v>98437</v>
      </c>
      <c r="C112" s="31"/>
      <c r="D112" s="31"/>
      <c r="E112" s="31"/>
      <c r="F112" s="31"/>
      <c r="G112" s="31">
        <v>29263</v>
      </c>
      <c r="H112" s="31">
        <v>5198</v>
      </c>
      <c r="I112" s="31">
        <v>16177</v>
      </c>
      <c r="J112" s="31">
        <v>7</v>
      </c>
      <c r="K112" s="31">
        <v>47605</v>
      </c>
      <c r="L112" s="31">
        <v>187</v>
      </c>
    </row>
    <row r="113" spans="1:12" ht="33.75" x14ac:dyDescent="0.2">
      <c r="A113" s="30" t="s">
        <v>21</v>
      </c>
      <c r="B113" s="31">
        <v>34238</v>
      </c>
      <c r="C113" s="31"/>
      <c r="D113" s="31"/>
      <c r="E113" s="31"/>
      <c r="F113" s="31"/>
      <c r="G113" s="31">
        <v>8667</v>
      </c>
      <c r="H113" s="31"/>
      <c r="I113" s="31">
        <v>5406</v>
      </c>
      <c r="J113" s="31"/>
      <c r="K113" s="31">
        <v>13714</v>
      </c>
      <c r="L113" s="31">
        <v>6451</v>
      </c>
    </row>
    <row r="114" spans="1:12" x14ac:dyDescent="0.2">
      <c r="A114" s="30" t="s">
        <v>22</v>
      </c>
      <c r="B114" s="31">
        <v>11102240</v>
      </c>
      <c r="C114" s="31">
        <v>1390817</v>
      </c>
      <c r="D114" s="31"/>
      <c r="E114" s="31"/>
      <c r="F114" s="31"/>
      <c r="G114" s="31">
        <v>310716</v>
      </c>
      <c r="H114" s="31">
        <v>21786</v>
      </c>
      <c r="I114" s="31">
        <v>3944698</v>
      </c>
      <c r="J114" s="31">
        <v>57</v>
      </c>
      <c r="K114" s="31">
        <v>2664719</v>
      </c>
      <c r="L114" s="31">
        <v>2769447</v>
      </c>
    </row>
    <row r="115" spans="1:12" x14ac:dyDescent="0.2">
      <c r="A115" s="30" t="s">
        <v>23</v>
      </c>
      <c r="B115" s="31">
        <v>690014</v>
      </c>
      <c r="C115" s="31">
        <v>49480</v>
      </c>
      <c r="D115" s="31"/>
      <c r="E115" s="31"/>
      <c r="F115" s="31"/>
      <c r="G115" s="31">
        <v>6123</v>
      </c>
      <c r="H115" s="31">
        <v>2231</v>
      </c>
      <c r="I115" s="31">
        <v>344789</v>
      </c>
      <c r="J115" s="31">
        <v>2287</v>
      </c>
      <c r="K115" s="31">
        <v>284986</v>
      </c>
      <c r="L115" s="31">
        <v>118</v>
      </c>
    </row>
    <row r="116" spans="1:12" x14ac:dyDescent="0.2">
      <c r="A116" s="30" t="s">
        <v>24</v>
      </c>
      <c r="B116" s="31">
        <v>108491</v>
      </c>
      <c r="C116" s="31">
        <v>103055</v>
      </c>
      <c r="D116" s="31"/>
      <c r="E116" s="31"/>
      <c r="F116" s="31"/>
      <c r="G116" s="31">
        <v>4007</v>
      </c>
      <c r="H116" s="31"/>
      <c r="I116" s="31">
        <v>1393</v>
      </c>
      <c r="J116" s="31">
        <v>36</v>
      </c>
      <c r="K116" s="31"/>
      <c r="L116" s="31"/>
    </row>
    <row r="117" spans="1:12" ht="33.75" x14ac:dyDescent="0.2">
      <c r="A117" s="30" t="s">
        <v>25</v>
      </c>
      <c r="B117" s="31">
        <v>156369</v>
      </c>
      <c r="C117" s="31">
        <v>151290</v>
      </c>
      <c r="D117" s="31"/>
      <c r="E117" s="31"/>
      <c r="F117" s="31"/>
      <c r="G117" s="31">
        <v>5079</v>
      </c>
      <c r="H117" s="31"/>
      <c r="I117" s="31"/>
      <c r="J117" s="31"/>
      <c r="K117" s="31"/>
      <c r="L117" s="31"/>
    </row>
    <row r="118" spans="1:12" ht="67.5" x14ac:dyDescent="0.2">
      <c r="A118" s="30" t="s">
        <v>26</v>
      </c>
      <c r="B118" s="31">
        <v>836</v>
      </c>
      <c r="C118" s="31"/>
      <c r="D118" s="31"/>
      <c r="E118" s="31"/>
      <c r="F118" s="31"/>
      <c r="G118" s="31">
        <v>11</v>
      </c>
      <c r="H118" s="31"/>
      <c r="I118" s="31">
        <v>796</v>
      </c>
      <c r="J118" s="31"/>
      <c r="K118" s="31"/>
      <c r="L118" s="31">
        <v>29</v>
      </c>
    </row>
    <row r="119" spans="1:12" ht="33.75" x14ac:dyDescent="0.2">
      <c r="A119" s="28" t="s">
        <v>27</v>
      </c>
      <c r="B119" s="29">
        <v>18735782</v>
      </c>
      <c r="C119" s="29">
        <v>15810610</v>
      </c>
      <c r="D119" s="29"/>
      <c r="E119" s="29"/>
      <c r="F119" s="29"/>
      <c r="G119" s="29">
        <v>1081741</v>
      </c>
      <c r="H119" s="29">
        <v>136835</v>
      </c>
      <c r="I119" s="29">
        <v>420866</v>
      </c>
      <c r="J119" s="29">
        <v>24</v>
      </c>
      <c r="K119" s="29">
        <v>1206454</v>
      </c>
      <c r="L119" s="29">
        <v>79252</v>
      </c>
    </row>
    <row r="120" spans="1:12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1:12" x14ac:dyDescent="0.2">
      <c r="A121" s="30" t="s">
        <v>28</v>
      </c>
      <c r="B121" s="31">
        <v>260715</v>
      </c>
      <c r="C121" s="31">
        <v>16354</v>
      </c>
      <c r="D121" s="31"/>
      <c r="E121" s="31"/>
      <c r="F121" s="31"/>
      <c r="G121" s="31">
        <v>170524</v>
      </c>
      <c r="H121" s="31">
        <v>60238</v>
      </c>
      <c r="I121" s="31">
        <v>6872</v>
      </c>
      <c r="J121" s="31">
        <v>5</v>
      </c>
      <c r="K121" s="31">
        <v>6595</v>
      </c>
      <c r="L121" s="31">
        <v>127</v>
      </c>
    </row>
    <row r="122" spans="1:12" x14ac:dyDescent="0.2">
      <c r="A122" s="30" t="s">
        <v>29</v>
      </c>
      <c r="B122" s="31">
        <v>18127043</v>
      </c>
      <c r="C122" s="31">
        <v>15564536</v>
      </c>
      <c r="D122" s="31"/>
      <c r="E122" s="31"/>
      <c r="F122" s="31"/>
      <c r="G122" s="31">
        <v>853057</v>
      </c>
      <c r="H122" s="31">
        <v>66873</v>
      </c>
      <c r="I122" s="31">
        <v>409252</v>
      </c>
      <c r="J122" s="31">
        <v>1</v>
      </c>
      <c r="K122" s="31">
        <v>1154199</v>
      </c>
      <c r="L122" s="31">
        <v>79125</v>
      </c>
    </row>
    <row r="123" spans="1:12" ht="22.5" x14ac:dyDescent="0.2">
      <c r="A123" s="30" t="s">
        <v>30</v>
      </c>
      <c r="B123" s="31">
        <v>321931</v>
      </c>
      <c r="C123" s="31">
        <v>229720</v>
      </c>
      <c r="D123" s="31"/>
      <c r="E123" s="31"/>
      <c r="F123" s="31"/>
      <c r="G123" s="31">
        <v>32067</v>
      </c>
      <c r="H123" s="31">
        <v>9724</v>
      </c>
      <c r="I123" s="31">
        <v>4742</v>
      </c>
      <c r="J123" s="31">
        <v>18</v>
      </c>
      <c r="K123" s="31">
        <v>45660</v>
      </c>
      <c r="L123" s="31"/>
    </row>
    <row r="124" spans="1:12" ht="56.25" x14ac:dyDescent="0.2">
      <c r="A124" s="28" t="s">
        <v>31</v>
      </c>
      <c r="B124" s="29">
        <v>65243135</v>
      </c>
      <c r="C124" s="29">
        <v>3668309</v>
      </c>
      <c r="D124" s="29">
        <v>4452504</v>
      </c>
      <c r="E124" s="29"/>
      <c r="F124" s="29"/>
      <c r="G124" s="29">
        <v>684266</v>
      </c>
      <c r="H124" s="29">
        <v>12057</v>
      </c>
      <c r="I124" s="29">
        <v>43306485</v>
      </c>
      <c r="J124" s="29">
        <v>10257676</v>
      </c>
      <c r="K124" s="29">
        <v>2075742</v>
      </c>
      <c r="L124" s="29">
        <v>786096</v>
      </c>
    </row>
    <row r="125" spans="1:12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1:12" x14ac:dyDescent="0.2">
      <c r="A126" s="30" t="s">
        <v>32</v>
      </c>
      <c r="B126" s="31">
        <v>3450385</v>
      </c>
      <c r="C126" s="31">
        <v>657574</v>
      </c>
      <c r="D126" s="31"/>
      <c r="E126" s="31"/>
      <c r="F126" s="31"/>
      <c r="G126" s="31">
        <v>167103</v>
      </c>
      <c r="H126" s="31">
        <v>10623</v>
      </c>
      <c r="I126" s="31">
        <v>1238982</v>
      </c>
      <c r="J126" s="31"/>
      <c r="K126" s="31">
        <v>1023580</v>
      </c>
      <c r="L126" s="31">
        <v>352523</v>
      </c>
    </row>
    <row r="127" spans="1:12" x14ac:dyDescent="0.2">
      <c r="A127" s="30" t="s">
        <v>33</v>
      </c>
      <c r="B127" s="31">
        <v>10823</v>
      </c>
      <c r="C127" s="31">
        <v>4979</v>
      </c>
      <c r="D127" s="31"/>
      <c r="E127" s="31"/>
      <c r="F127" s="31"/>
      <c r="G127" s="31">
        <v>1376</v>
      </c>
      <c r="H127" s="31">
        <v>917</v>
      </c>
      <c r="I127" s="31"/>
      <c r="J127" s="31"/>
      <c r="K127" s="31">
        <v>3551</v>
      </c>
      <c r="L127" s="31"/>
    </row>
    <row r="128" spans="1:12" ht="33.75" x14ac:dyDescent="0.2">
      <c r="A128" s="30" t="s">
        <v>34</v>
      </c>
      <c r="B128" s="31">
        <v>41922373</v>
      </c>
      <c r="C128" s="31"/>
      <c r="D128" s="31"/>
      <c r="E128" s="31"/>
      <c r="F128" s="31"/>
      <c r="G128" s="31">
        <v>2358</v>
      </c>
      <c r="H128" s="31">
        <v>517</v>
      </c>
      <c r="I128" s="31">
        <v>41904090</v>
      </c>
      <c r="J128" s="31"/>
      <c r="K128" s="31"/>
      <c r="L128" s="31">
        <v>15408</v>
      </c>
    </row>
    <row r="129" spans="1:12" ht="22.5" x14ac:dyDescent="0.2">
      <c r="A129" s="30" t="s">
        <v>35</v>
      </c>
      <c r="B129" s="31">
        <v>6175</v>
      </c>
      <c r="C129" s="31">
        <v>5568</v>
      </c>
      <c r="D129" s="31"/>
      <c r="E129" s="31"/>
      <c r="F129" s="31"/>
      <c r="G129" s="31">
        <v>12</v>
      </c>
      <c r="H129" s="31"/>
      <c r="I129" s="31">
        <v>165</v>
      </c>
      <c r="J129" s="31"/>
      <c r="K129" s="31">
        <v>430</v>
      </c>
      <c r="L129" s="31"/>
    </row>
    <row r="130" spans="1:12" x14ac:dyDescent="0.2">
      <c r="A130" s="30" t="s">
        <v>36</v>
      </c>
      <c r="B130" s="31">
        <v>780031</v>
      </c>
      <c r="C130" s="31">
        <v>763235</v>
      </c>
      <c r="D130" s="31"/>
      <c r="E130" s="31"/>
      <c r="F130" s="31"/>
      <c r="G130" s="31">
        <v>6515</v>
      </c>
      <c r="H130" s="31"/>
      <c r="I130" s="31">
        <v>10281</v>
      </c>
      <c r="J130" s="31"/>
      <c r="K130" s="31"/>
      <c r="L130" s="31"/>
    </row>
    <row r="131" spans="1:12" ht="22.5" x14ac:dyDescent="0.2">
      <c r="A131" s="30" t="s">
        <v>37</v>
      </c>
      <c r="B131" s="31">
        <v>309</v>
      </c>
      <c r="C131" s="31"/>
      <c r="D131" s="31"/>
      <c r="E131" s="31"/>
      <c r="F131" s="31"/>
      <c r="G131" s="31">
        <v>309</v>
      </c>
      <c r="H131" s="31"/>
      <c r="I131" s="31"/>
      <c r="J131" s="31"/>
      <c r="K131" s="31"/>
      <c r="L131" s="31"/>
    </row>
    <row r="132" spans="1:12" ht="22.5" x14ac:dyDescent="0.2">
      <c r="A132" s="30" t="s">
        <v>38</v>
      </c>
      <c r="B132" s="31">
        <v>10252</v>
      </c>
      <c r="C132" s="31"/>
      <c r="D132" s="31"/>
      <c r="E132" s="31"/>
      <c r="F132" s="31"/>
      <c r="G132" s="31"/>
      <c r="H132" s="31"/>
      <c r="I132" s="31"/>
      <c r="J132" s="31">
        <v>26</v>
      </c>
      <c r="K132" s="31"/>
      <c r="L132" s="31">
        <v>10226</v>
      </c>
    </row>
    <row r="133" spans="1:12" x14ac:dyDescent="0.2">
      <c r="A133" s="30" t="s">
        <v>39</v>
      </c>
      <c r="B133" s="31">
        <v>385203</v>
      </c>
      <c r="C133" s="31"/>
      <c r="D133" s="31"/>
      <c r="E133" s="31"/>
      <c r="F133" s="31"/>
      <c r="G133" s="31">
        <v>2841</v>
      </c>
      <c r="H133" s="31"/>
      <c r="I133" s="31"/>
      <c r="J133" s="31">
        <v>126938</v>
      </c>
      <c r="K133" s="31">
        <v>251121</v>
      </c>
      <c r="L133" s="31">
        <v>4303</v>
      </c>
    </row>
    <row r="134" spans="1:12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</row>
    <row r="135" spans="1:12" x14ac:dyDescent="0.2">
      <c r="A135" s="30" t="s">
        <v>41</v>
      </c>
      <c r="B135" s="31">
        <v>94813</v>
      </c>
      <c r="C135" s="31">
        <v>61862</v>
      </c>
      <c r="D135" s="31">
        <v>492</v>
      </c>
      <c r="E135" s="31"/>
      <c r="F135" s="31"/>
      <c r="G135" s="31">
        <v>8006</v>
      </c>
      <c r="H135" s="31"/>
      <c r="I135" s="31">
        <v>15266</v>
      </c>
      <c r="J135" s="31">
        <v>182</v>
      </c>
      <c r="K135" s="31"/>
      <c r="L135" s="31">
        <v>9005</v>
      </c>
    </row>
    <row r="136" spans="1:12" x14ac:dyDescent="0.2">
      <c r="A136" s="30" t="s">
        <v>42</v>
      </c>
      <c r="B136" s="31">
        <v>5139891</v>
      </c>
      <c r="C136" s="31"/>
      <c r="D136" s="31"/>
      <c r="E136" s="31"/>
      <c r="F136" s="31"/>
      <c r="G136" s="31">
        <v>41177</v>
      </c>
      <c r="H136" s="31"/>
      <c r="I136" s="31"/>
      <c r="J136" s="31">
        <v>4839929</v>
      </c>
      <c r="K136" s="31">
        <v>255732</v>
      </c>
      <c r="L136" s="31">
        <v>3053</v>
      </c>
    </row>
    <row r="137" spans="1:12" x14ac:dyDescent="0.2">
      <c r="A137" s="30" t="s">
        <v>43</v>
      </c>
      <c r="B137" s="31">
        <v>689953</v>
      </c>
      <c r="C137" s="31"/>
      <c r="D137" s="31"/>
      <c r="E137" s="31"/>
      <c r="F137" s="31"/>
      <c r="G137" s="31"/>
      <c r="H137" s="31"/>
      <c r="I137" s="31"/>
      <c r="J137" s="31">
        <v>689832</v>
      </c>
      <c r="K137" s="31">
        <v>121</v>
      </c>
      <c r="L137" s="31"/>
    </row>
    <row r="138" spans="1:12" ht="22.5" x14ac:dyDescent="0.2">
      <c r="A138" s="30" t="s">
        <v>44</v>
      </c>
      <c r="B138" s="31">
        <v>5320985</v>
      </c>
      <c r="C138" s="31">
        <v>344761</v>
      </c>
      <c r="D138" s="31">
        <v>4382641</v>
      </c>
      <c r="E138" s="31"/>
      <c r="F138" s="31"/>
      <c r="G138" s="31">
        <v>132462</v>
      </c>
      <c r="H138" s="31"/>
      <c r="I138" s="31">
        <v>1214</v>
      </c>
      <c r="J138" s="31">
        <v>343089</v>
      </c>
      <c r="K138" s="31">
        <v>50079</v>
      </c>
      <c r="L138" s="31">
        <v>66739</v>
      </c>
    </row>
    <row r="139" spans="1:12" x14ac:dyDescent="0.2">
      <c r="A139" s="30" t="s">
        <v>45</v>
      </c>
      <c r="B139" s="31">
        <v>3947782</v>
      </c>
      <c r="C139" s="31"/>
      <c r="D139" s="31"/>
      <c r="E139" s="31"/>
      <c r="F139" s="31"/>
      <c r="G139" s="31">
        <v>154548</v>
      </c>
      <c r="H139" s="31"/>
      <c r="I139" s="31">
        <v>101315</v>
      </c>
      <c r="J139" s="31">
        <v>3251711</v>
      </c>
      <c r="K139" s="31">
        <v>218032</v>
      </c>
      <c r="L139" s="31">
        <v>222176</v>
      </c>
    </row>
    <row r="140" spans="1:12" x14ac:dyDescent="0.2">
      <c r="A140" s="30" t="s">
        <v>46</v>
      </c>
      <c r="B140" s="31">
        <v>2386004</v>
      </c>
      <c r="C140" s="31">
        <v>1830098</v>
      </c>
      <c r="D140" s="31">
        <v>170</v>
      </c>
      <c r="E140" s="31"/>
      <c r="F140" s="31"/>
      <c r="G140" s="31">
        <v>144141</v>
      </c>
      <c r="H140" s="31"/>
      <c r="I140" s="31">
        <v>24141</v>
      </c>
      <c r="J140" s="31">
        <v>26614</v>
      </c>
      <c r="K140" s="31">
        <v>268659</v>
      </c>
      <c r="L140" s="31">
        <v>92181</v>
      </c>
    </row>
    <row r="141" spans="1:12" x14ac:dyDescent="0.2">
      <c r="A141" s="32" t="s">
        <v>47</v>
      </c>
      <c r="B141" s="31">
        <v>102157</v>
      </c>
      <c r="C141" s="31"/>
      <c r="D141" s="31"/>
      <c r="E141" s="31"/>
      <c r="F141" s="31"/>
      <c r="G141" s="31"/>
      <c r="H141" s="31"/>
      <c r="I141" s="31">
        <v>37</v>
      </c>
      <c r="J141" s="31">
        <v>23590</v>
      </c>
      <c r="K141" s="31">
        <v>56677</v>
      </c>
      <c r="L141" s="31">
        <v>21853</v>
      </c>
    </row>
    <row r="142" spans="1:12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2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2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3" x14ac:dyDescent="0.2">
      <c r="A145" s="30" t="s">
        <v>50</v>
      </c>
      <c r="B145" s="31">
        <v>1098156</v>
      </c>
      <c r="C145" s="31">
        <v>232</v>
      </c>
      <c r="D145" s="31">
        <v>69201</v>
      </c>
      <c r="E145" s="31"/>
      <c r="F145" s="31"/>
      <c r="G145" s="31">
        <v>23418</v>
      </c>
      <c r="H145" s="31"/>
      <c r="I145" s="31">
        <v>11031</v>
      </c>
      <c r="J145" s="31">
        <v>979355</v>
      </c>
      <c r="K145" s="31">
        <v>4437</v>
      </c>
      <c r="L145" s="31">
        <v>10482</v>
      </c>
    </row>
    <row r="147" spans="1:13" ht="25.5" customHeight="1" x14ac:dyDescent="0.2">
      <c r="A147" s="109" t="s">
        <v>189</v>
      </c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34"/>
    </row>
    <row r="148" spans="1:13" x14ac:dyDescent="0.2">
      <c r="A148" s="110"/>
      <c r="B148" s="110"/>
      <c r="C148" s="110"/>
      <c r="D148" s="110"/>
      <c r="E148" s="110"/>
      <c r="F148" s="110"/>
      <c r="G148" s="110"/>
      <c r="H148" s="33"/>
      <c r="I148" s="33"/>
      <c r="J148" s="33"/>
      <c r="K148" s="33"/>
      <c r="L148" s="33"/>
      <c r="M148" s="33"/>
    </row>
  </sheetData>
  <mergeCells count="23">
    <mergeCell ref="A147:L147"/>
    <mergeCell ref="A148:G148"/>
    <mergeCell ref="A98:M98"/>
    <mergeCell ref="A101:L101"/>
    <mergeCell ref="A102:L102"/>
    <mergeCell ref="K103:L103"/>
    <mergeCell ref="A104:A105"/>
    <mergeCell ref="B104:B105"/>
    <mergeCell ref="C104:L104"/>
    <mergeCell ref="A55:A56"/>
    <mergeCell ref="B55:B56"/>
    <mergeCell ref="C55:M55"/>
    <mergeCell ref="A3:M3"/>
    <mergeCell ref="A4:M4"/>
    <mergeCell ref="L5:M5"/>
    <mergeCell ref="A6:A7"/>
    <mergeCell ref="B6:B7"/>
    <mergeCell ref="C6:M6"/>
    <mergeCell ref="A49:M49"/>
    <mergeCell ref="A50:G50"/>
    <mergeCell ref="A52:M52"/>
    <mergeCell ref="A53:M53"/>
    <mergeCell ref="L54:M54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2.42578125" style="2" customWidth="1"/>
    <col min="11" max="11" width="11.42578125" style="2" customWidth="1"/>
    <col min="12" max="13" width="10.42578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36" customHeight="1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64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12103909</v>
      </c>
      <c r="C9" s="29">
        <v>4924588</v>
      </c>
      <c r="D9" s="29">
        <v>1822726</v>
      </c>
      <c r="E9" s="29">
        <v>1538835</v>
      </c>
      <c r="F9" s="29"/>
      <c r="G9" s="29"/>
      <c r="H9" s="29">
        <v>2169499</v>
      </c>
      <c r="I9" s="29"/>
      <c r="J9" s="29">
        <v>844713</v>
      </c>
      <c r="K9" s="29">
        <v>654816</v>
      </c>
      <c r="L9" s="29">
        <v>65857</v>
      </c>
      <c r="M9" s="29">
        <v>82875</v>
      </c>
      <c r="N9" s="2"/>
    </row>
    <row r="10" spans="1:14" ht="33.75" x14ac:dyDescent="0.2">
      <c r="A10" s="28" t="s">
        <v>17</v>
      </c>
      <c r="B10" s="29">
        <v>399094</v>
      </c>
      <c r="C10" s="29">
        <v>35089</v>
      </c>
      <c r="D10" s="29"/>
      <c r="E10" s="29">
        <v>10495</v>
      </c>
      <c r="F10" s="29"/>
      <c r="G10" s="29"/>
      <c r="H10" s="29">
        <v>353372</v>
      </c>
      <c r="I10" s="29"/>
      <c r="J10" s="29"/>
      <c r="K10" s="29"/>
      <c r="L10" s="29">
        <v>138</v>
      </c>
      <c r="M10" s="29"/>
      <c r="N10" s="2"/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4" x14ac:dyDescent="0.2">
      <c r="A12" s="30" t="s">
        <v>18</v>
      </c>
      <c r="B12" s="31">
        <v>138</v>
      </c>
      <c r="C12" s="31"/>
      <c r="D12" s="31"/>
      <c r="E12" s="31"/>
      <c r="F12" s="31"/>
      <c r="G12" s="31"/>
      <c r="H12" s="31"/>
      <c r="I12" s="31"/>
      <c r="J12" s="31"/>
      <c r="K12" s="31"/>
      <c r="L12" s="31">
        <v>138</v>
      </c>
      <c r="M12" s="31"/>
    </row>
    <row r="13" spans="1:14" ht="22.5" x14ac:dyDescent="0.2">
      <c r="A13" s="30" t="s">
        <v>19</v>
      </c>
      <c r="B13" s="31">
        <v>23296</v>
      </c>
      <c r="C13" s="31">
        <v>23296</v>
      </c>
      <c r="D13" s="31"/>
      <c r="E13" s="31"/>
      <c r="F13" s="31"/>
      <c r="G13" s="31"/>
      <c r="H13" s="31"/>
      <c r="I13" s="31"/>
      <c r="J13" s="31"/>
      <c r="K13" s="31"/>
      <c r="L13" s="31"/>
      <c r="M13" s="31"/>
    </row>
    <row r="14" spans="1:14" x14ac:dyDescent="0.2">
      <c r="A14" s="30" t="s">
        <v>20</v>
      </c>
      <c r="B14" s="31">
        <v>117877</v>
      </c>
      <c r="C14" s="31"/>
      <c r="D14" s="31"/>
      <c r="E14" s="31"/>
      <c r="F14" s="31"/>
      <c r="G14" s="31"/>
      <c r="H14" s="31">
        <v>117877</v>
      </c>
      <c r="I14" s="31"/>
      <c r="J14" s="31"/>
      <c r="K14" s="31"/>
      <c r="L14" s="31"/>
      <c r="M14" s="31"/>
    </row>
    <row r="15" spans="1:14" ht="33.75" x14ac:dyDescent="0.2">
      <c r="A15" s="30" t="s">
        <v>21</v>
      </c>
      <c r="B15" s="31">
        <v>141216</v>
      </c>
      <c r="C15" s="31"/>
      <c r="D15" s="31"/>
      <c r="E15" s="31">
        <v>259</v>
      </c>
      <c r="F15" s="31"/>
      <c r="G15" s="31"/>
      <c r="H15" s="31">
        <v>140957</v>
      </c>
      <c r="I15" s="31"/>
      <c r="J15" s="31"/>
      <c r="K15" s="31"/>
      <c r="L15" s="31"/>
      <c r="M15" s="31"/>
    </row>
    <row r="16" spans="1:14" x14ac:dyDescent="0.2">
      <c r="A16" s="30" t="s">
        <v>22</v>
      </c>
      <c r="B16" s="31">
        <v>33073</v>
      </c>
      <c r="C16" s="31">
        <v>11793</v>
      </c>
      <c r="D16" s="31"/>
      <c r="E16" s="31">
        <v>10236</v>
      </c>
      <c r="F16" s="31"/>
      <c r="G16" s="31"/>
      <c r="H16" s="31">
        <v>11044</v>
      </c>
      <c r="I16" s="31"/>
      <c r="J16" s="31"/>
      <c r="K16" s="31"/>
      <c r="L16" s="31"/>
      <c r="M16" s="31"/>
    </row>
    <row r="17" spans="1:13" x14ac:dyDescent="0.2">
      <c r="A17" s="30" t="s">
        <v>23</v>
      </c>
      <c r="B17" s="31">
        <v>8069</v>
      </c>
      <c r="C17" s="31"/>
      <c r="D17" s="31"/>
      <c r="E17" s="31"/>
      <c r="F17" s="31"/>
      <c r="G17" s="31"/>
      <c r="H17" s="31">
        <v>8069</v>
      </c>
      <c r="I17" s="31"/>
      <c r="J17" s="31"/>
      <c r="K17" s="31"/>
      <c r="L17" s="31"/>
      <c r="M17" s="31"/>
    </row>
    <row r="18" spans="1:13" x14ac:dyDescent="0.2">
      <c r="A18" s="30" t="s">
        <v>24</v>
      </c>
      <c r="B18" s="31">
        <v>75425</v>
      </c>
      <c r="C18" s="31"/>
      <c r="D18" s="31"/>
      <c r="E18" s="31"/>
      <c r="F18" s="31"/>
      <c r="G18" s="31"/>
      <c r="H18" s="31">
        <v>75425</v>
      </c>
      <c r="I18" s="31"/>
      <c r="J18" s="31"/>
      <c r="K18" s="31"/>
      <c r="L18" s="31"/>
      <c r="M18" s="31"/>
    </row>
    <row r="19" spans="1:13" ht="33.75" x14ac:dyDescent="0.2">
      <c r="A19" s="30" t="s">
        <v>25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</row>
    <row r="20" spans="1:13" ht="67.5" x14ac:dyDescent="0.2">
      <c r="A20" s="30" t="s">
        <v>26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33.75" x14ac:dyDescent="0.2">
      <c r="A21" s="28" t="s">
        <v>27</v>
      </c>
      <c r="B21" s="29">
        <v>2614875</v>
      </c>
      <c r="C21" s="29">
        <v>783880</v>
      </c>
      <c r="D21" s="29">
        <v>1085468</v>
      </c>
      <c r="E21" s="29"/>
      <c r="F21" s="29"/>
      <c r="G21" s="29"/>
      <c r="H21" s="29">
        <v>740133</v>
      </c>
      <c r="I21" s="29"/>
      <c r="J21" s="29">
        <v>5394</v>
      </c>
      <c r="K21" s="29"/>
      <c r="L21" s="29"/>
      <c r="M21" s="29"/>
    </row>
    <row r="22" spans="1:13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">
      <c r="A23" s="30" t="s">
        <v>28</v>
      </c>
      <c r="B23" s="31">
        <v>3771</v>
      </c>
      <c r="C23" s="31">
        <v>474</v>
      </c>
      <c r="D23" s="31"/>
      <c r="E23" s="31"/>
      <c r="F23" s="31"/>
      <c r="G23" s="31"/>
      <c r="H23" s="31"/>
      <c r="I23" s="31"/>
      <c r="J23" s="31">
        <v>3297</v>
      </c>
      <c r="K23" s="31"/>
      <c r="L23" s="31"/>
      <c r="M23" s="31"/>
    </row>
    <row r="24" spans="1:13" x14ac:dyDescent="0.2">
      <c r="A24" s="30" t="s">
        <v>29</v>
      </c>
      <c r="B24" s="31">
        <v>2577696</v>
      </c>
      <c r="C24" s="31">
        <v>772690</v>
      </c>
      <c r="D24" s="31">
        <v>1067834</v>
      </c>
      <c r="E24" s="31"/>
      <c r="F24" s="31"/>
      <c r="G24" s="31"/>
      <c r="H24" s="31">
        <v>737172</v>
      </c>
      <c r="I24" s="31"/>
      <c r="J24" s="31"/>
      <c r="K24" s="31"/>
      <c r="L24" s="31"/>
      <c r="M24" s="31"/>
    </row>
    <row r="25" spans="1:13" ht="22.5" x14ac:dyDescent="0.2">
      <c r="A25" s="30" t="s">
        <v>30</v>
      </c>
      <c r="B25" s="31">
        <v>33408</v>
      </c>
      <c r="C25" s="31">
        <v>10716</v>
      </c>
      <c r="D25" s="31">
        <v>17634</v>
      </c>
      <c r="E25" s="31"/>
      <c r="F25" s="31"/>
      <c r="G25" s="31"/>
      <c r="H25" s="31">
        <v>2961</v>
      </c>
      <c r="I25" s="31"/>
      <c r="J25" s="31">
        <v>2097</v>
      </c>
      <c r="K25" s="31"/>
      <c r="L25" s="31"/>
      <c r="M25" s="31"/>
    </row>
    <row r="26" spans="1:13" ht="56.25" x14ac:dyDescent="0.2">
      <c r="A26" s="28" t="s">
        <v>31</v>
      </c>
      <c r="B26" s="29">
        <v>9089940</v>
      </c>
      <c r="C26" s="29">
        <v>4105619</v>
      </c>
      <c r="D26" s="29">
        <v>737258</v>
      </c>
      <c r="E26" s="29">
        <v>1528340</v>
      </c>
      <c r="F26" s="29"/>
      <c r="G26" s="29"/>
      <c r="H26" s="29">
        <v>1075994</v>
      </c>
      <c r="I26" s="29"/>
      <c r="J26" s="29">
        <v>839319</v>
      </c>
      <c r="K26" s="29">
        <v>654816</v>
      </c>
      <c r="L26" s="29">
        <v>65719</v>
      </c>
      <c r="M26" s="29">
        <v>82875</v>
      </c>
    </row>
    <row r="27" spans="1:13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  <row r="28" spans="1:13" x14ac:dyDescent="0.2">
      <c r="A28" s="30" t="s">
        <v>32</v>
      </c>
      <c r="B28" s="31">
        <v>1048700</v>
      </c>
      <c r="C28" s="31">
        <v>87662</v>
      </c>
      <c r="D28" s="31">
        <v>49152</v>
      </c>
      <c r="E28" s="31"/>
      <c r="F28" s="31"/>
      <c r="G28" s="31"/>
      <c r="H28" s="31">
        <v>911886</v>
      </c>
      <c r="I28" s="31"/>
      <c r="J28" s="31"/>
      <c r="K28" s="31"/>
      <c r="L28" s="31"/>
      <c r="M28" s="31"/>
    </row>
    <row r="29" spans="1:13" x14ac:dyDescent="0.2">
      <c r="A29" s="30" t="s">
        <v>33</v>
      </c>
      <c r="B29" s="31">
        <v>27714</v>
      </c>
      <c r="C29" s="31">
        <v>27714</v>
      </c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" ht="33.75" x14ac:dyDescent="0.2">
      <c r="A30" s="30" t="s">
        <v>34</v>
      </c>
      <c r="B30" s="31">
        <v>844421</v>
      </c>
      <c r="C30" s="31">
        <v>24567</v>
      </c>
      <c r="D30" s="31"/>
      <c r="E30" s="31"/>
      <c r="F30" s="31"/>
      <c r="G30" s="31"/>
      <c r="H30" s="31"/>
      <c r="I30" s="31"/>
      <c r="J30" s="31">
        <v>819854</v>
      </c>
      <c r="K30" s="31"/>
      <c r="L30" s="31"/>
      <c r="M30" s="31"/>
    </row>
    <row r="31" spans="1:13" ht="22.5" x14ac:dyDescent="0.2">
      <c r="A31" s="30" t="s">
        <v>35</v>
      </c>
      <c r="B31" s="31">
        <v>828500</v>
      </c>
      <c r="C31" s="31">
        <v>828500</v>
      </c>
      <c r="D31" s="31"/>
      <c r="E31" s="31"/>
      <c r="F31" s="31"/>
      <c r="G31" s="31"/>
      <c r="H31" s="31"/>
      <c r="I31" s="31"/>
      <c r="J31" s="31"/>
      <c r="K31" s="31"/>
      <c r="L31" s="31"/>
      <c r="M31" s="31"/>
    </row>
    <row r="32" spans="1:13" x14ac:dyDescent="0.2">
      <c r="A32" s="30" t="s">
        <v>36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</row>
    <row r="33" spans="1:13" ht="22.5" x14ac:dyDescent="0.2">
      <c r="A33" s="30" t="s">
        <v>37</v>
      </c>
      <c r="B33" s="31">
        <v>1412</v>
      </c>
      <c r="C33" s="31">
        <v>1412</v>
      </c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" ht="22.5" x14ac:dyDescent="0.2">
      <c r="A34" s="30" t="s">
        <v>38</v>
      </c>
      <c r="B34" s="31">
        <v>121614</v>
      </c>
      <c r="C34" s="31">
        <v>47390</v>
      </c>
      <c r="D34" s="31"/>
      <c r="E34" s="31">
        <v>74224</v>
      </c>
      <c r="F34" s="31"/>
      <c r="G34" s="31"/>
      <c r="H34" s="31"/>
      <c r="I34" s="31"/>
      <c r="J34" s="31"/>
      <c r="K34" s="31"/>
      <c r="L34" s="31"/>
      <c r="M34" s="31"/>
    </row>
    <row r="35" spans="1:13" x14ac:dyDescent="0.2">
      <c r="A35" s="30" t="s">
        <v>39</v>
      </c>
      <c r="B35" s="31">
        <v>247299</v>
      </c>
      <c r="C35" s="31"/>
      <c r="D35" s="31">
        <v>163792</v>
      </c>
      <c r="E35" s="31">
        <v>72876</v>
      </c>
      <c r="F35" s="31"/>
      <c r="G35" s="31"/>
      <c r="H35" s="31"/>
      <c r="I35" s="31"/>
      <c r="J35" s="31"/>
      <c r="K35" s="31"/>
      <c r="L35" s="31"/>
      <c r="M35" s="31">
        <v>10631</v>
      </c>
    </row>
    <row r="36" spans="1:13" ht="22.5" x14ac:dyDescent="0.2">
      <c r="A36" s="30" t="s">
        <v>40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</row>
    <row r="37" spans="1:13" x14ac:dyDescent="0.2">
      <c r="A37" s="30" t="s">
        <v>41</v>
      </c>
      <c r="B37" s="31">
        <v>915715</v>
      </c>
      <c r="C37" s="31">
        <v>302986</v>
      </c>
      <c r="D37" s="31">
        <v>251351</v>
      </c>
      <c r="E37" s="31">
        <v>361378</v>
      </c>
      <c r="F37" s="31"/>
      <c r="G37" s="31"/>
      <c r="H37" s="31"/>
      <c r="I37" s="31"/>
      <c r="J37" s="31"/>
      <c r="K37" s="31"/>
      <c r="L37" s="31"/>
      <c r="M37" s="31"/>
    </row>
    <row r="38" spans="1:13" x14ac:dyDescent="0.2">
      <c r="A38" s="30" t="s">
        <v>42</v>
      </c>
      <c r="B38" s="31">
        <v>611519</v>
      </c>
      <c r="C38" s="31"/>
      <c r="D38" s="31"/>
      <c r="E38" s="31"/>
      <c r="F38" s="31"/>
      <c r="G38" s="31"/>
      <c r="H38" s="31">
        <v>119595</v>
      </c>
      <c r="I38" s="31"/>
      <c r="J38" s="31"/>
      <c r="K38" s="31">
        <v>437780</v>
      </c>
      <c r="L38" s="31"/>
      <c r="M38" s="31">
        <v>54144</v>
      </c>
    </row>
    <row r="39" spans="1:13" x14ac:dyDescent="0.2">
      <c r="A39" s="30" t="s">
        <v>43</v>
      </c>
      <c r="B39" s="31">
        <v>95511</v>
      </c>
      <c r="C39" s="31">
        <v>95511</v>
      </c>
      <c r="D39" s="31"/>
      <c r="E39" s="31"/>
      <c r="F39" s="31"/>
      <c r="G39" s="31"/>
      <c r="H39" s="31"/>
      <c r="I39" s="31"/>
      <c r="J39" s="31"/>
      <c r="K39" s="31"/>
      <c r="L39" s="31"/>
      <c r="M39" s="31"/>
    </row>
    <row r="40" spans="1:13" ht="22.5" x14ac:dyDescent="0.2">
      <c r="A40" s="30" t="s">
        <v>44</v>
      </c>
      <c r="B40" s="31">
        <v>1325362</v>
      </c>
      <c r="C40" s="31">
        <v>714311</v>
      </c>
      <c r="D40" s="31">
        <v>19588</v>
      </c>
      <c r="E40" s="31">
        <v>472433</v>
      </c>
      <c r="F40" s="31"/>
      <c r="G40" s="31"/>
      <c r="H40" s="31">
        <v>18819</v>
      </c>
      <c r="I40" s="31"/>
      <c r="J40" s="31">
        <v>4580</v>
      </c>
      <c r="K40" s="31">
        <v>77531</v>
      </c>
      <c r="L40" s="31"/>
      <c r="M40" s="31">
        <v>18100</v>
      </c>
    </row>
    <row r="41" spans="1:13" x14ac:dyDescent="0.2">
      <c r="A41" s="30" t="s">
        <v>45</v>
      </c>
      <c r="B41" s="31">
        <v>1382458</v>
      </c>
      <c r="C41" s="31">
        <v>835500</v>
      </c>
      <c r="D41" s="31">
        <v>253375</v>
      </c>
      <c r="E41" s="31">
        <v>198212</v>
      </c>
      <c r="F41" s="31"/>
      <c r="G41" s="31"/>
      <c r="H41" s="31">
        <v>25694</v>
      </c>
      <c r="I41" s="31"/>
      <c r="J41" s="31">
        <v>14885</v>
      </c>
      <c r="K41" s="31">
        <v>54792</v>
      </c>
      <c r="L41" s="31"/>
      <c r="M41" s="31"/>
    </row>
    <row r="42" spans="1:13" x14ac:dyDescent="0.2">
      <c r="A42" s="30" t="s">
        <v>46</v>
      </c>
      <c r="B42" s="31">
        <v>1286498</v>
      </c>
      <c r="C42" s="31">
        <v>1136066</v>
      </c>
      <c r="D42" s="31"/>
      <c r="E42" s="31"/>
      <c r="F42" s="31"/>
      <c r="G42" s="31"/>
      <c r="H42" s="31"/>
      <c r="I42" s="31"/>
      <c r="J42" s="31"/>
      <c r="K42" s="31">
        <v>84713</v>
      </c>
      <c r="L42" s="31">
        <v>65719</v>
      </c>
      <c r="M42" s="31"/>
    </row>
    <row r="43" spans="1:13" x14ac:dyDescent="0.2">
      <c r="A43" s="32" t="s">
        <v>47</v>
      </c>
      <c r="B43" s="31">
        <v>150432</v>
      </c>
      <c r="C43" s="31"/>
      <c r="D43" s="31"/>
      <c r="E43" s="31"/>
      <c r="F43" s="31"/>
      <c r="G43" s="31"/>
      <c r="H43" s="31"/>
      <c r="I43" s="31"/>
      <c r="J43" s="31"/>
      <c r="K43" s="31">
        <v>84713</v>
      </c>
      <c r="L43" s="31">
        <v>65719</v>
      </c>
      <c r="M43" s="31"/>
    </row>
    <row r="44" spans="1:13" ht="22.5" x14ac:dyDescent="0.2">
      <c r="A44" s="30" t="s">
        <v>83</v>
      </c>
      <c r="B44" s="31">
        <v>171221</v>
      </c>
      <c r="C44" s="31">
        <v>171221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</row>
    <row r="45" spans="1:13" ht="33.75" x14ac:dyDescent="0.2">
      <c r="A45" s="32" t="s">
        <v>48</v>
      </c>
      <c r="B45" s="31">
        <v>689202</v>
      </c>
      <c r="C45" s="31">
        <v>689202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 ht="45" x14ac:dyDescent="0.2">
      <c r="A46" s="32" t="s">
        <v>49</v>
      </c>
      <c r="B46" s="31">
        <v>275643</v>
      </c>
      <c r="C46" s="31">
        <v>275643</v>
      </c>
      <c r="D46" s="31"/>
      <c r="E46" s="31"/>
      <c r="F46" s="31"/>
      <c r="G46" s="31"/>
      <c r="H46" s="31"/>
      <c r="I46" s="31"/>
      <c r="J46" s="31"/>
      <c r="K46" s="31"/>
      <c r="L46" s="31"/>
      <c r="M46" s="31"/>
    </row>
    <row r="47" spans="1:13" x14ac:dyDescent="0.2">
      <c r="A47" s="30" t="s">
        <v>50</v>
      </c>
      <c r="B47" s="31">
        <v>353217</v>
      </c>
      <c r="C47" s="31">
        <v>4000</v>
      </c>
      <c r="D47" s="31"/>
      <c r="E47" s="31">
        <v>349217</v>
      </c>
      <c r="F47" s="31"/>
      <c r="G47" s="31"/>
      <c r="H47" s="31"/>
      <c r="I47" s="31"/>
      <c r="J47" s="31"/>
      <c r="K47" s="31"/>
      <c r="L47" s="31"/>
      <c r="M47" s="31"/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3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3" x14ac:dyDescent="0.2">
      <c r="H54" s="4"/>
      <c r="K54" s="4"/>
      <c r="L54" s="91" t="s">
        <v>3</v>
      </c>
      <c r="M54" s="91"/>
    </row>
    <row r="55" spans="1:13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3" ht="90" x14ac:dyDescent="0.2">
      <c r="A56" s="93"/>
      <c r="B56" s="95"/>
      <c r="C56" s="5" t="s">
        <v>6</v>
      </c>
      <c r="D56" s="5" t="s">
        <v>7</v>
      </c>
      <c r="E56" s="5" t="s">
        <v>64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3" x14ac:dyDescent="0.2">
      <c r="A58" s="28" t="s">
        <v>4</v>
      </c>
      <c r="B58" s="29">
        <v>6887694</v>
      </c>
      <c r="C58" s="29">
        <v>4924588</v>
      </c>
      <c r="D58" s="29">
        <v>1805205</v>
      </c>
      <c r="E58" s="29"/>
      <c r="F58" s="29"/>
      <c r="G58" s="29"/>
      <c r="H58" s="29">
        <v>23215</v>
      </c>
      <c r="I58" s="29"/>
      <c r="J58" s="29"/>
      <c r="K58" s="29"/>
      <c r="L58" s="29">
        <v>65719</v>
      </c>
      <c r="M58" s="29">
        <v>68967</v>
      </c>
    </row>
    <row r="59" spans="1:13" ht="33.75" x14ac:dyDescent="0.2">
      <c r="A59" s="28" t="s">
        <v>17</v>
      </c>
      <c r="B59" s="29">
        <v>35089</v>
      </c>
      <c r="C59" s="29">
        <v>35089</v>
      </c>
      <c r="D59" s="29"/>
      <c r="E59" s="29"/>
      <c r="F59" s="29"/>
      <c r="G59" s="29"/>
      <c r="H59" s="29"/>
      <c r="I59" s="29"/>
      <c r="J59" s="29"/>
      <c r="K59" s="29"/>
      <c r="L59" s="29"/>
      <c r="M59" s="29"/>
    </row>
    <row r="60" spans="1:13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A61" s="30" t="s">
        <v>18</v>
      </c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</row>
    <row r="62" spans="1:13" ht="22.5" x14ac:dyDescent="0.2">
      <c r="A62" s="30" t="s">
        <v>19</v>
      </c>
      <c r="B62" s="31">
        <v>23296</v>
      </c>
      <c r="C62" s="31">
        <v>23296</v>
      </c>
      <c r="D62" s="31"/>
      <c r="E62" s="31"/>
      <c r="F62" s="31"/>
      <c r="G62" s="31"/>
      <c r="H62" s="31"/>
      <c r="I62" s="31"/>
      <c r="J62" s="31"/>
      <c r="K62" s="31"/>
      <c r="L62" s="31"/>
      <c r="M62" s="31"/>
    </row>
    <row r="63" spans="1:13" x14ac:dyDescent="0.2">
      <c r="A63" s="30" t="s">
        <v>20</v>
      </c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3" ht="33.75" x14ac:dyDescent="0.2">
      <c r="A64" s="30" t="s">
        <v>21</v>
      </c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</row>
    <row r="65" spans="1:13" x14ac:dyDescent="0.2">
      <c r="A65" s="30" t="s">
        <v>22</v>
      </c>
      <c r="B65" s="31">
        <v>11793</v>
      </c>
      <c r="C65" s="31">
        <v>11793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</row>
    <row r="66" spans="1:13" x14ac:dyDescent="0.2">
      <c r="A66" s="30" t="s">
        <v>23</v>
      </c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</row>
    <row r="67" spans="1:13" x14ac:dyDescent="0.2">
      <c r="A67" s="30" t="s">
        <v>24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</row>
    <row r="68" spans="1:13" ht="33.75" x14ac:dyDescent="0.2">
      <c r="A68" s="30" t="s">
        <v>25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</row>
    <row r="69" spans="1:13" ht="67.5" x14ac:dyDescent="0.2">
      <c r="A69" s="30" t="s">
        <v>26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 ht="33.75" x14ac:dyDescent="0.2">
      <c r="A70" s="28" t="s">
        <v>27</v>
      </c>
      <c r="B70" s="29">
        <v>1869348</v>
      </c>
      <c r="C70" s="29">
        <v>783880</v>
      </c>
      <c r="D70" s="29">
        <v>1085468</v>
      </c>
      <c r="E70" s="29"/>
      <c r="F70" s="29"/>
      <c r="G70" s="29"/>
      <c r="H70" s="29"/>
      <c r="I70" s="29"/>
      <c r="J70" s="29"/>
      <c r="K70" s="29"/>
      <c r="L70" s="29"/>
      <c r="M70" s="29"/>
    </row>
    <row r="71" spans="1:13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A72" s="30" t="s">
        <v>28</v>
      </c>
      <c r="B72" s="31">
        <v>474</v>
      </c>
      <c r="C72" s="31">
        <v>474</v>
      </c>
      <c r="D72" s="31"/>
      <c r="E72" s="31"/>
      <c r="F72" s="31"/>
      <c r="G72" s="31"/>
      <c r="H72" s="31"/>
      <c r="I72" s="31"/>
      <c r="J72" s="31"/>
      <c r="K72" s="31"/>
      <c r="L72" s="31"/>
      <c r="M72" s="31"/>
    </row>
    <row r="73" spans="1:13" x14ac:dyDescent="0.2">
      <c r="A73" s="30" t="s">
        <v>29</v>
      </c>
      <c r="B73" s="31">
        <v>1840524</v>
      </c>
      <c r="C73" s="31">
        <v>772690</v>
      </c>
      <c r="D73" s="31">
        <v>1067834</v>
      </c>
      <c r="E73" s="31"/>
      <c r="F73" s="31"/>
      <c r="G73" s="31"/>
      <c r="H73" s="31"/>
      <c r="I73" s="31"/>
      <c r="J73" s="31"/>
      <c r="K73" s="31"/>
      <c r="L73" s="31"/>
      <c r="M73" s="31"/>
    </row>
    <row r="74" spans="1:13" ht="22.5" x14ac:dyDescent="0.2">
      <c r="A74" s="30" t="s">
        <v>30</v>
      </c>
      <c r="B74" s="31">
        <v>28350</v>
      </c>
      <c r="C74" s="31">
        <v>10716</v>
      </c>
      <c r="D74" s="31">
        <v>17634</v>
      </c>
      <c r="E74" s="31"/>
      <c r="F74" s="31"/>
      <c r="G74" s="31"/>
      <c r="H74" s="31"/>
      <c r="I74" s="31"/>
      <c r="J74" s="31"/>
      <c r="K74" s="31"/>
      <c r="L74" s="31"/>
      <c r="M74" s="31"/>
    </row>
    <row r="75" spans="1:13" ht="56.25" x14ac:dyDescent="0.2">
      <c r="A75" s="28" t="s">
        <v>31</v>
      </c>
      <c r="B75" s="29">
        <v>4983257</v>
      </c>
      <c r="C75" s="29">
        <v>4105619</v>
      </c>
      <c r="D75" s="29">
        <v>719737</v>
      </c>
      <c r="E75" s="29"/>
      <c r="F75" s="29"/>
      <c r="G75" s="29"/>
      <c r="H75" s="29">
        <v>23215</v>
      </c>
      <c r="I75" s="29"/>
      <c r="J75" s="29"/>
      <c r="K75" s="29"/>
      <c r="L75" s="29">
        <v>65719</v>
      </c>
      <c r="M75" s="29">
        <v>68967</v>
      </c>
    </row>
    <row r="76" spans="1:13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x14ac:dyDescent="0.2">
      <c r="A77" s="30" t="s">
        <v>32</v>
      </c>
      <c r="B77" s="31">
        <v>136814</v>
      </c>
      <c r="C77" s="31">
        <v>87662</v>
      </c>
      <c r="D77" s="31">
        <v>49152</v>
      </c>
      <c r="E77" s="31"/>
      <c r="F77" s="31"/>
      <c r="G77" s="31"/>
      <c r="H77" s="31"/>
      <c r="I77" s="31"/>
      <c r="J77" s="31"/>
      <c r="K77" s="31"/>
      <c r="L77" s="31"/>
      <c r="M77" s="31"/>
    </row>
    <row r="78" spans="1:13" x14ac:dyDescent="0.2">
      <c r="A78" s="30" t="s">
        <v>33</v>
      </c>
      <c r="B78" s="31">
        <v>27714</v>
      </c>
      <c r="C78" s="31">
        <v>27714</v>
      </c>
      <c r="D78" s="31"/>
      <c r="E78" s="31"/>
      <c r="F78" s="31"/>
      <c r="G78" s="31"/>
      <c r="H78" s="31"/>
      <c r="I78" s="31"/>
      <c r="J78" s="31"/>
      <c r="K78" s="31"/>
      <c r="L78" s="31"/>
      <c r="M78" s="31"/>
    </row>
    <row r="79" spans="1:13" ht="33.75" x14ac:dyDescent="0.2">
      <c r="A79" s="30" t="s">
        <v>34</v>
      </c>
      <c r="B79" s="31">
        <v>24567</v>
      </c>
      <c r="C79" s="31">
        <v>24567</v>
      </c>
      <c r="D79" s="31"/>
      <c r="E79" s="31"/>
      <c r="F79" s="31"/>
      <c r="G79" s="31"/>
      <c r="H79" s="31"/>
      <c r="I79" s="31"/>
      <c r="J79" s="31"/>
      <c r="K79" s="31"/>
      <c r="L79" s="31"/>
      <c r="M79" s="31"/>
    </row>
    <row r="80" spans="1:13" ht="22.5" x14ac:dyDescent="0.2">
      <c r="A80" s="30" t="s">
        <v>35</v>
      </c>
      <c r="B80" s="31">
        <v>828500</v>
      </c>
      <c r="C80" s="31">
        <v>828500</v>
      </c>
      <c r="D80" s="31"/>
      <c r="E80" s="31"/>
      <c r="F80" s="31"/>
      <c r="G80" s="31"/>
      <c r="H80" s="31"/>
      <c r="I80" s="31"/>
      <c r="J80" s="31"/>
      <c r="K80" s="31"/>
      <c r="L80" s="31"/>
      <c r="M80" s="31"/>
    </row>
    <row r="81" spans="1:13" x14ac:dyDescent="0.2">
      <c r="A81" s="30" t="s">
        <v>36</v>
      </c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</row>
    <row r="82" spans="1:13" ht="22.5" x14ac:dyDescent="0.2">
      <c r="A82" s="30" t="s">
        <v>37</v>
      </c>
      <c r="B82" s="31">
        <v>1412</v>
      </c>
      <c r="C82" s="31">
        <v>1412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</row>
    <row r="83" spans="1:13" ht="22.5" x14ac:dyDescent="0.2">
      <c r="A83" s="30" t="s">
        <v>38</v>
      </c>
      <c r="B83" s="31">
        <v>47390</v>
      </c>
      <c r="C83" s="31">
        <v>47390</v>
      </c>
      <c r="D83" s="31"/>
      <c r="E83" s="31"/>
      <c r="F83" s="31"/>
      <c r="G83" s="31"/>
      <c r="H83" s="31"/>
      <c r="I83" s="31"/>
      <c r="J83" s="31"/>
      <c r="K83" s="31"/>
      <c r="L83" s="31"/>
      <c r="M83" s="31"/>
    </row>
    <row r="84" spans="1:13" x14ac:dyDescent="0.2">
      <c r="A84" s="30" t="s">
        <v>39</v>
      </c>
      <c r="B84" s="31">
        <v>174423</v>
      </c>
      <c r="C84" s="31"/>
      <c r="D84" s="31">
        <v>163792</v>
      </c>
      <c r="E84" s="31"/>
      <c r="F84" s="31"/>
      <c r="G84" s="31"/>
      <c r="H84" s="31"/>
      <c r="I84" s="31"/>
      <c r="J84" s="31"/>
      <c r="K84" s="31"/>
      <c r="L84" s="31"/>
      <c r="M84" s="31">
        <v>10631</v>
      </c>
    </row>
    <row r="85" spans="1:13" ht="22.5" x14ac:dyDescent="0.2">
      <c r="A85" s="30" t="s">
        <v>40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</row>
    <row r="86" spans="1:13" x14ac:dyDescent="0.2">
      <c r="A86" s="30" t="s">
        <v>41</v>
      </c>
      <c r="B86" s="31">
        <v>554337</v>
      </c>
      <c r="C86" s="31">
        <v>302986</v>
      </c>
      <c r="D86" s="31">
        <v>251351</v>
      </c>
      <c r="E86" s="31"/>
      <c r="F86" s="31"/>
      <c r="G86" s="31"/>
      <c r="H86" s="31"/>
      <c r="I86" s="31"/>
      <c r="J86" s="31"/>
      <c r="K86" s="31"/>
      <c r="L86" s="31"/>
      <c r="M86" s="31"/>
    </row>
    <row r="87" spans="1:13" x14ac:dyDescent="0.2">
      <c r="A87" s="30" t="s">
        <v>42</v>
      </c>
      <c r="B87" s="31">
        <v>58593</v>
      </c>
      <c r="C87" s="31"/>
      <c r="D87" s="31"/>
      <c r="E87" s="31"/>
      <c r="F87" s="31"/>
      <c r="G87" s="31"/>
      <c r="H87" s="31">
        <v>4449</v>
      </c>
      <c r="I87" s="31"/>
      <c r="J87" s="31"/>
      <c r="K87" s="31"/>
      <c r="L87" s="31"/>
      <c r="M87" s="31">
        <v>54144</v>
      </c>
    </row>
    <row r="88" spans="1:13" x14ac:dyDescent="0.2">
      <c r="A88" s="30" t="s">
        <v>43</v>
      </c>
      <c r="B88" s="31">
        <v>95511</v>
      </c>
      <c r="C88" s="31">
        <v>95511</v>
      </c>
      <c r="D88" s="31"/>
      <c r="E88" s="31"/>
      <c r="F88" s="31"/>
      <c r="G88" s="31"/>
      <c r="H88" s="31"/>
      <c r="I88" s="31"/>
      <c r="J88" s="31"/>
      <c r="K88" s="31"/>
      <c r="L88" s="31"/>
      <c r="M88" s="31"/>
    </row>
    <row r="89" spans="1:13" ht="22.5" x14ac:dyDescent="0.2">
      <c r="A89" s="30" t="s">
        <v>44</v>
      </c>
      <c r="B89" s="31">
        <v>739336</v>
      </c>
      <c r="C89" s="31">
        <v>714311</v>
      </c>
      <c r="D89" s="31">
        <v>2067</v>
      </c>
      <c r="E89" s="31"/>
      <c r="F89" s="31"/>
      <c r="G89" s="31"/>
      <c r="H89" s="31">
        <v>18766</v>
      </c>
      <c r="I89" s="31"/>
      <c r="J89" s="31"/>
      <c r="K89" s="31"/>
      <c r="L89" s="31"/>
      <c r="M89" s="31">
        <v>4192</v>
      </c>
    </row>
    <row r="90" spans="1:13" x14ac:dyDescent="0.2">
      <c r="A90" s="30" t="s">
        <v>45</v>
      </c>
      <c r="B90" s="31">
        <v>1088875</v>
      </c>
      <c r="C90" s="31">
        <v>835500</v>
      </c>
      <c r="D90" s="31">
        <v>253375</v>
      </c>
      <c r="E90" s="31"/>
      <c r="F90" s="31"/>
      <c r="G90" s="31"/>
      <c r="H90" s="31"/>
      <c r="I90" s="31"/>
      <c r="J90" s="31"/>
      <c r="K90" s="31"/>
      <c r="L90" s="31"/>
      <c r="M90" s="31"/>
    </row>
    <row r="91" spans="1:13" x14ac:dyDescent="0.2">
      <c r="A91" s="30" t="s">
        <v>46</v>
      </c>
      <c r="B91" s="31">
        <v>1201785</v>
      </c>
      <c r="C91" s="31">
        <v>1136066</v>
      </c>
      <c r="D91" s="31"/>
      <c r="E91" s="31"/>
      <c r="F91" s="31"/>
      <c r="G91" s="31"/>
      <c r="H91" s="31"/>
      <c r="I91" s="31"/>
      <c r="J91" s="31"/>
      <c r="K91" s="31"/>
      <c r="L91" s="31">
        <v>65719</v>
      </c>
      <c r="M91" s="31"/>
    </row>
    <row r="92" spans="1:13" x14ac:dyDescent="0.2">
      <c r="A92" s="32" t="s">
        <v>47</v>
      </c>
      <c r="B92" s="31">
        <v>65719</v>
      </c>
      <c r="C92" s="31"/>
      <c r="D92" s="31"/>
      <c r="E92" s="31"/>
      <c r="F92" s="31"/>
      <c r="G92" s="31"/>
      <c r="H92" s="31"/>
      <c r="I92" s="31"/>
      <c r="J92" s="31"/>
      <c r="K92" s="31"/>
      <c r="L92" s="31">
        <v>65719</v>
      </c>
      <c r="M92" s="31"/>
    </row>
    <row r="93" spans="1:13" ht="22.5" x14ac:dyDescent="0.2">
      <c r="A93" s="30" t="s">
        <v>84</v>
      </c>
      <c r="B93" s="31">
        <v>171221</v>
      </c>
      <c r="C93" s="31">
        <v>171221</v>
      </c>
      <c r="D93" s="31"/>
      <c r="E93" s="31"/>
      <c r="F93" s="31"/>
      <c r="G93" s="31"/>
      <c r="H93" s="31"/>
      <c r="I93" s="31"/>
      <c r="J93" s="31"/>
      <c r="K93" s="31"/>
      <c r="L93" s="31"/>
      <c r="M93" s="31"/>
    </row>
    <row r="94" spans="1:13" ht="33.75" x14ac:dyDescent="0.2">
      <c r="A94" s="32" t="s">
        <v>48</v>
      </c>
      <c r="B94" s="31">
        <v>689202</v>
      </c>
      <c r="C94" s="31">
        <v>689202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 ht="45" x14ac:dyDescent="0.2">
      <c r="A95" s="32" t="s">
        <v>49</v>
      </c>
      <c r="B95" s="31">
        <v>275643</v>
      </c>
      <c r="C95" s="31">
        <v>275643</v>
      </c>
      <c r="D95" s="31"/>
      <c r="E95" s="31"/>
      <c r="F95" s="31"/>
      <c r="G95" s="31"/>
      <c r="H95" s="31"/>
      <c r="I95" s="31"/>
      <c r="J95" s="31"/>
      <c r="K95" s="31"/>
      <c r="L95" s="31"/>
      <c r="M95" s="31"/>
    </row>
    <row r="96" spans="1:13" x14ac:dyDescent="0.2">
      <c r="A96" s="30" t="s">
        <v>50</v>
      </c>
      <c r="B96" s="31">
        <v>4000</v>
      </c>
      <c r="C96" s="31">
        <v>4000</v>
      </c>
      <c r="D96" s="31"/>
      <c r="E96" s="31"/>
      <c r="F96" s="31"/>
      <c r="G96" s="31"/>
      <c r="H96" s="31"/>
      <c r="I96" s="31"/>
      <c r="J96" s="31"/>
      <c r="K96" s="31"/>
      <c r="L96" s="31"/>
      <c r="M96" s="31"/>
    </row>
    <row r="97" spans="1:13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</row>
    <row r="100" spans="1:13" ht="12.75" x14ac:dyDescent="0.2">
      <c r="A100" s="38" t="s">
        <v>52</v>
      </c>
    </row>
    <row r="101" spans="1:13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41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42"/>
    </row>
    <row r="103" spans="1:13" x14ac:dyDescent="0.2">
      <c r="G103" s="4"/>
      <c r="J103" s="4"/>
      <c r="K103" s="91" t="s">
        <v>3</v>
      </c>
      <c r="L103" s="91"/>
      <c r="M103" s="43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  <c r="M104" s="44"/>
    </row>
    <row r="105" spans="1:13" ht="90" x14ac:dyDescent="0.2">
      <c r="A105" s="93"/>
      <c r="B105" s="95"/>
      <c r="C105" s="5" t="s">
        <v>7</v>
      </c>
      <c r="D105" s="5" t="s">
        <v>64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  <c r="M105" s="45"/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  <c r="M106" s="46"/>
    </row>
    <row r="107" spans="1:13" x14ac:dyDescent="0.2">
      <c r="A107" s="28" t="s">
        <v>4</v>
      </c>
      <c r="B107" s="29">
        <v>5216215</v>
      </c>
      <c r="C107" s="29">
        <v>17521</v>
      </c>
      <c r="D107" s="29">
        <v>1538835</v>
      </c>
      <c r="E107" s="29"/>
      <c r="F107" s="29"/>
      <c r="G107" s="29">
        <v>2146284</v>
      </c>
      <c r="H107" s="29"/>
      <c r="I107" s="29">
        <v>844713</v>
      </c>
      <c r="J107" s="29">
        <v>654816</v>
      </c>
      <c r="K107" s="29">
        <v>138</v>
      </c>
      <c r="L107" s="29">
        <v>13908</v>
      </c>
      <c r="M107" s="46"/>
    </row>
    <row r="108" spans="1:13" ht="33.75" x14ac:dyDescent="0.2">
      <c r="A108" s="28" t="s">
        <v>17</v>
      </c>
      <c r="B108" s="29">
        <v>364005</v>
      </c>
      <c r="C108" s="29"/>
      <c r="D108" s="29">
        <v>10495</v>
      </c>
      <c r="E108" s="29"/>
      <c r="F108" s="29"/>
      <c r="G108" s="29">
        <v>353372</v>
      </c>
      <c r="H108" s="29"/>
      <c r="I108" s="29"/>
      <c r="J108" s="29"/>
      <c r="K108" s="29">
        <v>138</v>
      </c>
      <c r="L108" s="29"/>
      <c r="M108" s="33"/>
    </row>
    <row r="109" spans="1:13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33"/>
    </row>
    <row r="110" spans="1:13" x14ac:dyDescent="0.2">
      <c r="A110" s="30" t="s">
        <v>18</v>
      </c>
      <c r="B110" s="31">
        <v>138</v>
      </c>
      <c r="C110" s="31"/>
      <c r="D110" s="31"/>
      <c r="E110" s="31"/>
      <c r="F110" s="31"/>
      <c r="G110" s="31"/>
      <c r="H110" s="31"/>
      <c r="I110" s="31"/>
      <c r="J110" s="31"/>
      <c r="K110" s="31">
        <v>138</v>
      </c>
      <c r="L110" s="31"/>
      <c r="M110" s="33"/>
    </row>
    <row r="111" spans="1:13" ht="22.5" x14ac:dyDescent="0.2">
      <c r="A111" s="30" t="s">
        <v>19</v>
      </c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3"/>
    </row>
    <row r="112" spans="1:13" x14ac:dyDescent="0.2">
      <c r="A112" s="30" t="s">
        <v>20</v>
      </c>
      <c r="B112" s="31">
        <v>117877</v>
      </c>
      <c r="C112" s="31"/>
      <c r="D112" s="31"/>
      <c r="E112" s="31"/>
      <c r="F112" s="31"/>
      <c r="G112" s="31">
        <v>117877</v>
      </c>
      <c r="H112" s="31"/>
      <c r="I112" s="31"/>
      <c r="J112" s="31"/>
      <c r="K112" s="31"/>
      <c r="L112" s="31"/>
      <c r="M112" s="33"/>
    </row>
    <row r="113" spans="1:13" ht="33.75" x14ac:dyDescent="0.2">
      <c r="A113" s="30" t="s">
        <v>21</v>
      </c>
      <c r="B113" s="31">
        <v>141216</v>
      </c>
      <c r="C113" s="31"/>
      <c r="D113" s="31">
        <v>259</v>
      </c>
      <c r="E113" s="31"/>
      <c r="F113" s="31"/>
      <c r="G113" s="31">
        <v>140957</v>
      </c>
      <c r="H113" s="31"/>
      <c r="I113" s="31"/>
      <c r="J113" s="31"/>
      <c r="K113" s="31"/>
      <c r="L113" s="31"/>
      <c r="M113" s="33"/>
    </row>
    <row r="114" spans="1:13" x14ac:dyDescent="0.2">
      <c r="A114" s="30" t="s">
        <v>22</v>
      </c>
      <c r="B114" s="31">
        <v>21280</v>
      </c>
      <c r="C114" s="31"/>
      <c r="D114" s="31">
        <v>10236</v>
      </c>
      <c r="E114" s="31"/>
      <c r="F114" s="31"/>
      <c r="G114" s="31">
        <v>11044</v>
      </c>
      <c r="H114" s="31"/>
      <c r="I114" s="31"/>
      <c r="J114" s="31"/>
      <c r="K114" s="31"/>
      <c r="L114" s="31"/>
      <c r="M114" s="33"/>
    </row>
    <row r="115" spans="1:13" x14ac:dyDescent="0.2">
      <c r="A115" s="30" t="s">
        <v>23</v>
      </c>
      <c r="B115" s="31">
        <v>8069</v>
      </c>
      <c r="C115" s="31"/>
      <c r="D115" s="31"/>
      <c r="E115" s="31"/>
      <c r="F115" s="31"/>
      <c r="G115" s="31">
        <v>8069</v>
      </c>
      <c r="H115" s="31"/>
      <c r="I115" s="31"/>
      <c r="J115" s="31"/>
      <c r="K115" s="31"/>
      <c r="L115" s="31"/>
      <c r="M115" s="33"/>
    </row>
    <row r="116" spans="1:13" x14ac:dyDescent="0.2">
      <c r="A116" s="30" t="s">
        <v>24</v>
      </c>
      <c r="B116" s="31">
        <v>75425</v>
      </c>
      <c r="C116" s="31"/>
      <c r="D116" s="31"/>
      <c r="E116" s="31"/>
      <c r="F116" s="31"/>
      <c r="G116" s="31">
        <v>75425</v>
      </c>
      <c r="H116" s="31"/>
      <c r="I116" s="31"/>
      <c r="J116" s="31"/>
      <c r="K116" s="31"/>
      <c r="L116" s="31"/>
      <c r="M116" s="33"/>
    </row>
    <row r="117" spans="1:13" ht="33.75" x14ac:dyDescent="0.2">
      <c r="A117" s="30" t="s">
        <v>25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3"/>
    </row>
    <row r="118" spans="1:13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46"/>
    </row>
    <row r="119" spans="1:13" ht="33.75" x14ac:dyDescent="0.2">
      <c r="A119" s="28" t="s">
        <v>27</v>
      </c>
      <c r="B119" s="29">
        <v>745527</v>
      </c>
      <c r="C119" s="29"/>
      <c r="D119" s="29"/>
      <c r="E119" s="29"/>
      <c r="F119" s="29"/>
      <c r="G119" s="29">
        <v>740133</v>
      </c>
      <c r="H119" s="29"/>
      <c r="I119" s="29">
        <v>5394</v>
      </c>
      <c r="J119" s="29"/>
      <c r="K119" s="29"/>
      <c r="L119" s="29"/>
      <c r="M119" s="33"/>
    </row>
    <row r="120" spans="1:13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33"/>
    </row>
    <row r="121" spans="1:13" x14ac:dyDescent="0.2">
      <c r="A121" s="30" t="s">
        <v>28</v>
      </c>
      <c r="B121" s="31">
        <v>3297</v>
      </c>
      <c r="C121" s="31"/>
      <c r="D121" s="31"/>
      <c r="E121" s="31"/>
      <c r="F121" s="31"/>
      <c r="G121" s="31"/>
      <c r="H121" s="31"/>
      <c r="I121" s="31">
        <v>3297</v>
      </c>
      <c r="J121" s="31"/>
      <c r="K121" s="31"/>
      <c r="L121" s="31"/>
      <c r="M121" s="33"/>
    </row>
    <row r="122" spans="1:13" x14ac:dyDescent="0.2">
      <c r="A122" s="30" t="s">
        <v>29</v>
      </c>
      <c r="B122" s="31">
        <v>737172</v>
      </c>
      <c r="C122" s="31"/>
      <c r="D122" s="31"/>
      <c r="E122" s="31"/>
      <c r="F122" s="31"/>
      <c r="G122" s="31">
        <v>737172</v>
      </c>
      <c r="H122" s="31"/>
      <c r="I122" s="31"/>
      <c r="J122" s="31"/>
      <c r="K122" s="31"/>
      <c r="L122" s="31"/>
      <c r="M122" s="33"/>
    </row>
    <row r="123" spans="1:13" ht="22.5" x14ac:dyDescent="0.2">
      <c r="A123" s="30" t="s">
        <v>30</v>
      </c>
      <c r="B123" s="31">
        <v>5058</v>
      </c>
      <c r="C123" s="31"/>
      <c r="D123" s="31"/>
      <c r="E123" s="31"/>
      <c r="F123" s="31"/>
      <c r="G123" s="31">
        <v>2961</v>
      </c>
      <c r="H123" s="31"/>
      <c r="I123" s="31">
        <v>2097</v>
      </c>
      <c r="J123" s="31"/>
      <c r="K123" s="31"/>
      <c r="L123" s="31"/>
      <c r="M123" s="46"/>
    </row>
    <row r="124" spans="1:13" ht="56.25" x14ac:dyDescent="0.2">
      <c r="A124" s="28" t="s">
        <v>31</v>
      </c>
      <c r="B124" s="29">
        <v>4106683</v>
      </c>
      <c r="C124" s="29">
        <v>17521</v>
      </c>
      <c r="D124" s="29">
        <v>1528340</v>
      </c>
      <c r="E124" s="29"/>
      <c r="F124" s="29"/>
      <c r="G124" s="29">
        <v>1052779</v>
      </c>
      <c r="H124" s="29"/>
      <c r="I124" s="29">
        <v>839319</v>
      </c>
      <c r="J124" s="29">
        <v>654816</v>
      </c>
      <c r="K124" s="29"/>
      <c r="L124" s="29">
        <v>13908</v>
      </c>
      <c r="M124" s="33"/>
    </row>
    <row r="125" spans="1:13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33"/>
    </row>
    <row r="126" spans="1:13" x14ac:dyDescent="0.2">
      <c r="A126" s="30" t="s">
        <v>32</v>
      </c>
      <c r="B126" s="31">
        <v>911886</v>
      </c>
      <c r="C126" s="31"/>
      <c r="D126" s="31"/>
      <c r="E126" s="31"/>
      <c r="F126" s="31"/>
      <c r="G126" s="31">
        <v>911886</v>
      </c>
      <c r="H126" s="31"/>
      <c r="I126" s="31"/>
      <c r="J126" s="31"/>
      <c r="K126" s="31"/>
      <c r="L126" s="31"/>
      <c r="M126" s="33"/>
    </row>
    <row r="127" spans="1:13" x14ac:dyDescent="0.2">
      <c r="A127" s="30" t="s">
        <v>33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3"/>
    </row>
    <row r="128" spans="1:13" ht="33.75" x14ac:dyDescent="0.2">
      <c r="A128" s="30" t="s">
        <v>34</v>
      </c>
      <c r="B128" s="31">
        <v>819854</v>
      </c>
      <c r="C128" s="31"/>
      <c r="D128" s="31"/>
      <c r="E128" s="31"/>
      <c r="F128" s="31"/>
      <c r="G128" s="31"/>
      <c r="H128" s="31"/>
      <c r="I128" s="31">
        <v>819854</v>
      </c>
      <c r="J128" s="31"/>
      <c r="K128" s="31"/>
      <c r="L128" s="31"/>
      <c r="M128" s="33"/>
    </row>
    <row r="129" spans="1:13" ht="22.5" x14ac:dyDescent="0.2">
      <c r="A129" s="30" t="s">
        <v>35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3"/>
    </row>
    <row r="130" spans="1:13" x14ac:dyDescent="0.2">
      <c r="A130" s="30" t="s">
        <v>36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3"/>
    </row>
    <row r="131" spans="1:13" ht="22.5" x14ac:dyDescent="0.2">
      <c r="A131" s="30" t="s">
        <v>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3"/>
    </row>
    <row r="132" spans="1:13" ht="22.5" x14ac:dyDescent="0.2">
      <c r="A132" s="30" t="s">
        <v>38</v>
      </c>
      <c r="B132" s="31">
        <v>74224</v>
      </c>
      <c r="C132" s="31"/>
      <c r="D132" s="31">
        <v>74224</v>
      </c>
      <c r="E132" s="31"/>
      <c r="F132" s="31"/>
      <c r="G132" s="31"/>
      <c r="H132" s="31"/>
      <c r="I132" s="31"/>
      <c r="J132" s="31"/>
      <c r="K132" s="31"/>
      <c r="L132" s="31"/>
      <c r="M132" s="33"/>
    </row>
    <row r="133" spans="1:13" x14ac:dyDescent="0.2">
      <c r="A133" s="30" t="s">
        <v>39</v>
      </c>
      <c r="B133" s="31">
        <v>72876</v>
      </c>
      <c r="C133" s="31"/>
      <c r="D133" s="31">
        <v>72876</v>
      </c>
      <c r="E133" s="31"/>
      <c r="F133" s="31"/>
      <c r="G133" s="31"/>
      <c r="H133" s="31"/>
      <c r="I133" s="31"/>
      <c r="J133" s="31"/>
      <c r="K133" s="31"/>
      <c r="L133" s="31"/>
      <c r="M133" s="33"/>
    </row>
    <row r="134" spans="1:13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3"/>
    </row>
    <row r="135" spans="1:13" x14ac:dyDescent="0.2">
      <c r="A135" s="30" t="s">
        <v>41</v>
      </c>
      <c r="B135" s="31">
        <v>361378</v>
      </c>
      <c r="C135" s="31"/>
      <c r="D135" s="31">
        <v>361378</v>
      </c>
      <c r="E135" s="31"/>
      <c r="F135" s="31"/>
      <c r="G135" s="31"/>
      <c r="H135" s="31"/>
      <c r="I135" s="31"/>
      <c r="J135" s="31"/>
      <c r="K135" s="31"/>
      <c r="L135" s="31"/>
      <c r="M135" s="33"/>
    </row>
    <row r="136" spans="1:13" x14ac:dyDescent="0.2">
      <c r="A136" s="30" t="s">
        <v>42</v>
      </c>
      <c r="B136" s="31">
        <v>552926</v>
      </c>
      <c r="C136" s="31"/>
      <c r="D136" s="31"/>
      <c r="E136" s="31"/>
      <c r="F136" s="31"/>
      <c r="G136" s="31">
        <v>115146</v>
      </c>
      <c r="H136" s="31"/>
      <c r="I136" s="31"/>
      <c r="J136" s="31">
        <v>437780</v>
      </c>
      <c r="K136" s="31"/>
      <c r="L136" s="31"/>
      <c r="M136" s="33"/>
    </row>
    <row r="137" spans="1:13" x14ac:dyDescent="0.2">
      <c r="A137" s="30" t="s">
        <v>43</v>
      </c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3"/>
    </row>
    <row r="138" spans="1:13" ht="22.5" x14ac:dyDescent="0.2">
      <c r="A138" s="30" t="s">
        <v>44</v>
      </c>
      <c r="B138" s="31">
        <v>586026</v>
      </c>
      <c r="C138" s="31">
        <v>17521</v>
      </c>
      <c r="D138" s="31">
        <v>472433</v>
      </c>
      <c r="E138" s="31"/>
      <c r="F138" s="31"/>
      <c r="G138" s="31">
        <v>53</v>
      </c>
      <c r="H138" s="31"/>
      <c r="I138" s="31">
        <v>4580</v>
      </c>
      <c r="J138" s="31">
        <v>77531</v>
      </c>
      <c r="K138" s="31"/>
      <c r="L138" s="31">
        <v>13908</v>
      </c>
      <c r="M138" s="33"/>
    </row>
    <row r="139" spans="1:13" x14ac:dyDescent="0.2">
      <c r="A139" s="30" t="s">
        <v>45</v>
      </c>
      <c r="B139" s="31">
        <v>293583</v>
      </c>
      <c r="C139" s="31"/>
      <c r="D139" s="31">
        <v>198212</v>
      </c>
      <c r="E139" s="31"/>
      <c r="F139" s="31"/>
      <c r="G139" s="31">
        <v>25694</v>
      </c>
      <c r="H139" s="31"/>
      <c r="I139" s="31">
        <v>14885</v>
      </c>
      <c r="J139" s="31">
        <v>54792</v>
      </c>
      <c r="K139" s="31"/>
      <c r="L139" s="31"/>
      <c r="M139" s="33"/>
    </row>
    <row r="140" spans="1:13" x14ac:dyDescent="0.2">
      <c r="A140" s="30" t="s">
        <v>46</v>
      </c>
      <c r="B140" s="31">
        <v>84713</v>
      </c>
      <c r="C140" s="31"/>
      <c r="D140" s="31"/>
      <c r="E140" s="31"/>
      <c r="F140" s="31"/>
      <c r="G140" s="31"/>
      <c r="H140" s="31"/>
      <c r="I140" s="31"/>
      <c r="J140" s="31">
        <v>84713</v>
      </c>
      <c r="K140" s="31"/>
      <c r="L140" s="31"/>
    </row>
    <row r="141" spans="1:13" x14ac:dyDescent="0.2">
      <c r="A141" s="32" t="s">
        <v>47</v>
      </c>
      <c r="B141" s="31">
        <v>84713</v>
      </c>
      <c r="C141" s="31"/>
      <c r="D141" s="31"/>
      <c r="E141" s="31"/>
      <c r="F141" s="31"/>
      <c r="G141" s="31"/>
      <c r="H141" s="31"/>
      <c r="I141" s="31"/>
      <c r="J141" s="31">
        <v>84713</v>
      </c>
      <c r="K141" s="31"/>
      <c r="L141" s="31"/>
    </row>
    <row r="142" spans="1:13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3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3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>
        <v>349217</v>
      </c>
      <c r="C145" s="31"/>
      <c r="D145" s="31">
        <v>349217</v>
      </c>
      <c r="E145" s="31"/>
      <c r="F145" s="31"/>
      <c r="G145" s="31"/>
      <c r="H145" s="31"/>
      <c r="I145" s="31"/>
      <c r="J145" s="31"/>
      <c r="K145" s="31"/>
      <c r="L145" s="3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3.5703125" style="2" customWidth="1"/>
    <col min="11" max="11" width="11.42578125" style="2" customWidth="1"/>
    <col min="12" max="13" width="10.42578125" style="2" customWidth="1"/>
    <col min="14" max="255" width="9.140625" style="3"/>
    <col min="256" max="256" width="36.7109375" style="3" customWidth="1"/>
    <col min="257" max="257" width="7.7109375" style="3" customWidth="1"/>
    <col min="258" max="258" width="7.42578125" style="3" customWidth="1"/>
    <col min="259" max="260" width="7.7109375" style="3" customWidth="1"/>
    <col min="261" max="261" width="8.140625" style="3" customWidth="1"/>
    <col min="262" max="262" width="7.7109375" style="3" customWidth="1"/>
    <col min="263" max="264" width="9" style="3" customWidth="1"/>
    <col min="265" max="266" width="7.85546875" style="3" customWidth="1"/>
    <col min="267" max="267" width="8.5703125" style="3" customWidth="1"/>
    <col min="268" max="268" width="7" style="3" customWidth="1"/>
    <col min="269" max="511" width="9.140625" style="3"/>
    <col min="512" max="512" width="36.7109375" style="3" customWidth="1"/>
    <col min="513" max="513" width="7.7109375" style="3" customWidth="1"/>
    <col min="514" max="514" width="7.42578125" style="3" customWidth="1"/>
    <col min="515" max="516" width="7.7109375" style="3" customWidth="1"/>
    <col min="517" max="517" width="8.140625" style="3" customWidth="1"/>
    <col min="518" max="518" width="7.7109375" style="3" customWidth="1"/>
    <col min="519" max="520" width="9" style="3" customWidth="1"/>
    <col min="521" max="522" width="7.85546875" style="3" customWidth="1"/>
    <col min="523" max="523" width="8.5703125" style="3" customWidth="1"/>
    <col min="524" max="524" width="7" style="3" customWidth="1"/>
    <col min="525" max="767" width="9.140625" style="3"/>
    <col min="768" max="768" width="36.7109375" style="3" customWidth="1"/>
    <col min="769" max="769" width="7.7109375" style="3" customWidth="1"/>
    <col min="770" max="770" width="7.42578125" style="3" customWidth="1"/>
    <col min="771" max="772" width="7.7109375" style="3" customWidth="1"/>
    <col min="773" max="773" width="8.140625" style="3" customWidth="1"/>
    <col min="774" max="774" width="7.7109375" style="3" customWidth="1"/>
    <col min="775" max="776" width="9" style="3" customWidth="1"/>
    <col min="777" max="778" width="7.85546875" style="3" customWidth="1"/>
    <col min="779" max="779" width="8.5703125" style="3" customWidth="1"/>
    <col min="780" max="780" width="7" style="3" customWidth="1"/>
    <col min="781" max="1023" width="9.140625" style="3"/>
    <col min="1024" max="1024" width="36.7109375" style="3" customWidth="1"/>
    <col min="1025" max="1025" width="7.7109375" style="3" customWidth="1"/>
    <col min="1026" max="1026" width="7.42578125" style="3" customWidth="1"/>
    <col min="1027" max="1028" width="7.7109375" style="3" customWidth="1"/>
    <col min="1029" max="1029" width="8.140625" style="3" customWidth="1"/>
    <col min="1030" max="1030" width="7.7109375" style="3" customWidth="1"/>
    <col min="1031" max="1032" width="9" style="3" customWidth="1"/>
    <col min="1033" max="1034" width="7.85546875" style="3" customWidth="1"/>
    <col min="1035" max="1035" width="8.5703125" style="3" customWidth="1"/>
    <col min="1036" max="1036" width="7" style="3" customWidth="1"/>
    <col min="1037" max="1279" width="9.140625" style="3"/>
    <col min="1280" max="1280" width="36.7109375" style="3" customWidth="1"/>
    <col min="1281" max="1281" width="7.7109375" style="3" customWidth="1"/>
    <col min="1282" max="1282" width="7.42578125" style="3" customWidth="1"/>
    <col min="1283" max="1284" width="7.7109375" style="3" customWidth="1"/>
    <col min="1285" max="1285" width="8.140625" style="3" customWidth="1"/>
    <col min="1286" max="1286" width="7.7109375" style="3" customWidth="1"/>
    <col min="1287" max="1288" width="9" style="3" customWidth="1"/>
    <col min="1289" max="1290" width="7.85546875" style="3" customWidth="1"/>
    <col min="1291" max="1291" width="8.5703125" style="3" customWidth="1"/>
    <col min="1292" max="1292" width="7" style="3" customWidth="1"/>
    <col min="1293" max="1535" width="9.140625" style="3"/>
    <col min="1536" max="1536" width="36.7109375" style="3" customWidth="1"/>
    <col min="1537" max="1537" width="7.7109375" style="3" customWidth="1"/>
    <col min="1538" max="1538" width="7.42578125" style="3" customWidth="1"/>
    <col min="1539" max="1540" width="7.7109375" style="3" customWidth="1"/>
    <col min="1541" max="1541" width="8.140625" style="3" customWidth="1"/>
    <col min="1542" max="1542" width="7.7109375" style="3" customWidth="1"/>
    <col min="1543" max="1544" width="9" style="3" customWidth="1"/>
    <col min="1545" max="1546" width="7.85546875" style="3" customWidth="1"/>
    <col min="1547" max="1547" width="8.5703125" style="3" customWidth="1"/>
    <col min="1548" max="1548" width="7" style="3" customWidth="1"/>
    <col min="1549" max="1791" width="9.140625" style="3"/>
    <col min="1792" max="1792" width="36.7109375" style="3" customWidth="1"/>
    <col min="1793" max="1793" width="7.7109375" style="3" customWidth="1"/>
    <col min="1794" max="1794" width="7.42578125" style="3" customWidth="1"/>
    <col min="1795" max="1796" width="7.7109375" style="3" customWidth="1"/>
    <col min="1797" max="1797" width="8.140625" style="3" customWidth="1"/>
    <col min="1798" max="1798" width="7.7109375" style="3" customWidth="1"/>
    <col min="1799" max="1800" width="9" style="3" customWidth="1"/>
    <col min="1801" max="1802" width="7.85546875" style="3" customWidth="1"/>
    <col min="1803" max="1803" width="8.5703125" style="3" customWidth="1"/>
    <col min="1804" max="1804" width="7" style="3" customWidth="1"/>
    <col min="1805" max="2047" width="9.140625" style="3"/>
    <col min="2048" max="2048" width="36.7109375" style="3" customWidth="1"/>
    <col min="2049" max="2049" width="7.7109375" style="3" customWidth="1"/>
    <col min="2050" max="2050" width="7.42578125" style="3" customWidth="1"/>
    <col min="2051" max="2052" width="7.7109375" style="3" customWidth="1"/>
    <col min="2053" max="2053" width="8.140625" style="3" customWidth="1"/>
    <col min="2054" max="2054" width="7.7109375" style="3" customWidth="1"/>
    <col min="2055" max="2056" width="9" style="3" customWidth="1"/>
    <col min="2057" max="2058" width="7.85546875" style="3" customWidth="1"/>
    <col min="2059" max="2059" width="8.5703125" style="3" customWidth="1"/>
    <col min="2060" max="2060" width="7" style="3" customWidth="1"/>
    <col min="2061" max="2303" width="9.140625" style="3"/>
    <col min="2304" max="2304" width="36.7109375" style="3" customWidth="1"/>
    <col min="2305" max="2305" width="7.7109375" style="3" customWidth="1"/>
    <col min="2306" max="2306" width="7.42578125" style="3" customWidth="1"/>
    <col min="2307" max="2308" width="7.7109375" style="3" customWidth="1"/>
    <col min="2309" max="2309" width="8.140625" style="3" customWidth="1"/>
    <col min="2310" max="2310" width="7.7109375" style="3" customWidth="1"/>
    <col min="2311" max="2312" width="9" style="3" customWidth="1"/>
    <col min="2313" max="2314" width="7.85546875" style="3" customWidth="1"/>
    <col min="2315" max="2315" width="8.5703125" style="3" customWidth="1"/>
    <col min="2316" max="2316" width="7" style="3" customWidth="1"/>
    <col min="2317" max="2559" width="9.140625" style="3"/>
    <col min="2560" max="2560" width="36.7109375" style="3" customWidth="1"/>
    <col min="2561" max="2561" width="7.7109375" style="3" customWidth="1"/>
    <col min="2562" max="2562" width="7.42578125" style="3" customWidth="1"/>
    <col min="2563" max="2564" width="7.7109375" style="3" customWidth="1"/>
    <col min="2565" max="2565" width="8.140625" style="3" customWidth="1"/>
    <col min="2566" max="2566" width="7.7109375" style="3" customWidth="1"/>
    <col min="2567" max="2568" width="9" style="3" customWidth="1"/>
    <col min="2569" max="2570" width="7.85546875" style="3" customWidth="1"/>
    <col min="2571" max="2571" width="8.5703125" style="3" customWidth="1"/>
    <col min="2572" max="2572" width="7" style="3" customWidth="1"/>
    <col min="2573" max="2815" width="9.140625" style="3"/>
    <col min="2816" max="2816" width="36.7109375" style="3" customWidth="1"/>
    <col min="2817" max="2817" width="7.7109375" style="3" customWidth="1"/>
    <col min="2818" max="2818" width="7.42578125" style="3" customWidth="1"/>
    <col min="2819" max="2820" width="7.7109375" style="3" customWidth="1"/>
    <col min="2821" max="2821" width="8.140625" style="3" customWidth="1"/>
    <col min="2822" max="2822" width="7.7109375" style="3" customWidth="1"/>
    <col min="2823" max="2824" width="9" style="3" customWidth="1"/>
    <col min="2825" max="2826" width="7.85546875" style="3" customWidth="1"/>
    <col min="2827" max="2827" width="8.5703125" style="3" customWidth="1"/>
    <col min="2828" max="2828" width="7" style="3" customWidth="1"/>
    <col min="2829" max="3071" width="9.140625" style="3"/>
    <col min="3072" max="3072" width="36.7109375" style="3" customWidth="1"/>
    <col min="3073" max="3073" width="7.7109375" style="3" customWidth="1"/>
    <col min="3074" max="3074" width="7.42578125" style="3" customWidth="1"/>
    <col min="3075" max="3076" width="7.7109375" style="3" customWidth="1"/>
    <col min="3077" max="3077" width="8.140625" style="3" customWidth="1"/>
    <col min="3078" max="3078" width="7.7109375" style="3" customWidth="1"/>
    <col min="3079" max="3080" width="9" style="3" customWidth="1"/>
    <col min="3081" max="3082" width="7.85546875" style="3" customWidth="1"/>
    <col min="3083" max="3083" width="8.5703125" style="3" customWidth="1"/>
    <col min="3084" max="3084" width="7" style="3" customWidth="1"/>
    <col min="3085" max="3327" width="9.140625" style="3"/>
    <col min="3328" max="3328" width="36.7109375" style="3" customWidth="1"/>
    <col min="3329" max="3329" width="7.7109375" style="3" customWidth="1"/>
    <col min="3330" max="3330" width="7.42578125" style="3" customWidth="1"/>
    <col min="3331" max="3332" width="7.7109375" style="3" customWidth="1"/>
    <col min="3333" max="3333" width="8.140625" style="3" customWidth="1"/>
    <col min="3334" max="3334" width="7.7109375" style="3" customWidth="1"/>
    <col min="3335" max="3336" width="9" style="3" customWidth="1"/>
    <col min="3337" max="3338" width="7.85546875" style="3" customWidth="1"/>
    <col min="3339" max="3339" width="8.5703125" style="3" customWidth="1"/>
    <col min="3340" max="3340" width="7" style="3" customWidth="1"/>
    <col min="3341" max="3583" width="9.140625" style="3"/>
    <col min="3584" max="3584" width="36.7109375" style="3" customWidth="1"/>
    <col min="3585" max="3585" width="7.7109375" style="3" customWidth="1"/>
    <col min="3586" max="3586" width="7.42578125" style="3" customWidth="1"/>
    <col min="3587" max="3588" width="7.7109375" style="3" customWidth="1"/>
    <col min="3589" max="3589" width="8.140625" style="3" customWidth="1"/>
    <col min="3590" max="3590" width="7.7109375" style="3" customWidth="1"/>
    <col min="3591" max="3592" width="9" style="3" customWidth="1"/>
    <col min="3593" max="3594" width="7.85546875" style="3" customWidth="1"/>
    <col min="3595" max="3595" width="8.5703125" style="3" customWidth="1"/>
    <col min="3596" max="3596" width="7" style="3" customWidth="1"/>
    <col min="3597" max="3839" width="9.140625" style="3"/>
    <col min="3840" max="3840" width="36.7109375" style="3" customWidth="1"/>
    <col min="3841" max="3841" width="7.7109375" style="3" customWidth="1"/>
    <col min="3842" max="3842" width="7.42578125" style="3" customWidth="1"/>
    <col min="3843" max="3844" width="7.7109375" style="3" customWidth="1"/>
    <col min="3845" max="3845" width="8.140625" style="3" customWidth="1"/>
    <col min="3846" max="3846" width="7.7109375" style="3" customWidth="1"/>
    <col min="3847" max="3848" width="9" style="3" customWidth="1"/>
    <col min="3849" max="3850" width="7.85546875" style="3" customWidth="1"/>
    <col min="3851" max="3851" width="8.5703125" style="3" customWidth="1"/>
    <col min="3852" max="3852" width="7" style="3" customWidth="1"/>
    <col min="3853" max="4095" width="9.140625" style="3"/>
    <col min="4096" max="4096" width="36.7109375" style="3" customWidth="1"/>
    <col min="4097" max="4097" width="7.7109375" style="3" customWidth="1"/>
    <col min="4098" max="4098" width="7.42578125" style="3" customWidth="1"/>
    <col min="4099" max="4100" width="7.7109375" style="3" customWidth="1"/>
    <col min="4101" max="4101" width="8.140625" style="3" customWidth="1"/>
    <col min="4102" max="4102" width="7.7109375" style="3" customWidth="1"/>
    <col min="4103" max="4104" width="9" style="3" customWidth="1"/>
    <col min="4105" max="4106" width="7.85546875" style="3" customWidth="1"/>
    <col min="4107" max="4107" width="8.5703125" style="3" customWidth="1"/>
    <col min="4108" max="4108" width="7" style="3" customWidth="1"/>
    <col min="4109" max="4351" width="9.140625" style="3"/>
    <col min="4352" max="4352" width="36.7109375" style="3" customWidth="1"/>
    <col min="4353" max="4353" width="7.7109375" style="3" customWidth="1"/>
    <col min="4354" max="4354" width="7.42578125" style="3" customWidth="1"/>
    <col min="4355" max="4356" width="7.7109375" style="3" customWidth="1"/>
    <col min="4357" max="4357" width="8.140625" style="3" customWidth="1"/>
    <col min="4358" max="4358" width="7.7109375" style="3" customWidth="1"/>
    <col min="4359" max="4360" width="9" style="3" customWidth="1"/>
    <col min="4361" max="4362" width="7.85546875" style="3" customWidth="1"/>
    <col min="4363" max="4363" width="8.5703125" style="3" customWidth="1"/>
    <col min="4364" max="4364" width="7" style="3" customWidth="1"/>
    <col min="4365" max="4607" width="9.140625" style="3"/>
    <col min="4608" max="4608" width="36.7109375" style="3" customWidth="1"/>
    <col min="4609" max="4609" width="7.7109375" style="3" customWidth="1"/>
    <col min="4610" max="4610" width="7.42578125" style="3" customWidth="1"/>
    <col min="4611" max="4612" width="7.7109375" style="3" customWidth="1"/>
    <col min="4613" max="4613" width="8.140625" style="3" customWidth="1"/>
    <col min="4614" max="4614" width="7.7109375" style="3" customWidth="1"/>
    <col min="4615" max="4616" width="9" style="3" customWidth="1"/>
    <col min="4617" max="4618" width="7.85546875" style="3" customWidth="1"/>
    <col min="4619" max="4619" width="8.5703125" style="3" customWidth="1"/>
    <col min="4620" max="4620" width="7" style="3" customWidth="1"/>
    <col min="4621" max="4863" width="9.140625" style="3"/>
    <col min="4864" max="4864" width="36.7109375" style="3" customWidth="1"/>
    <col min="4865" max="4865" width="7.7109375" style="3" customWidth="1"/>
    <col min="4866" max="4866" width="7.42578125" style="3" customWidth="1"/>
    <col min="4867" max="4868" width="7.7109375" style="3" customWidth="1"/>
    <col min="4869" max="4869" width="8.140625" style="3" customWidth="1"/>
    <col min="4870" max="4870" width="7.7109375" style="3" customWidth="1"/>
    <col min="4871" max="4872" width="9" style="3" customWidth="1"/>
    <col min="4873" max="4874" width="7.85546875" style="3" customWidth="1"/>
    <col min="4875" max="4875" width="8.5703125" style="3" customWidth="1"/>
    <col min="4876" max="4876" width="7" style="3" customWidth="1"/>
    <col min="4877" max="5119" width="9.140625" style="3"/>
    <col min="5120" max="5120" width="36.7109375" style="3" customWidth="1"/>
    <col min="5121" max="5121" width="7.7109375" style="3" customWidth="1"/>
    <col min="5122" max="5122" width="7.42578125" style="3" customWidth="1"/>
    <col min="5123" max="5124" width="7.7109375" style="3" customWidth="1"/>
    <col min="5125" max="5125" width="8.140625" style="3" customWidth="1"/>
    <col min="5126" max="5126" width="7.7109375" style="3" customWidth="1"/>
    <col min="5127" max="5128" width="9" style="3" customWidth="1"/>
    <col min="5129" max="5130" width="7.85546875" style="3" customWidth="1"/>
    <col min="5131" max="5131" width="8.5703125" style="3" customWidth="1"/>
    <col min="5132" max="5132" width="7" style="3" customWidth="1"/>
    <col min="5133" max="5375" width="9.140625" style="3"/>
    <col min="5376" max="5376" width="36.7109375" style="3" customWidth="1"/>
    <col min="5377" max="5377" width="7.7109375" style="3" customWidth="1"/>
    <col min="5378" max="5378" width="7.42578125" style="3" customWidth="1"/>
    <col min="5379" max="5380" width="7.7109375" style="3" customWidth="1"/>
    <col min="5381" max="5381" width="8.140625" style="3" customWidth="1"/>
    <col min="5382" max="5382" width="7.7109375" style="3" customWidth="1"/>
    <col min="5383" max="5384" width="9" style="3" customWidth="1"/>
    <col min="5385" max="5386" width="7.85546875" style="3" customWidth="1"/>
    <col min="5387" max="5387" width="8.5703125" style="3" customWidth="1"/>
    <col min="5388" max="5388" width="7" style="3" customWidth="1"/>
    <col min="5389" max="5631" width="9.140625" style="3"/>
    <col min="5632" max="5632" width="36.7109375" style="3" customWidth="1"/>
    <col min="5633" max="5633" width="7.7109375" style="3" customWidth="1"/>
    <col min="5634" max="5634" width="7.42578125" style="3" customWidth="1"/>
    <col min="5635" max="5636" width="7.7109375" style="3" customWidth="1"/>
    <col min="5637" max="5637" width="8.140625" style="3" customWidth="1"/>
    <col min="5638" max="5638" width="7.7109375" style="3" customWidth="1"/>
    <col min="5639" max="5640" width="9" style="3" customWidth="1"/>
    <col min="5641" max="5642" width="7.85546875" style="3" customWidth="1"/>
    <col min="5643" max="5643" width="8.5703125" style="3" customWidth="1"/>
    <col min="5644" max="5644" width="7" style="3" customWidth="1"/>
    <col min="5645" max="5887" width="9.140625" style="3"/>
    <col min="5888" max="5888" width="36.7109375" style="3" customWidth="1"/>
    <col min="5889" max="5889" width="7.7109375" style="3" customWidth="1"/>
    <col min="5890" max="5890" width="7.42578125" style="3" customWidth="1"/>
    <col min="5891" max="5892" width="7.7109375" style="3" customWidth="1"/>
    <col min="5893" max="5893" width="8.140625" style="3" customWidth="1"/>
    <col min="5894" max="5894" width="7.7109375" style="3" customWidth="1"/>
    <col min="5895" max="5896" width="9" style="3" customWidth="1"/>
    <col min="5897" max="5898" width="7.85546875" style="3" customWidth="1"/>
    <col min="5899" max="5899" width="8.5703125" style="3" customWidth="1"/>
    <col min="5900" max="5900" width="7" style="3" customWidth="1"/>
    <col min="5901" max="6143" width="9.140625" style="3"/>
    <col min="6144" max="6144" width="36.7109375" style="3" customWidth="1"/>
    <col min="6145" max="6145" width="7.7109375" style="3" customWidth="1"/>
    <col min="6146" max="6146" width="7.42578125" style="3" customWidth="1"/>
    <col min="6147" max="6148" width="7.7109375" style="3" customWidth="1"/>
    <col min="6149" max="6149" width="8.140625" style="3" customWidth="1"/>
    <col min="6150" max="6150" width="7.7109375" style="3" customWidth="1"/>
    <col min="6151" max="6152" width="9" style="3" customWidth="1"/>
    <col min="6153" max="6154" width="7.85546875" style="3" customWidth="1"/>
    <col min="6155" max="6155" width="8.5703125" style="3" customWidth="1"/>
    <col min="6156" max="6156" width="7" style="3" customWidth="1"/>
    <col min="6157" max="6399" width="9.140625" style="3"/>
    <col min="6400" max="6400" width="36.7109375" style="3" customWidth="1"/>
    <col min="6401" max="6401" width="7.7109375" style="3" customWidth="1"/>
    <col min="6402" max="6402" width="7.42578125" style="3" customWidth="1"/>
    <col min="6403" max="6404" width="7.7109375" style="3" customWidth="1"/>
    <col min="6405" max="6405" width="8.140625" style="3" customWidth="1"/>
    <col min="6406" max="6406" width="7.7109375" style="3" customWidth="1"/>
    <col min="6407" max="6408" width="9" style="3" customWidth="1"/>
    <col min="6409" max="6410" width="7.85546875" style="3" customWidth="1"/>
    <col min="6411" max="6411" width="8.5703125" style="3" customWidth="1"/>
    <col min="6412" max="6412" width="7" style="3" customWidth="1"/>
    <col min="6413" max="6655" width="9.140625" style="3"/>
    <col min="6656" max="6656" width="36.7109375" style="3" customWidth="1"/>
    <col min="6657" max="6657" width="7.7109375" style="3" customWidth="1"/>
    <col min="6658" max="6658" width="7.42578125" style="3" customWidth="1"/>
    <col min="6659" max="6660" width="7.7109375" style="3" customWidth="1"/>
    <col min="6661" max="6661" width="8.140625" style="3" customWidth="1"/>
    <col min="6662" max="6662" width="7.7109375" style="3" customWidth="1"/>
    <col min="6663" max="6664" width="9" style="3" customWidth="1"/>
    <col min="6665" max="6666" width="7.85546875" style="3" customWidth="1"/>
    <col min="6667" max="6667" width="8.5703125" style="3" customWidth="1"/>
    <col min="6668" max="6668" width="7" style="3" customWidth="1"/>
    <col min="6669" max="6911" width="9.140625" style="3"/>
    <col min="6912" max="6912" width="36.7109375" style="3" customWidth="1"/>
    <col min="6913" max="6913" width="7.7109375" style="3" customWidth="1"/>
    <col min="6914" max="6914" width="7.42578125" style="3" customWidth="1"/>
    <col min="6915" max="6916" width="7.7109375" style="3" customWidth="1"/>
    <col min="6917" max="6917" width="8.140625" style="3" customWidth="1"/>
    <col min="6918" max="6918" width="7.7109375" style="3" customWidth="1"/>
    <col min="6919" max="6920" width="9" style="3" customWidth="1"/>
    <col min="6921" max="6922" width="7.85546875" style="3" customWidth="1"/>
    <col min="6923" max="6923" width="8.5703125" style="3" customWidth="1"/>
    <col min="6924" max="6924" width="7" style="3" customWidth="1"/>
    <col min="6925" max="7167" width="9.140625" style="3"/>
    <col min="7168" max="7168" width="36.7109375" style="3" customWidth="1"/>
    <col min="7169" max="7169" width="7.7109375" style="3" customWidth="1"/>
    <col min="7170" max="7170" width="7.42578125" style="3" customWidth="1"/>
    <col min="7171" max="7172" width="7.7109375" style="3" customWidth="1"/>
    <col min="7173" max="7173" width="8.140625" style="3" customWidth="1"/>
    <col min="7174" max="7174" width="7.7109375" style="3" customWidth="1"/>
    <col min="7175" max="7176" width="9" style="3" customWidth="1"/>
    <col min="7177" max="7178" width="7.85546875" style="3" customWidth="1"/>
    <col min="7179" max="7179" width="8.5703125" style="3" customWidth="1"/>
    <col min="7180" max="7180" width="7" style="3" customWidth="1"/>
    <col min="7181" max="7423" width="9.140625" style="3"/>
    <col min="7424" max="7424" width="36.7109375" style="3" customWidth="1"/>
    <col min="7425" max="7425" width="7.7109375" style="3" customWidth="1"/>
    <col min="7426" max="7426" width="7.42578125" style="3" customWidth="1"/>
    <col min="7427" max="7428" width="7.7109375" style="3" customWidth="1"/>
    <col min="7429" max="7429" width="8.140625" style="3" customWidth="1"/>
    <col min="7430" max="7430" width="7.7109375" style="3" customWidth="1"/>
    <col min="7431" max="7432" width="9" style="3" customWidth="1"/>
    <col min="7433" max="7434" width="7.85546875" style="3" customWidth="1"/>
    <col min="7435" max="7435" width="8.5703125" style="3" customWidth="1"/>
    <col min="7436" max="7436" width="7" style="3" customWidth="1"/>
    <col min="7437" max="7679" width="9.140625" style="3"/>
    <col min="7680" max="7680" width="36.7109375" style="3" customWidth="1"/>
    <col min="7681" max="7681" width="7.7109375" style="3" customWidth="1"/>
    <col min="7682" max="7682" width="7.42578125" style="3" customWidth="1"/>
    <col min="7683" max="7684" width="7.7109375" style="3" customWidth="1"/>
    <col min="7685" max="7685" width="8.140625" style="3" customWidth="1"/>
    <col min="7686" max="7686" width="7.7109375" style="3" customWidth="1"/>
    <col min="7687" max="7688" width="9" style="3" customWidth="1"/>
    <col min="7689" max="7690" width="7.85546875" style="3" customWidth="1"/>
    <col min="7691" max="7691" width="8.5703125" style="3" customWidth="1"/>
    <col min="7692" max="7692" width="7" style="3" customWidth="1"/>
    <col min="7693" max="7935" width="9.140625" style="3"/>
    <col min="7936" max="7936" width="36.7109375" style="3" customWidth="1"/>
    <col min="7937" max="7937" width="7.7109375" style="3" customWidth="1"/>
    <col min="7938" max="7938" width="7.42578125" style="3" customWidth="1"/>
    <col min="7939" max="7940" width="7.7109375" style="3" customWidth="1"/>
    <col min="7941" max="7941" width="8.140625" style="3" customWidth="1"/>
    <col min="7942" max="7942" width="7.7109375" style="3" customWidth="1"/>
    <col min="7943" max="7944" width="9" style="3" customWidth="1"/>
    <col min="7945" max="7946" width="7.85546875" style="3" customWidth="1"/>
    <col min="7947" max="7947" width="8.5703125" style="3" customWidth="1"/>
    <col min="7948" max="7948" width="7" style="3" customWidth="1"/>
    <col min="7949" max="8191" width="9.140625" style="3"/>
    <col min="8192" max="8192" width="36.7109375" style="3" customWidth="1"/>
    <col min="8193" max="8193" width="7.7109375" style="3" customWidth="1"/>
    <col min="8194" max="8194" width="7.42578125" style="3" customWidth="1"/>
    <col min="8195" max="8196" width="7.7109375" style="3" customWidth="1"/>
    <col min="8197" max="8197" width="8.140625" style="3" customWidth="1"/>
    <col min="8198" max="8198" width="7.7109375" style="3" customWidth="1"/>
    <col min="8199" max="8200" width="9" style="3" customWidth="1"/>
    <col min="8201" max="8202" width="7.85546875" style="3" customWidth="1"/>
    <col min="8203" max="8203" width="8.5703125" style="3" customWidth="1"/>
    <col min="8204" max="8204" width="7" style="3" customWidth="1"/>
    <col min="8205" max="8447" width="9.140625" style="3"/>
    <col min="8448" max="8448" width="36.7109375" style="3" customWidth="1"/>
    <col min="8449" max="8449" width="7.7109375" style="3" customWidth="1"/>
    <col min="8450" max="8450" width="7.42578125" style="3" customWidth="1"/>
    <col min="8451" max="8452" width="7.7109375" style="3" customWidth="1"/>
    <col min="8453" max="8453" width="8.140625" style="3" customWidth="1"/>
    <col min="8454" max="8454" width="7.7109375" style="3" customWidth="1"/>
    <col min="8455" max="8456" width="9" style="3" customWidth="1"/>
    <col min="8457" max="8458" width="7.85546875" style="3" customWidth="1"/>
    <col min="8459" max="8459" width="8.5703125" style="3" customWidth="1"/>
    <col min="8460" max="8460" width="7" style="3" customWidth="1"/>
    <col min="8461" max="8703" width="9.140625" style="3"/>
    <col min="8704" max="8704" width="36.7109375" style="3" customWidth="1"/>
    <col min="8705" max="8705" width="7.7109375" style="3" customWidth="1"/>
    <col min="8706" max="8706" width="7.42578125" style="3" customWidth="1"/>
    <col min="8707" max="8708" width="7.7109375" style="3" customWidth="1"/>
    <col min="8709" max="8709" width="8.140625" style="3" customWidth="1"/>
    <col min="8710" max="8710" width="7.7109375" style="3" customWidth="1"/>
    <col min="8711" max="8712" width="9" style="3" customWidth="1"/>
    <col min="8713" max="8714" width="7.85546875" style="3" customWidth="1"/>
    <col min="8715" max="8715" width="8.5703125" style="3" customWidth="1"/>
    <col min="8716" max="8716" width="7" style="3" customWidth="1"/>
    <col min="8717" max="8959" width="9.140625" style="3"/>
    <col min="8960" max="8960" width="36.7109375" style="3" customWidth="1"/>
    <col min="8961" max="8961" width="7.7109375" style="3" customWidth="1"/>
    <col min="8962" max="8962" width="7.42578125" style="3" customWidth="1"/>
    <col min="8963" max="8964" width="7.7109375" style="3" customWidth="1"/>
    <col min="8965" max="8965" width="8.140625" style="3" customWidth="1"/>
    <col min="8966" max="8966" width="7.7109375" style="3" customWidth="1"/>
    <col min="8967" max="8968" width="9" style="3" customWidth="1"/>
    <col min="8969" max="8970" width="7.85546875" style="3" customWidth="1"/>
    <col min="8971" max="8971" width="8.5703125" style="3" customWidth="1"/>
    <col min="8972" max="8972" width="7" style="3" customWidth="1"/>
    <col min="8973" max="9215" width="9.140625" style="3"/>
    <col min="9216" max="9216" width="36.7109375" style="3" customWidth="1"/>
    <col min="9217" max="9217" width="7.7109375" style="3" customWidth="1"/>
    <col min="9218" max="9218" width="7.42578125" style="3" customWidth="1"/>
    <col min="9219" max="9220" width="7.7109375" style="3" customWidth="1"/>
    <col min="9221" max="9221" width="8.140625" style="3" customWidth="1"/>
    <col min="9222" max="9222" width="7.7109375" style="3" customWidth="1"/>
    <col min="9223" max="9224" width="9" style="3" customWidth="1"/>
    <col min="9225" max="9226" width="7.85546875" style="3" customWidth="1"/>
    <col min="9227" max="9227" width="8.5703125" style="3" customWidth="1"/>
    <col min="9228" max="9228" width="7" style="3" customWidth="1"/>
    <col min="9229" max="9471" width="9.140625" style="3"/>
    <col min="9472" max="9472" width="36.7109375" style="3" customWidth="1"/>
    <col min="9473" max="9473" width="7.7109375" style="3" customWidth="1"/>
    <col min="9474" max="9474" width="7.42578125" style="3" customWidth="1"/>
    <col min="9475" max="9476" width="7.7109375" style="3" customWidth="1"/>
    <col min="9477" max="9477" width="8.140625" style="3" customWidth="1"/>
    <col min="9478" max="9478" width="7.7109375" style="3" customWidth="1"/>
    <col min="9479" max="9480" width="9" style="3" customWidth="1"/>
    <col min="9481" max="9482" width="7.85546875" style="3" customWidth="1"/>
    <col min="9483" max="9483" width="8.5703125" style="3" customWidth="1"/>
    <col min="9484" max="9484" width="7" style="3" customWidth="1"/>
    <col min="9485" max="9727" width="9.140625" style="3"/>
    <col min="9728" max="9728" width="36.7109375" style="3" customWidth="1"/>
    <col min="9729" max="9729" width="7.7109375" style="3" customWidth="1"/>
    <col min="9730" max="9730" width="7.42578125" style="3" customWidth="1"/>
    <col min="9731" max="9732" width="7.7109375" style="3" customWidth="1"/>
    <col min="9733" max="9733" width="8.140625" style="3" customWidth="1"/>
    <col min="9734" max="9734" width="7.7109375" style="3" customWidth="1"/>
    <col min="9735" max="9736" width="9" style="3" customWidth="1"/>
    <col min="9737" max="9738" width="7.85546875" style="3" customWidth="1"/>
    <col min="9739" max="9739" width="8.5703125" style="3" customWidth="1"/>
    <col min="9740" max="9740" width="7" style="3" customWidth="1"/>
    <col min="9741" max="9983" width="9.140625" style="3"/>
    <col min="9984" max="9984" width="36.7109375" style="3" customWidth="1"/>
    <col min="9985" max="9985" width="7.7109375" style="3" customWidth="1"/>
    <col min="9986" max="9986" width="7.42578125" style="3" customWidth="1"/>
    <col min="9987" max="9988" width="7.7109375" style="3" customWidth="1"/>
    <col min="9989" max="9989" width="8.140625" style="3" customWidth="1"/>
    <col min="9990" max="9990" width="7.7109375" style="3" customWidth="1"/>
    <col min="9991" max="9992" width="9" style="3" customWidth="1"/>
    <col min="9993" max="9994" width="7.85546875" style="3" customWidth="1"/>
    <col min="9995" max="9995" width="8.5703125" style="3" customWidth="1"/>
    <col min="9996" max="9996" width="7" style="3" customWidth="1"/>
    <col min="9997" max="10239" width="9.140625" style="3"/>
    <col min="10240" max="10240" width="36.7109375" style="3" customWidth="1"/>
    <col min="10241" max="10241" width="7.7109375" style="3" customWidth="1"/>
    <col min="10242" max="10242" width="7.42578125" style="3" customWidth="1"/>
    <col min="10243" max="10244" width="7.7109375" style="3" customWidth="1"/>
    <col min="10245" max="10245" width="8.140625" style="3" customWidth="1"/>
    <col min="10246" max="10246" width="7.7109375" style="3" customWidth="1"/>
    <col min="10247" max="10248" width="9" style="3" customWidth="1"/>
    <col min="10249" max="10250" width="7.85546875" style="3" customWidth="1"/>
    <col min="10251" max="10251" width="8.5703125" style="3" customWidth="1"/>
    <col min="10252" max="10252" width="7" style="3" customWidth="1"/>
    <col min="10253" max="10495" width="9.140625" style="3"/>
    <col min="10496" max="10496" width="36.7109375" style="3" customWidth="1"/>
    <col min="10497" max="10497" width="7.7109375" style="3" customWidth="1"/>
    <col min="10498" max="10498" width="7.42578125" style="3" customWidth="1"/>
    <col min="10499" max="10500" width="7.7109375" style="3" customWidth="1"/>
    <col min="10501" max="10501" width="8.140625" style="3" customWidth="1"/>
    <col min="10502" max="10502" width="7.7109375" style="3" customWidth="1"/>
    <col min="10503" max="10504" width="9" style="3" customWidth="1"/>
    <col min="10505" max="10506" width="7.85546875" style="3" customWidth="1"/>
    <col min="10507" max="10507" width="8.5703125" style="3" customWidth="1"/>
    <col min="10508" max="10508" width="7" style="3" customWidth="1"/>
    <col min="10509" max="10751" width="9.140625" style="3"/>
    <col min="10752" max="10752" width="36.7109375" style="3" customWidth="1"/>
    <col min="10753" max="10753" width="7.7109375" style="3" customWidth="1"/>
    <col min="10754" max="10754" width="7.42578125" style="3" customWidth="1"/>
    <col min="10755" max="10756" width="7.7109375" style="3" customWidth="1"/>
    <col min="10757" max="10757" width="8.140625" style="3" customWidth="1"/>
    <col min="10758" max="10758" width="7.7109375" style="3" customWidth="1"/>
    <col min="10759" max="10760" width="9" style="3" customWidth="1"/>
    <col min="10761" max="10762" width="7.85546875" style="3" customWidth="1"/>
    <col min="10763" max="10763" width="8.5703125" style="3" customWidth="1"/>
    <col min="10764" max="10764" width="7" style="3" customWidth="1"/>
    <col min="10765" max="11007" width="9.140625" style="3"/>
    <col min="11008" max="11008" width="36.7109375" style="3" customWidth="1"/>
    <col min="11009" max="11009" width="7.7109375" style="3" customWidth="1"/>
    <col min="11010" max="11010" width="7.42578125" style="3" customWidth="1"/>
    <col min="11011" max="11012" width="7.7109375" style="3" customWidth="1"/>
    <col min="11013" max="11013" width="8.140625" style="3" customWidth="1"/>
    <col min="11014" max="11014" width="7.7109375" style="3" customWidth="1"/>
    <col min="11015" max="11016" width="9" style="3" customWidth="1"/>
    <col min="11017" max="11018" width="7.85546875" style="3" customWidth="1"/>
    <col min="11019" max="11019" width="8.5703125" style="3" customWidth="1"/>
    <col min="11020" max="11020" width="7" style="3" customWidth="1"/>
    <col min="11021" max="11263" width="9.140625" style="3"/>
    <col min="11264" max="11264" width="36.7109375" style="3" customWidth="1"/>
    <col min="11265" max="11265" width="7.7109375" style="3" customWidth="1"/>
    <col min="11266" max="11266" width="7.42578125" style="3" customWidth="1"/>
    <col min="11267" max="11268" width="7.7109375" style="3" customWidth="1"/>
    <col min="11269" max="11269" width="8.140625" style="3" customWidth="1"/>
    <col min="11270" max="11270" width="7.7109375" style="3" customWidth="1"/>
    <col min="11271" max="11272" width="9" style="3" customWidth="1"/>
    <col min="11273" max="11274" width="7.85546875" style="3" customWidth="1"/>
    <col min="11275" max="11275" width="8.5703125" style="3" customWidth="1"/>
    <col min="11276" max="11276" width="7" style="3" customWidth="1"/>
    <col min="11277" max="11519" width="9.140625" style="3"/>
    <col min="11520" max="11520" width="36.7109375" style="3" customWidth="1"/>
    <col min="11521" max="11521" width="7.7109375" style="3" customWidth="1"/>
    <col min="11522" max="11522" width="7.42578125" style="3" customWidth="1"/>
    <col min="11523" max="11524" width="7.7109375" style="3" customWidth="1"/>
    <col min="11525" max="11525" width="8.140625" style="3" customWidth="1"/>
    <col min="11526" max="11526" width="7.7109375" style="3" customWidth="1"/>
    <col min="11527" max="11528" width="9" style="3" customWidth="1"/>
    <col min="11529" max="11530" width="7.85546875" style="3" customWidth="1"/>
    <col min="11531" max="11531" width="8.5703125" style="3" customWidth="1"/>
    <col min="11532" max="11532" width="7" style="3" customWidth="1"/>
    <col min="11533" max="11775" width="9.140625" style="3"/>
    <col min="11776" max="11776" width="36.7109375" style="3" customWidth="1"/>
    <col min="11777" max="11777" width="7.7109375" style="3" customWidth="1"/>
    <col min="11778" max="11778" width="7.42578125" style="3" customWidth="1"/>
    <col min="11779" max="11780" width="7.7109375" style="3" customWidth="1"/>
    <col min="11781" max="11781" width="8.140625" style="3" customWidth="1"/>
    <col min="11782" max="11782" width="7.7109375" style="3" customWidth="1"/>
    <col min="11783" max="11784" width="9" style="3" customWidth="1"/>
    <col min="11785" max="11786" width="7.85546875" style="3" customWidth="1"/>
    <col min="11787" max="11787" width="8.5703125" style="3" customWidth="1"/>
    <col min="11788" max="11788" width="7" style="3" customWidth="1"/>
    <col min="11789" max="12031" width="9.140625" style="3"/>
    <col min="12032" max="12032" width="36.7109375" style="3" customWidth="1"/>
    <col min="12033" max="12033" width="7.7109375" style="3" customWidth="1"/>
    <col min="12034" max="12034" width="7.42578125" style="3" customWidth="1"/>
    <col min="12035" max="12036" width="7.7109375" style="3" customWidth="1"/>
    <col min="12037" max="12037" width="8.140625" style="3" customWidth="1"/>
    <col min="12038" max="12038" width="7.7109375" style="3" customWidth="1"/>
    <col min="12039" max="12040" width="9" style="3" customWidth="1"/>
    <col min="12041" max="12042" width="7.85546875" style="3" customWidth="1"/>
    <col min="12043" max="12043" width="8.5703125" style="3" customWidth="1"/>
    <col min="12044" max="12044" width="7" style="3" customWidth="1"/>
    <col min="12045" max="12287" width="9.140625" style="3"/>
    <col min="12288" max="12288" width="36.7109375" style="3" customWidth="1"/>
    <col min="12289" max="12289" width="7.7109375" style="3" customWidth="1"/>
    <col min="12290" max="12290" width="7.42578125" style="3" customWidth="1"/>
    <col min="12291" max="12292" width="7.7109375" style="3" customWidth="1"/>
    <col min="12293" max="12293" width="8.140625" style="3" customWidth="1"/>
    <col min="12294" max="12294" width="7.7109375" style="3" customWidth="1"/>
    <col min="12295" max="12296" width="9" style="3" customWidth="1"/>
    <col min="12297" max="12298" width="7.85546875" style="3" customWidth="1"/>
    <col min="12299" max="12299" width="8.5703125" style="3" customWidth="1"/>
    <col min="12300" max="12300" width="7" style="3" customWidth="1"/>
    <col min="12301" max="12543" width="9.140625" style="3"/>
    <col min="12544" max="12544" width="36.7109375" style="3" customWidth="1"/>
    <col min="12545" max="12545" width="7.7109375" style="3" customWidth="1"/>
    <col min="12546" max="12546" width="7.42578125" style="3" customWidth="1"/>
    <col min="12547" max="12548" width="7.7109375" style="3" customWidth="1"/>
    <col min="12549" max="12549" width="8.140625" style="3" customWidth="1"/>
    <col min="12550" max="12550" width="7.7109375" style="3" customWidth="1"/>
    <col min="12551" max="12552" width="9" style="3" customWidth="1"/>
    <col min="12553" max="12554" width="7.85546875" style="3" customWidth="1"/>
    <col min="12555" max="12555" width="8.5703125" style="3" customWidth="1"/>
    <col min="12556" max="12556" width="7" style="3" customWidth="1"/>
    <col min="12557" max="12799" width="9.140625" style="3"/>
    <col min="12800" max="12800" width="36.7109375" style="3" customWidth="1"/>
    <col min="12801" max="12801" width="7.7109375" style="3" customWidth="1"/>
    <col min="12802" max="12802" width="7.42578125" style="3" customWidth="1"/>
    <col min="12803" max="12804" width="7.7109375" style="3" customWidth="1"/>
    <col min="12805" max="12805" width="8.140625" style="3" customWidth="1"/>
    <col min="12806" max="12806" width="7.7109375" style="3" customWidth="1"/>
    <col min="12807" max="12808" width="9" style="3" customWidth="1"/>
    <col min="12809" max="12810" width="7.85546875" style="3" customWidth="1"/>
    <col min="12811" max="12811" width="8.5703125" style="3" customWidth="1"/>
    <col min="12812" max="12812" width="7" style="3" customWidth="1"/>
    <col min="12813" max="13055" width="9.140625" style="3"/>
    <col min="13056" max="13056" width="36.7109375" style="3" customWidth="1"/>
    <col min="13057" max="13057" width="7.7109375" style="3" customWidth="1"/>
    <col min="13058" max="13058" width="7.42578125" style="3" customWidth="1"/>
    <col min="13059" max="13060" width="7.7109375" style="3" customWidth="1"/>
    <col min="13061" max="13061" width="8.140625" style="3" customWidth="1"/>
    <col min="13062" max="13062" width="7.7109375" style="3" customWidth="1"/>
    <col min="13063" max="13064" width="9" style="3" customWidth="1"/>
    <col min="13065" max="13066" width="7.85546875" style="3" customWidth="1"/>
    <col min="13067" max="13067" width="8.5703125" style="3" customWidth="1"/>
    <col min="13068" max="13068" width="7" style="3" customWidth="1"/>
    <col min="13069" max="13311" width="9.140625" style="3"/>
    <col min="13312" max="13312" width="36.7109375" style="3" customWidth="1"/>
    <col min="13313" max="13313" width="7.7109375" style="3" customWidth="1"/>
    <col min="13314" max="13314" width="7.42578125" style="3" customWidth="1"/>
    <col min="13315" max="13316" width="7.7109375" style="3" customWidth="1"/>
    <col min="13317" max="13317" width="8.140625" style="3" customWidth="1"/>
    <col min="13318" max="13318" width="7.7109375" style="3" customWidth="1"/>
    <col min="13319" max="13320" width="9" style="3" customWidth="1"/>
    <col min="13321" max="13322" width="7.85546875" style="3" customWidth="1"/>
    <col min="13323" max="13323" width="8.5703125" style="3" customWidth="1"/>
    <col min="13324" max="13324" width="7" style="3" customWidth="1"/>
    <col min="13325" max="13567" width="9.140625" style="3"/>
    <col min="13568" max="13568" width="36.7109375" style="3" customWidth="1"/>
    <col min="13569" max="13569" width="7.7109375" style="3" customWidth="1"/>
    <col min="13570" max="13570" width="7.42578125" style="3" customWidth="1"/>
    <col min="13571" max="13572" width="7.7109375" style="3" customWidth="1"/>
    <col min="13573" max="13573" width="8.140625" style="3" customWidth="1"/>
    <col min="13574" max="13574" width="7.7109375" style="3" customWidth="1"/>
    <col min="13575" max="13576" width="9" style="3" customWidth="1"/>
    <col min="13577" max="13578" width="7.85546875" style="3" customWidth="1"/>
    <col min="13579" max="13579" width="8.5703125" style="3" customWidth="1"/>
    <col min="13580" max="13580" width="7" style="3" customWidth="1"/>
    <col min="13581" max="13823" width="9.140625" style="3"/>
    <col min="13824" max="13824" width="36.7109375" style="3" customWidth="1"/>
    <col min="13825" max="13825" width="7.7109375" style="3" customWidth="1"/>
    <col min="13826" max="13826" width="7.42578125" style="3" customWidth="1"/>
    <col min="13827" max="13828" width="7.7109375" style="3" customWidth="1"/>
    <col min="13829" max="13829" width="8.140625" style="3" customWidth="1"/>
    <col min="13830" max="13830" width="7.7109375" style="3" customWidth="1"/>
    <col min="13831" max="13832" width="9" style="3" customWidth="1"/>
    <col min="13833" max="13834" width="7.85546875" style="3" customWidth="1"/>
    <col min="13835" max="13835" width="8.5703125" style="3" customWidth="1"/>
    <col min="13836" max="13836" width="7" style="3" customWidth="1"/>
    <col min="13837" max="14079" width="9.140625" style="3"/>
    <col min="14080" max="14080" width="36.7109375" style="3" customWidth="1"/>
    <col min="14081" max="14081" width="7.7109375" style="3" customWidth="1"/>
    <col min="14082" max="14082" width="7.42578125" style="3" customWidth="1"/>
    <col min="14083" max="14084" width="7.7109375" style="3" customWidth="1"/>
    <col min="14085" max="14085" width="8.140625" style="3" customWidth="1"/>
    <col min="14086" max="14086" width="7.7109375" style="3" customWidth="1"/>
    <col min="14087" max="14088" width="9" style="3" customWidth="1"/>
    <col min="14089" max="14090" width="7.85546875" style="3" customWidth="1"/>
    <col min="14091" max="14091" width="8.5703125" style="3" customWidth="1"/>
    <col min="14092" max="14092" width="7" style="3" customWidth="1"/>
    <col min="14093" max="14335" width="9.140625" style="3"/>
    <col min="14336" max="14336" width="36.7109375" style="3" customWidth="1"/>
    <col min="14337" max="14337" width="7.7109375" style="3" customWidth="1"/>
    <col min="14338" max="14338" width="7.42578125" style="3" customWidth="1"/>
    <col min="14339" max="14340" width="7.7109375" style="3" customWidth="1"/>
    <col min="14341" max="14341" width="8.140625" style="3" customWidth="1"/>
    <col min="14342" max="14342" width="7.7109375" style="3" customWidth="1"/>
    <col min="14343" max="14344" width="9" style="3" customWidth="1"/>
    <col min="14345" max="14346" width="7.85546875" style="3" customWidth="1"/>
    <col min="14347" max="14347" width="8.5703125" style="3" customWidth="1"/>
    <col min="14348" max="14348" width="7" style="3" customWidth="1"/>
    <col min="14349" max="14591" width="9.140625" style="3"/>
    <col min="14592" max="14592" width="36.7109375" style="3" customWidth="1"/>
    <col min="14593" max="14593" width="7.7109375" style="3" customWidth="1"/>
    <col min="14594" max="14594" width="7.42578125" style="3" customWidth="1"/>
    <col min="14595" max="14596" width="7.7109375" style="3" customWidth="1"/>
    <col min="14597" max="14597" width="8.140625" style="3" customWidth="1"/>
    <col min="14598" max="14598" width="7.7109375" style="3" customWidth="1"/>
    <col min="14599" max="14600" width="9" style="3" customWidth="1"/>
    <col min="14601" max="14602" width="7.85546875" style="3" customWidth="1"/>
    <col min="14603" max="14603" width="8.5703125" style="3" customWidth="1"/>
    <col min="14604" max="14604" width="7" style="3" customWidth="1"/>
    <col min="14605" max="14847" width="9.140625" style="3"/>
    <col min="14848" max="14848" width="36.7109375" style="3" customWidth="1"/>
    <col min="14849" max="14849" width="7.7109375" style="3" customWidth="1"/>
    <col min="14850" max="14850" width="7.42578125" style="3" customWidth="1"/>
    <col min="14851" max="14852" width="7.7109375" style="3" customWidth="1"/>
    <col min="14853" max="14853" width="8.140625" style="3" customWidth="1"/>
    <col min="14854" max="14854" width="7.7109375" style="3" customWidth="1"/>
    <col min="14855" max="14856" width="9" style="3" customWidth="1"/>
    <col min="14857" max="14858" width="7.85546875" style="3" customWidth="1"/>
    <col min="14859" max="14859" width="8.5703125" style="3" customWidth="1"/>
    <col min="14860" max="14860" width="7" style="3" customWidth="1"/>
    <col min="14861" max="15103" width="9.140625" style="3"/>
    <col min="15104" max="15104" width="36.7109375" style="3" customWidth="1"/>
    <col min="15105" max="15105" width="7.7109375" style="3" customWidth="1"/>
    <col min="15106" max="15106" width="7.42578125" style="3" customWidth="1"/>
    <col min="15107" max="15108" width="7.7109375" style="3" customWidth="1"/>
    <col min="15109" max="15109" width="8.140625" style="3" customWidth="1"/>
    <col min="15110" max="15110" width="7.7109375" style="3" customWidth="1"/>
    <col min="15111" max="15112" width="9" style="3" customWidth="1"/>
    <col min="15113" max="15114" width="7.85546875" style="3" customWidth="1"/>
    <col min="15115" max="15115" width="8.5703125" style="3" customWidth="1"/>
    <col min="15116" max="15116" width="7" style="3" customWidth="1"/>
    <col min="15117" max="15359" width="9.140625" style="3"/>
    <col min="15360" max="15360" width="36.7109375" style="3" customWidth="1"/>
    <col min="15361" max="15361" width="7.7109375" style="3" customWidth="1"/>
    <col min="15362" max="15362" width="7.42578125" style="3" customWidth="1"/>
    <col min="15363" max="15364" width="7.7109375" style="3" customWidth="1"/>
    <col min="15365" max="15365" width="8.140625" style="3" customWidth="1"/>
    <col min="15366" max="15366" width="7.7109375" style="3" customWidth="1"/>
    <col min="15367" max="15368" width="9" style="3" customWidth="1"/>
    <col min="15369" max="15370" width="7.85546875" style="3" customWidth="1"/>
    <col min="15371" max="15371" width="8.5703125" style="3" customWidth="1"/>
    <col min="15372" max="15372" width="7" style="3" customWidth="1"/>
    <col min="15373" max="15615" width="9.140625" style="3"/>
    <col min="15616" max="15616" width="36.7109375" style="3" customWidth="1"/>
    <col min="15617" max="15617" width="7.7109375" style="3" customWidth="1"/>
    <col min="15618" max="15618" width="7.42578125" style="3" customWidth="1"/>
    <col min="15619" max="15620" width="7.7109375" style="3" customWidth="1"/>
    <col min="15621" max="15621" width="8.140625" style="3" customWidth="1"/>
    <col min="15622" max="15622" width="7.7109375" style="3" customWidth="1"/>
    <col min="15623" max="15624" width="9" style="3" customWidth="1"/>
    <col min="15625" max="15626" width="7.85546875" style="3" customWidth="1"/>
    <col min="15627" max="15627" width="8.5703125" style="3" customWidth="1"/>
    <col min="15628" max="15628" width="7" style="3" customWidth="1"/>
    <col min="15629" max="15871" width="9.140625" style="3"/>
    <col min="15872" max="15872" width="36.7109375" style="3" customWidth="1"/>
    <col min="15873" max="15873" width="7.7109375" style="3" customWidth="1"/>
    <col min="15874" max="15874" width="7.42578125" style="3" customWidth="1"/>
    <col min="15875" max="15876" width="7.7109375" style="3" customWidth="1"/>
    <col min="15877" max="15877" width="8.140625" style="3" customWidth="1"/>
    <col min="15878" max="15878" width="7.7109375" style="3" customWidth="1"/>
    <col min="15879" max="15880" width="9" style="3" customWidth="1"/>
    <col min="15881" max="15882" width="7.85546875" style="3" customWidth="1"/>
    <col min="15883" max="15883" width="8.5703125" style="3" customWidth="1"/>
    <col min="15884" max="15884" width="7" style="3" customWidth="1"/>
    <col min="15885" max="16127" width="9.140625" style="3"/>
    <col min="16128" max="16128" width="36.7109375" style="3" customWidth="1"/>
    <col min="16129" max="16129" width="7.7109375" style="3" customWidth="1"/>
    <col min="16130" max="16130" width="7.42578125" style="3" customWidth="1"/>
    <col min="16131" max="16132" width="7.7109375" style="3" customWidth="1"/>
    <col min="16133" max="16133" width="8.140625" style="3" customWidth="1"/>
    <col min="16134" max="16134" width="7.7109375" style="3" customWidth="1"/>
    <col min="16135" max="16136" width="9" style="3" customWidth="1"/>
    <col min="16137" max="16138" width="7.85546875" style="3" customWidth="1"/>
    <col min="16139" max="16139" width="8.5703125" style="3" customWidth="1"/>
    <col min="16140" max="16140" width="7" style="3" customWidth="1"/>
    <col min="16141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7928543</v>
      </c>
      <c r="C9" s="29">
        <v>3314319</v>
      </c>
      <c r="D9" s="29">
        <v>3850378</v>
      </c>
      <c r="E9" s="29">
        <v>172932</v>
      </c>
      <c r="F9" s="29"/>
      <c r="G9" s="29"/>
      <c r="H9" s="29">
        <v>56819</v>
      </c>
      <c r="I9" s="29">
        <v>32364</v>
      </c>
      <c r="J9" s="29">
        <v>128026</v>
      </c>
      <c r="K9" s="29">
        <v>40491</v>
      </c>
      <c r="L9" s="29">
        <v>38376</v>
      </c>
      <c r="M9" s="29">
        <v>294838</v>
      </c>
      <c r="N9" s="2"/>
    </row>
    <row r="10" spans="1:14" ht="33.75" x14ac:dyDescent="0.2">
      <c r="A10" s="28" t="s">
        <v>17</v>
      </c>
      <c r="B10" s="29">
        <v>24942</v>
      </c>
      <c r="C10" s="29">
        <v>10816</v>
      </c>
      <c r="D10" s="29"/>
      <c r="E10" s="29"/>
      <c r="F10" s="29"/>
      <c r="G10" s="29"/>
      <c r="H10" s="29">
        <v>2</v>
      </c>
      <c r="I10" s="29">
        <v>1</v>
      </c>
      <c r="J10" s="29">
        <v>14123</v>
      </c>
      <c r="K10" s="29"/>
      <c r="L10" s="29"/>
      <c r="M10" s="29"/>
      <c r="N10" s="2"/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4" x14ac:dyDescent="0.2">
      <c r="A12" s="30" t="s">
        <v>18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14" ht="22.5" x14ac:dyDescent="0.2">
      <c r="A13" s="30" t="s">
        <v>19</v>
      </c>
      <c r="B13" s="31">
        <v>8889</v>
      </c>
      <c r="C13" s="31">
        <v>7763</v>
      </c>
      <c r="D13" s="31"/>
      <c r="E13" s="31"/>
      <c r="F13" s="31"/>
      <c r="G13" s="31"/>
      <c r="H13" s="31"/>
      <c r="I13" s="31"/>
      <c r="J13" s="31">
        <v>1126</v>
      </c>
      <c r="K13" s="31"/>
      <c r="L13" s="31"/>
      <c r="M13" s="31"/>
    </row>
    <row r="14" spans="1:14" x14ac:dyDescent="0.2">
      <c r="A14" s="30" t="s">
        <v>20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</row>
    <row r="15" spans="1:14" ht="33.75" x14ac:dyDescent="0.2">
      <c r="A15" s="30" t="s">
        <v>21</v>
      </c>
      <c r="B15" s="31">
        <v>1055</v>
      </c>
      <c r="C15" s="31">
        <v>1053</v>
      </c>
      <c r="D15" s="31"/>
      <c r="E15" s="31"/>
      <c r="F15" s="31"/>
      <c r="G15" s="31"/>
      <c r="H15" s="31">
        <v>2</v>
      </c>
      <c r="I15" s="31"/>
      <c r="J15" s="31"/>
      <c r="K15" s="31"/>
      <c r="L15" s="31"/>
      <c r="M15" s="31"/>
    </row>
    <row r="16" spans="1:14" x14ac:dyDescent="0.2">
      <c r="A16" s="30" t="s">
        <v>22</v>
      </c>
      <c r="B16" s="31">
        <v>11779</v>
      </c>
      <c r="C16" s="31">
        <v>2000</v>
      </c>
      <c r="D16" s="31"/>
      <c r="E16" s="31"/>
      <c r="F16" s="31"/>
      <c r="G16" s="31"/>
      <c r="H16" s="31"/>
      <c r="I16" s="31"/>
      <c r="J16" s="31">
        <v>9779</v>
      </c>
      <c r="K16" s="31"/>
      <c r="L16" s="31"/>
      <c r="M16" s="31"/>
    </row>
    <row r="17" spans="1:13" x14ac:dyDescent="0.2">
      <c r="A17" s="30" t="s">
        <v>23</v>
      </c>
      <c r="B17" s="31">
        <v>1</v>
      </c>
      <c r="C17" s="31"/>
      <c r="D17" s="31"/>
      <c r="E17" s="31"/>
      <c r="F17" s="31"/>
      <c r="G17" s="31"/>
      <c r="H17" s="31"/>
      <c r="I17" s="31">
        <v>1</v>
      </c>
      <c r="J17" s="31"/>
      <c r="K17" s="31"/>
      <c r="L17" s="31"/>
      <c r="M17" s="31"/>
    </row>
    <row r="18" spans="1:13" x14ac:dyDescent="0.2">
      <c r="A18" s="30" t="s">
        <v>24</v>
      </c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</row>
    <row r="19" spans="1:13" ht="33.75" x14ac:dyDescent="0.2">
      <c r="A19" s="30" t="s">
        <v>25</v>
      </c>
      <c r="B19" s="31">
        <v>3218</v>
      </c>
      <c r="C19" s="31"/>
      <c r="D19" s="31"/>
      <c r="E19" s="31"/>
      <c r="F19" s="31"/>
      <c r="G19" s="31"/>
      <c r="H19" s="31"/>
      <c r="I19" s="31"/>
      <c r="J19" s="31">
        <v>3218</v>
      </c>
      <c r="K19" s="31"/>
      <c r="L19" s="31"/>
      <c r="M19" s="31"/>
    </row>
    <row r="20" spans="1:13" ht="67.5" x14ac:dyDescent="0.2">
      <c r="A20" s="30" t="s">
        <v>26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33.75" x14ac:dyDescent="0.2">
      <c r="A21" s="28" t="s">
        <v>27</v>
      </c>
      <c r="B21" s="29">
        <v>2934189</v>
      </c>
      <c r="C21" s="29">
        <v>1069944</v>
      </c>
      <c r="D21" s="29">
        <v>1775077</v>
      </c>
      <c r="E21" s="29"/>
      <c r="F21" s="29"/>
      <c r="G21" s="29"/>
      <c r="H21" s="29"/>
      <c r="I21" s="29">
        <v>23427</v>
      </c>
      <c r="J21" s="29">
        <v>59541</v>
      </c>
      <c r="K21" s="29"/>
      <c r="L21" s="29"/>
      <c r="M21" s="29">
        <v>6200</v>
      </c>
    </row>
    <row r="22" spans="1:13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">
      <c r="A23" s="30" t="s">
        <v>28</v>
      </c>
      <c r="B23" s="31">
        <v>565</v>
      </c>
      <c r="C23" s="31">
        <v>447</v>
      </c>
      <c r="D23" s="31"/>
      <c r="E23" s="31"/>
      <c r="F23" s="31"/>
      <c r="G23" s="31"/>
      <c r="H23" s="31"/>
      <c r="I23" s="31"/>
      <c r="J23" s="31">
        <v>118</v>
      </c>
      <c r="K23" s="31"/>
      <c r="L23" s="31"/>
      <c r="M23" s="31"/>
    </row>
    <row r="24" spans="1:13" x14ac:dyDescent="0.2">
      <c r="A24" s="30" t="s">
        <v>29</v>
      </c>
      <c r="B24" s="31">
        <v>2880323</v>
      </c>
      <c r="C24" s="31">
        <v>1057624</v>
      </c>
      <c r="D24" s="31">
        <v>1734439</v>
      </c>
      <c r="E24" s="31"/>
      <c r="F24" s="31"/>
      <c r="G24" s="31"/>
      <c r="H24" s="31"/>
      <c r="I24" s="31">
        <v>23427</v>
      </c>
      <c r="J24" s="31">
        <v>58633</v>
      </c>
      <c r="K24" s="31"/>
      <c r="L24" s="31"/>
      <c r="M24" s="31">
        <v>6200</v>
      </c>
    </row>
    <row r="25" spans="1:13" ht="22.5" x14ac:dyDescent="0.2">
      <c r="A25" s="30" t="s">
        <v>30</v>
      </c>
      <c r="B25" s="31">
        <v>53301</v>
      </c>
      <c r="C25" s="31">
        <v>11873</v>
      </c>
      <c r="D25" s="31">
        <v>40638</v>
      </c>
      <c r="E25" s="31"/>
      <c r="F25" s="31"/>
      <c r="G25" s="31"/>
      <c r="H25" s="31"/>
      <c r="I25" s="31"/>
      <c r="J25" s="31">
        <v>790</v>
      </c>
      <c r="K25" s="31"/>
      <c r="L25" s="31"/>
      <c r="M25" s="31"/>
    </row>
    <row r="26" spans="1:13" ht="56.25" x14ac:dyDescent="0.2">
      <c r="A26" s="28" t="s">
        <v>31</v>
      </c>
      <c r="B26" s="29">
        <v>4969412</v>
      </c>
      <c r="C26" s="29">
        <v>2233559</v>
      </c>
      <c r="D26" s="29">
        <v>2075301</v>
      </c>
      <c r="E26" s="29">
        <v>172932</v>
      </c>
      <c r="F26" s="29"/>
      <c r="G26" s="29"/>
      <c r="H26" s="29">
        <v>56817</v>
      </c>
      <c r="I26" s="29">
        <v>8936</v>
      </c>
      <c r="J26" s="29">
        <v>54362</v>
      </c>
      <c r="K26" s="29">
        <v>40491</v>
      </c>
      <c r="L26" s="29">
        <v>38376</v>
      </c>
      <c r="M26" s="29">
        <v>288638</v>
      </c>
    </row>
    <row r="27" spans="1:13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  <row r="28" spans="1:13" x14ac:dyDescent="0.2">
      <c r="A28" s="30" t="s">
        <v>32</v>
      </c>
      <c r="B28" s="31">
        <v>1004991</v>
      </c>
      <c r="C28" s="31">
        <v>817452</v>
      </c>
      <c r="D28" s="31">
        <v>80401</v>
      </c>
      <c r="E28" s="31"/>
      <c r="F28" s="31"/>
      <c r="G28" s="31"/>
      <c r="H28" s="31">
        <v>52776</v>
      </c>
      <c r="I28" s="31"/>
      <c r="J28" s="31">
        <v>54362</v>
      </c>
      <c r="K28" s="31"/>
      <c r="L28" s="31"/>
      <c r="M28" s="31"/>
    </row>
    <row r="29" spans="1:13" x14ac:dyDescent="0.2">
      <c r="A29" s="30" t="s">
        <v>33</v>
      </c>
      <c r="B29" s="31">
        <v>14209</v>
      </c>
      <c r="C29" s="31">
        <v>14209</v>
      </c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" ht="33.75" x14ac:dyDescent="0.2">
      <c r="A30" s="30" t="s">
        <v>34</v>
      </c>
      <c r="B30" s="31">
        <v>2829</v>
      </c>
      <c r="C30" s="31"/>
      <c r="D30" s="31"/>
      <c r="E30" s="31"/>
      <c r="F30" s="31"/>
      <c r="G30" s="31"/>
      <c r="H30" s="31">
        <v>225</v>
      </c>
      <c r="I30" s="31"/>
      <c r="J30" s="31"/>
      <c r="K30" s="31">
        <v>2100</v>
      </c>
      <c r="L30" s="31"/>
      <c r="M30" s="31">
        <v>504</v>
      </c>
    </row>
    <row r="31" spans="1:13" ht="22.5" x14ac:dyDescent="0.2">
      <c r="A31" s="30" t="s">
        <v>35</v>
      </c>
      <c r="B31" s="31">
        <v>9280</v>
      </c>
      <c r="C31" s="31">
        <v>9280</v>
      </c>
      <c r="D31" s="31"/>
      <c r="E31" s="31"/>
      <c r="F31" s="31"/>
      <c r="G31" s="31"/>
      <c r="H31" s="31"/>
      <c r="I31" s="31"/>
      <c r="J31" s="31"/>
      <c r="K31" s="31"/>
      <c r="L31" s="31"/>
      <c r="M31" s="31"/>
    </row>
    <row r="32" spans="1:13" x14ac:dyDescent="0.2">
      <c r="A32" s="30" t="s">
        <v>36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</row>
    <row r="33" spans="1:13" ht="22.5" x14ac:dyDescent="0.2">
      <c r="A33" s="30" t="s">
        <v>37</v>
      </c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" ht="22.5" x14ac:dyDescent="0.2">
      <c r="A34" s="30" t="s">
        <v>38</v>
      </c>
      <c r="B34" s="31">
        <v>225</v>
      </c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>
        <v>225</v>
      </c>
    </row>
    <row r="35" spans="1:13" x14ac:dyDescent="0.2">
      <c r="A35" s="30" t="s">
        <v>39</v>
      </c>
      <c r="B35" s="31">
        <v>1858125</v>
      </c>
      <c r="C35" s="31">
        <v>166294</v>
      </c>
      <c r="D35" s="31">
        <v>1691831</v>
      </c>
      <c r="E35" s="31"/>
      <c r="F35" s="31"/>
      <c r="G35" s="31"/>
      <c r="H35" s="31"/>
      <c r="I35" s="31"/>
      <c r="J35" s="31"/>
      <c r="K35" s="31"/>
      <c r="L35" s="31"/>
      <c r="M35" s="31"/>
    </row>
    <row r="36" spans="1:13" ht="22.5" x14ac:dyDescent="0.2">
      <c r="A36" s="30" t="s">
        <v>40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</row>
    <row r="37" spans="1:13" x14ac:dyDescent="0.2">
      <c r="A37" s="30" t="s">
        <v>41</v>
      </c>
      <c r="B37" s="31">
        <v>193138</v>
      </c>
      <c r="C37" s="31">
        <v>443</v>
      </c>
      <c r="D37" s="31">
        <v>192695</v>
      </c>
      <c r="E37" s="31"/>
      <c r="F37" s="31"/>
      <c r="G37" s="31"/>
      <c r="H37" s="31"/>
      <c r="I37" s="31"/>
      <c r="J37" s="31"/>
      <c r="K37" s="31"/>
      <c r="L37" s="31"/>
      <c r="M37" s="31"/>
    </row>
    <row r="38" spans="1:13" x14ac:dyDescent="0.2">
      <c r="A38" s="30" t="s">
        <v>42</v>
      </c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</row>
    <row r="39" spans="1:13" x14ac:dyDescent="0.2">
      <c r="A39" s="30" t="s">
        <v>43</v>
      </c>
      <c r="B39" s="31">
        <v>38391</v>
      </c>
      <c r="C39" s="31"/>
      <c r="D39" s="31"/>
      <c r="E39" s="31"/>
      <c r="F39" s="31"/>
      <c r="G39" s="31"/>
      <c r="H39" s="31"/>
      <c r="I39" s="31"/>
      <c r="J39" s="31"/>
      <c r="K39" s="31">
        <v>38391</v>
      </c>
      <c r="L39" s="31"/>
      <c r="M39" s="31"/>
    </row>
    <row r="40" spans="1:13" ht="22.5" x14ac:dyDescent="0.2">
      <c r="A40" s="30" t="s">
        <v>44</v>
      </c>
      <c r="B40" s="31">
        <v>676597</v>
      </c>
      <c r="C40" s="31">
        <v>354807</v>
      </c>
      <c r="D40" s="31">
        <v>41500</v>
      </c>
      <c r="E40" s="31">
        <v>172932</v>
      </c>
      <c r="F40" s="31"/>
      <c r="G40" s="31"/>
      <c r="H40" s="31">
        <v>3816</v>
      </c>
      <c r="I40" s="31">
        <v>8936</v>
      </c>
      <c r="J40" s="31"/>
      <c r="K40" s="31"/>
      <c r="L40" s="31">
        <v>38376</v>
      </c>
      <c r="M40" s="31">
        <v>56230</v>
      </c>
    </row>
    <row r="41" spans="1:13" x14ac:dyDescent="0.2">
      <c r="A41" s="30" t="s">
        <v>45</v>
      </c>
      <c r="B41" s="31">
        <v>260510</v>
      </c>
      <c r="C41" s="31">
        <v>260510</v>
      </c>
      <c r="D41" s="31"/>
      <c r="E41" s="31"/>
      <c r="F41" s="31"/>
      <c r="G41" s="31"/>
      <c r="H41" s="31"/>
      <c r="I41" s="31"/>
      <c r="J41" s="31"/>
      <c r="K41" s="31"/>
      <c r="L41" s="31"/>
      <c r="M41" s="31"/>
    </row>
    <row r="42" spans="1:13" x14ac:dyDescent="0.2">
      <c r="A42" s="30" t="s">
        <v>46</v>
      </c>
      <c r="B42" s="31">
        <v>911117</v>
      </c>
      <c r="C42" s="31">
        <v>610564</v>
      </c>
      <c r="D42" s="31">
        <v>68874</v>
      </c>
      <c r="E42" s="31"/>
      <c r="F42" s="31"/>
      <c r="G42" s="31"/>
      <c r="H42" s="31"/>
      <c r="I42" s="31"/>
      <c r="J42" s="31"/>
      <c r="K42" s="31"/>
      <c r="L42" s="31"/>
      <c r="M42" s="31">
        <v>231679</v>
      </c>
    </row>
    <row r="43" spans="1:13" x14ac:dyDescent="0.2">
      <c r="A43" s="32" t="s">
        <v>47</v>
      </c>
      <c r="B43" s="31">
        <v>911117</v>
      </c>
      <c r="C43" s="31">
        <v>610564</v>
      </c>
      <c r="D43" s="31">
        <v>68874</v>
      </c>
      <c r="E43" s="31"/>
      <c r="F43" s="31"/>
      <c r="G43" s="31"/>
      <c r="H43" s="31"/>
      <c r="I43" s="31"/>
      <c r="J43" s="31"/>
      <c r="K43" s="31"/>
      <c r="L43" s="31"/>
      <c r="M43" s="31">
        <v>231679</v>
      </c>
    </row>
    <row r="44" spans="1:13" ht="22.5" x14ac:dyDescent="0.2">
      <c r="A44" s="30" t="s">
        <v>83</v>
      </c>
      <c r="B44" s="31">
        <v>153667</v>
      </c>
      <c r="C44" s="31">
        <v>153667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</row>
    <row r="45" spans="1:13" ht="33.75" x14ac:dyDescent="0.2">
      <c r="A45" s="32" t="s">
        <v>48</v>
      </c>
      <c r="B45" s="31">
        <v>453875</v>
      </c>
      <c r="C45" s="31">
        <v>453875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 ht="45" x14ac:dyDescent="0.2">
      <c r="A46" s="32" t="s">
        <v>49</v>
      </c>
      <c r="B46" s="31">
        <v>231679</v>
      </c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>
        <v>231679</v>
      </c>
    </row>
    <row r="47" spans="1:13" x14ac:dyDescent="0.2">
      <c r="A47" s="30" t="s">
        <v>50</v>
      </c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</row>
    <row r="50" spans="1:13" x14ac:dyDescent="0.2"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3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3" x14ac:dyDescent="0.2">
      <c r="H54" s="4"/>
      <c r="K54" s="4"/>
      <c r="L54" s="91" t="s">
        <v>3</v>
      </c>
      <c r="M54" s="91"/>
    </row>
    <row r="55" spans="1:13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3" ht="90" x14ac:dyDescent="0.2">
      <c r="A56" s="93"/>
      <c r="B56" s="95"/>
      <c r="C56" s="5" t="s">
        <v>6</v>
      </c>
      <c r="D56" s="5" t="s">
        <v>7</v>
      </c>
      <c r="E56" s="5" t="s">
        <v>68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3" x14ac:dyDescent="0.2">
      <c r="A58" s="28" t="s">
        <v>4</v>
      </c>
      <c r="B58" s="29">
        <v>7760026</v>
      </c>
      <c r="C58" s="29">
        <v>3314319</v>
      </c>
      <c r="D58" s="29">
        <v>3850378</v>
      </c>
      <c r="E58" s="29">
        <v>172932</v>
      </c>
      <c r="F58" s="29"/>
      <c r="G58" s="29"/>
      <c r="H58" s="29">
        <v>56819</v>
      </c>
      <c r="I58" s="29">
        <v>32364</v>
      </c>
      <c r="J58" s="29"/>
      <c r="K58" s="29"/>
      <c r="L58" s="29">
        <v>38376</v>
      </c>
      <c r="M58" s="29">
        <v>294838</v>
      </c>
    </row>
    <row r="59" spans="1:13" ht="33.75" x14ac:dyDescent="0.2">
      <c r="A59" s="28" t="s">
        <v>17</v>
      </c>
      <c r="B59" s="29">
        <v>10819</v>
      </c>
      <c r="C59" s="29">
        <v>10816</v>
      </c>
      <c r="D59" s="29"/>
      <c r="E59" s="29"/>
      <c r="F59" s="29"/>
      <c r="G59" s="29"/>
      <c r="H59" s="29">
        <v>2</v>
      </c>
      <c r="I59" s="29">
        <v>1</v>
      </c>
      <c r="J59" s="29"/>
      <c r="K59" s="29"/>
      <c r="L59" s="29"/>
      <c r="M59" s="29"/>
    </row>
    <row r="60" spans="1:13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A61" s="30" t="s">
        <v>18</v>
      </c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</row>
    <row r="62" spans="1:13" ht="22.5" x14ac:dyDescent="0.2">
      <c r="A62" s="30" t="s">
        <v>19</v>
      </c>
      <c r="B62" s="31">
        <v>7763</v>
      </c>
      <c r="C62" s="31">
        <v>7763</v>
      </c>
      <c r="D62" s="31"/>
      <c r="E62" s="31"/>
      <c r="F62" s="31"/>
      <c r="G62" s="31"/>
      <c r="H62" s="31"/>
      <c r="I62" s="31"/>
      <c r="J62" s="31"/>
      <c r="K62" s="31"/>
      <c r="L62" s="31"/>
      <c r="M62" s="31"/>
    </row>
    <row r="63" spans="1:13" x14ac:dyDescent="0.2">
      <c r="A63" s="30" t="s">
        <v>20</v>
      </c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3" ht="33.75" x14ac:dyDescent="0.2">
      <c r="A64" s="30" t="s">
        <v>21</v>
      </c>
      <c r="B64" s="31">
        <v>1055</v>
      </c>
      <c r="C64" s="31">
        <v>1053</v>
      </c>
      <c r="D64" s="31"/>
      <c r="E64" s="31"/>
      <c r="F64" s="31"/>
      <c r="G64" s="31"/>
      <c r="H64" s="31">
        <v>2</v>
      </c>
      <c r="I64" s="31"/>
      <c r="J64" s="31"/>
      <c r="K64" s="31"/>
      <c r="L64" s="31"/>
      <c r="M64" s="31"/>
    </row>
    <row r="65" spans="1:13" x14ac:dyDescent="0.2">
      <c r="A65" s="30" t="s">
        <v>22</v>
      </c>
      <c r="B65" s="31">
        <v>2000</v>
      </c>
      <c r="C65" s="31">
        <v>2000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</row>
    <row r="66" spans="1:13" x14ac:dyDescent="0.2">
      <c r="A66" s="30" t="s">
        <v>23</v>
      </c>
      <c r="B66" s="31">
        <v>1</v>
      </c>
      <c r="C66" s="31"/>
      <c r="D66" s="31"/>
      <c r="E66" s="31"/>
      <c r="F66" s="31"/>
      <c r="G66" s="31"/>
      <c r="H66" s="31"/>
      <c r="I66" s="31">
        <v>1</v>
      </c>
      <c r="J66" s="31"/>
      <c r="K66" s="31"/>
      <c r="L66" s="31"/>
      <c r="M66" s="31"/>
    </row>
    <row r="67" spans="1:13" x14ac:dyDescent="0.2">
      <c r="A67" s="30" t="s">
        <v>24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</row>
    <row r="68" spans="1:13" ht="33.75" x14ac:dyDescent="0.2">
      <c r="A68" s="30" t="s">
        <v>25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</row>
    <row r="69" spans="1:13" ht="67.5" x14ac:dyDescent="0.2">
      <c r="A69" s="30" t="s">
        <v>26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 ht="33.75" x14ac:dyDescent="0.2">
      <c r="A70" s="28" t="s">
        <v>27</v>
      </c>
      <c r="B70" s="29">
        <v>2874648</v>
      </c>
      <c r="C70" s="29">
        <v>1069944</v>
      </c>
      <c r="D70" s="29">
        <v>1775077</v>
      </c>
      <c r="E70" s="29"/>
      <c r="F70" s="29"/>
      <c r="G70" s="29"/>
      <c r="H70" s="29"/>
      <c r="I70" s="29">
        <v>23427</v>
      </c>
      <c r="J70" s="29"/>
      <c r="K70" s="29"/>
      <c r="L70" s="29"/>
      <c r="M70" s="29">
        <v>6200</v>
      </c>
    </row>
    <row r="71" spans="1:13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A72" s="30" t="s">
        <v>28</v>
      </c>
      <c r="B72" s="31">
        <v>447</v>
      </c>
      <c r="C72" s="31">
        <v>447</v>
      </c>
      <c r="D72" s="31"/>
      <c r="E72" s="31"/>
      <c r="F72" s="31"/>
      <c r="G72" s="31"/>
      <c r="H72" s="31"/>
      <c r="I72" s="31"/>
      <c r="J72" s="31"/>
      <c r="K72" s="31"/>
      <c r="L72" s="31"/>
      <c r="M72" s="31"/>
    </row>
    <row r="73" spans="1:13" x14ac:dyDescent="0.2">
      <c r="A73" s="30" t="s">
        <v>29</v>
      </c>
      <c r="B73" s="31">
        <v>2821690</v>
      </c>
      <c r="C73" s="31">
        <v>1057624</v>
      </c>
      <c r="D73" s="31">
        <v>1734439</v>
      </c>
      <c r="E73" s="31"/>
      <c r="F73" s="31"/>
      <c r="G73" s="31"/>
      <c r="H73" s="31"/>
      <c r="I73" s="31">
        <v>23427</v>
      </c>
      <c r="J73" s="31"/>
      <c r="K73" s="31"/>
      <c r="L73" s="31"/>
      <c r="M73" s="31">
        <v>6200</v>
      </c>
    </row>
    <row r="74" spans="1:13" ht="22.5" x14ac:dyDescent="0.2">
      <c r="A74" s="30" t="s">
        <v>30</v>
      </c>
      <c r="B74" s="31">
        <v>52511</v>
      </c>
      <c r="C74" s="31">
        <v>11873</v>
      </c>
      <c r="D74" s="31">
        <v>40638</v>
      </c>
      <c r="E74" s="31"/>
      <c r="F74" s="31"/>
      <c r="G74" s="31"/>
      <c r="H74" s="31"/>
      <c r="I74" s="31"/>
      <c r="J74" s="31"/>
      <c r="K74" s="31"/>
      <c r="L74" s="31"/>
      <c r="M74" s="31"/>
    </row>
    <row r="75" spans="1:13" ht="56.25" x14ac:dyDescent="0.2">
      <c r="A75" s="28" t="s">
        <v>31</v>
      </c>
      <c r="B75" s="29">
        <v>4874559</v>
      </c>
      <c r="C75" s="29">
        <v>2233559</v>
      </c>
      <c r="D75" s="29">
        <v>2075301</v>
      </c>
      <c r="E75" s="29">
        <v>172932</v>
      </c>
      <c r="F75" s="29"/>
      <c r="G75" s="29"/>
      <c r="H75" s="29">
        <v>56817</v>
      </c>
      <c r="I75" s="29">
        <v>8936</v>
      </c>
      <c r="J75" s="29"/>
      <c r="K75" s="29"/>
      <c r="L75" s="29">
        <v>38376</v>
      </c>
      <c r="M75" s="29">
        <v>288638</v>
      </c>
    </row>
    <row r="76" spans="1:13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x14ac:dyDescent="0.2">
      <c r="A77" s="30" t="s">
        <v>32</v>
      </c>
      <c r="B77" s="31">
        <v>950629</v>
      </c>
      <c r="C77" s="31">
        <v>817452</v>
      </c>
      <c r="D77" s="31">
        <v>80401</v>
      </c>
      <c r="E77" s="31"/>
      <c r="F77" s="31"/>
      <c r="G77" s="31"/>
      <c r="H77" s="31">
        <v>52776</v>
      </c>
      <c r="I77" s="31"/>
      <c r="J77" s="31"/>
      <c r="K77" s="31"/>
      <c r="L77" s="31"/>
      <c r="M77" s="31"/>
    </row>
    <row r="78" spans="1:13" x14ac:dyDescent="0.2">
      <c r="A78" s="30" t="s">
        <v>33</v>
      </c>
      <c r="B78" s="31">
        <v>14209</v>
      </c>
      <c r="C78" s="31">
        <v>14209</v>
      </c>
      <c r="D78" s="31"/>
      <c r="E78" s="31"/>
      <c r="F78" s="31"/>
      <c r="G78" s="31"/>
      <c r="H78" s="31"/>
      <c r="I78" s="31"/>
      <c r="J78" s="31"/>
      <c r="K78" s="31"/>
      <c r="L78" s="31"/>
      <c r="M78" s="31"/>
    </row>
    <row r="79" spans="1:13" ht="33.75" x14ac:dyDescent="0.2">
      <c r="A79" s="30" t="s">
        <v>34</v>
      </c>
      <c r="B79" s="31">
        <v>729</v>
      </c>
      <c r="C79" s="31"/>
      <c r="D79" s="31"/>
      <c r="E79" s="31"/>
      <c r="F79" s="31"/>
      <c r="G79" s="31"/>
      <c r="H79" s="31">
        <v>225</v>
      </c>
      <c r="I79" s="31"/>
      <c r="J79" s="31"/>
      <c r="K79" s="31"/>
      <c r="L79" s="31"/>
      <c r="M79" s="31">
        <v>504</v>
      </c>
    </row>
    <row r="80" spans="1:13" ht="22.5" x14ac:dyDescent="0.2">
      <c r="A80" s="30" t="s">
        <v>35</v>
      </c>
      <c r="B80" s="31">
        <v>9280</v>
      </c>
      <c r="C80" s="31">
        <v>9280</v>
      </c>
      <c r="D80" s="31"/>
      <c r="E80" s="31"/>
      <c r="F80" s="31"/>
      <c r="G80" s="31"/>
      <c r="H80" s="31"/>
      <c r="I80" s="31"/>
      <c r="J80" s="31"/>
      <c r="K80" s="31"/>
      <c r="L80" s="31"/>
      <c r="M80" s="31"/>
    </row>
    <row r="81" spans="1:13" x14ac:dyDescent="0.2">
      <c r="A81" s="30" t="s">
        <v>36</v>
      </c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</row>
    <row r="82" spans="1:13" ht="22.5" x14ac:dyDescent="0.2">
      <c r="A82" s="30" t="s">
        <v>37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</row>
    <row r="83" spans="1:13" ht="22.5" x14ac:dyDescent="0.2">
      <c r="A83" s="30" t="s">
        <v>38</v>
      </c>
      <c r="B83" s="31">
        <v>225</v>
      </c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>
        <v>225</v>
      </c>
    </row>
    <row r="84" spans="1:13" x14ac:dyDescent="0.2">
      <c r="A84" s="30" t="s">
        <v>39</v>
      </c>
      <c r="B84" s="31">
        <v>1858125</v>
      </c>
      <c r="C84" s="31">
        <v>166294</v>
      </c>
      <c r="D84" s="31">
        <v>1691831</v>
      </c>
      <c r="E84" s="31"/>
      <c r="F84" s="31"/>
      <c r="G84" s="31"/>
      <c r="H84" s="31"/>
      <c r="I84" s="31"/>
      <c r="J84" s="31"/>
      <c r="K84" s="31"/>
      <c r="L84" s="31"/>
      <c r="M84" s="31"/>
    </row>
    <row r="85" spans="1:13" ht="22.5" x14ac:dyDescent="0.2">
      <c r="A85" s="30" t="s">
        <v>40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</row>
    <row r="86" spans="1:13" x14ac:dyDescent="0.2">
      <c r="A86" s="30" t="s">
        <v>41</v>
      </c>
      <c r="B86" s="31">
        <v>193138</v>
      </c>
      <c r="C86" s="31">
        <v>443</v>
      </c>
      <c r="D86" s="31">
        <v>192695</v>
      </c>
      <c r="E86" s="31"/>
      <c r="F86" s="31"/>
      <c r="G86" s="31"/>
      <c r="H86" s="31"/>
      <c r="I86" s="31"/>
      <c r="J86" s="31"/>
      <c r="K86" s="31"/>
      <c r="L86" s="31"/>
      <c r="M86" s="31"/>
    </row>
    <row r="87" spans="1:13" x14ac:dyDescent="0.2">
      <c r="A87" s="30" t="s">
        <v>42</v>
      </c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</row>
    <row r="88" spans="1:13" x14ac:dyDescent="0.2">
      <c r="A88" s="30" t="s">
        <v>43</v>
      </c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</row>
    <row r="89" spans="1:13" ht="22.5" x14ac:dyDescent="0.2">
      <c r="A89" s="30" t="s">
        <v>44</v>
      </c>
      <c r="B89" s="31">
        <v>676597</v>
      </c>
      <c r="C89" s="31">
        <v>354807</v>
      </c>
      <c r="D89" s="31">
        <v>41500</v>
      </c>
      <c r="E89" s="31">
        <v>172932</v>
      </c>
      <c r="F89" s="31"/>
      <c r="G89" s="31"/>
      <c r="H89" s="31">
        <v>3816</v>
      </c>
      <c r="I89" s="31">
        <v>8936</v>
      </c>
      <c r="J89" s="31"/>
      <c r="K89" s="31"/>
      <c r="L89" s="31">
        <v>38376</v>
      </c>
      <c r="M89" s="31">
        <v>56230</v>
      </c>
    </row>
    <row r="90" spans="1:13" x14ac:dyDescent="0.2">
      <c r="A90" s="30" t="s">
        <v>45</v>
      </c>
      <c r="B90" s="31">
        <v>260510</v>
      </c>
      <c r="C90" s="31">
        <v>260510</v>
      </c>
      <c r="D90" s="31"/>
      <c r="E90" s="31"/>
      <c r="F90" s="31"/>
      <c r="G90" s="31"/>
      <c r="H90" s="31"/>
      <c r="I90" s="31"/>
      <c r="J90" s="31"/>
      <c r="K90" s="31"/>
      <c r="L90" s="31"/>
      <c r="M90" s="31"/>
    </row>
    <row r="91" spans="1:13" x14ac:dyDescent="0.2">
      <c r="A91" s="30" t="s">
        <v>46</v>
      </c>
      <c r="B91" s="31">
        <v>911117</v>
      </c>
      <c r="C91" s="31">
        <v>610564</v>
      </c>
      <c r="D91" s="31">
        <v>68874</v>
      </c>
      <c r="E91" s="31"/>
      <c r="F91" s="31"/>
      <c r="G91" s="31"/>
      <c r="H91" s="31"/>
      <c r="I91" s="31"/>
      <c r="J91" s="31"/>
      <c r="K91" s="31"/>
      <c r="L91" s="31"/>
      <c r="M91" s="31">
        <v>231679</v>
      </c>
    </row>
    <row r="92" spans="1:13" x14ac:dyDescent="0.2">
      <c r="A92" s="32" t="s">
        <v>47</v>
      </c>
      <c r="B92" s="31">
        <v>911117</v>
      </c>
      <c r="C92" s="31">
        <v>610564</v>
      </c>
      <c r="D92" s="31">
        <v>68874</v>
      </c>
      <c r="E92" s="31"/>
      <c r="F92" s="31"/>
      <c r="G92" s="31"/>
      <c r="H92" s="31"/>
      <c r="I92" s="31"/>
      <c r="J92" s="31"/>
      <c r="K92" s="31"/>
      <c r="L92" s="31"/>
      <c r="M92" s="31">
        <v>231679</v>
      </c>
    </row>
    <row r="93" spans="1:13" ht="22.5" x14ac:dyDescent="0.2">
      <c r="A93" s="30" t="s">
        <v>84</v>
      </c>
      <c r="B93" s="31">
        <v>153667</v>
      </c>
      <c r="C93" s="31">
        <v>153667</v>
      </c>
      <c r="D93" s="31"/>
      <c r="E93" s="31"/>
      <c r="F93" s="31"/>
      <c r="G93" s="31"/>
      <c r="H93" s="31"/>
      <c r="I93" s="31"/>
      <c r="J93" s="31"/>
      <c r="K93" s="31"/>
      <c r="L93" s="31"/>
      <c r="M93" s="31"/>
    </row>
    <row r="94" spans="1:13" ht="33.75" x14ac:dyDescent="0.2">
      <c r="A94" s="32" t="s">
        <v>48</v>
      </c>
      <c r="B94" s="31">
        <v>453875</v>
      </c>
      <c r="C94" s="31">
        <v>453875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 ht="45" x14ac:dyDescent="0.2">
      <c r="A95" s="32" t="s">
        <v>49</v>
      </c>
      <c r="B95" s="31">
        <v>231679</v>
      </c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>
        <v>231679</v>
      </c>
    </row>
    <row r="96" spans="1:13" x14ac:dyDescent="0.2">
      <c r="A96" s="30" t="s">
        <v>50</v>
      </c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</row>
    <row r="97" spans="1:13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</row>
    <row r="100" spans="1:13" ht="12.75" x14ac:dyDescent="0.2">
      <c r="A100" s="38" t="s">
        <v>52</v>
      </c>
    </row>
    <row r="101" spans="1:13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G103" s="4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68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28" t="s">
        <v>4</v>
      </c>
      <c r="B107" s="29">
        <v>168517</v>
      </c>
      <c r="C107" s="29"/>
      <c r="D107" s="29"/>
      <c r="E107" s="29"/>
      <c r="F107" s="29"/>
      <c r="G107" s="29"/>
      <c r="H107" s="29"/>
      <c r="I107" s="29">
        <v>128026</v>
      </c>
      <c r="J107" s="29">
        <v>40491</v>
      </c>
      <c r="K107" s="29"/>
      <c r="L107" s="29"/>
    </row>
    <row r="108" spans="1:13" ht="33.75" x14ac:dyDescent="0.2">
      <c r="A108" s="28" t="s">
        <v>17</v>
      </c>
      <c r="B108" s="29">
        <v>14123</v>
      </c>
      <c r="C108" s="29"/>
      <c r="D108" s="29"/>
      <c r="E108" s="29"/>
      <c r="F108" s="29"/>
      <c r="G108" s="29"/>
      <c r="H108" s="29"/>
      <c r="I108" s="29">
        <v>14123</v>
      </c>
      <c r="J108" s="29"/>
      <c r="K108" s="29"/>
      <c r="L108" s="29"/>
    </row>
    <row r="109" spans="1:13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1:13" x14ac:dyDescent="0.2">
      <c r="A110" s="30" t="s">
        <v>18</v>
      </c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</row>
    <row r="111" spans="1:13" ht="22.5" x14ac:dyDescent="0.2">
      <c r="A111" s="30" t="s">
        <v>19</v>
      </c>
      <c r="B111" s="31">
        <v>1126</v>
      </c>
      <c r="C111" s="31"/>
      <c r="D111" s="31"/>
      <c r="E111" s="31"/>
      <c r="F111" s="31"/>
      <c r="G111" s="31"/>
      <c r="H111" s="31"/>
      <c r="I111" s="31">
        <v>1126</v>
      </c>
      <c r="J111" s="31"/>
      <c r="K111" s="31"/>
      <c r="L111" s="31"/>
    </row>
    <row r="112" spans="1:13" x14ac:dyDescent="0.2">
      <c r="A112" s="30" t="s">
        <v>20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</row>
    <row r="113" spans="1:12" ht="33.75" x14ac:dyDescent="0.2">
      <c r="A113" s="30" t="s">
        <v>21</v>
      </c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</row>
    <row r="114" spans="1:12" x14ac:dyDescent="0.2">
      <c r="A114" s="30" t="s">
        <v>22</v>
      </c>
      <c r="B114" s="31">
        <v>9779</v>
      </c>
      <c r="C114" s="31"/>
      <c r="D114" s="31"/>
      <c r="E114" s="31"/>
      <c r="F114" s="31"/>
      <c r="G114" s="31"/>
      <c r="H114" s="31"/>
      <c r="I114" s="31">
        <v>9779</v>
      </c>
      <c r="J114" s="31"/>
      <c r="K114" s="31"/>
      <c r="L114" s="31"/>
    </row>
    <row r="115" spans="1:12" x14ac:dyDescent="0.2">
      <c r="A115" s="30" t="s">
        <v>23</v>
      </c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</row>
    <row r="116" spans="1:12" x14ac:dyDescent="0.2">
      <c r="A116" s="30" t="s">
        <v>24</v>
      </c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</row>
    <row r="117" spans="1:12" ht="33.75" x14ac:dyDescent="0.2">
      <c r="A117" s="30" t="s">
        <v>25</v>
      </c>
      <c r="B117" s="31">
        <v>3218</v>
      </c>
      <c r="C117" s="31"/>
      <c r="D117" s="31"/>
      <c r="E117" s="31"/>
      <c r="F117" s="31"/>
      <c r="G117" s="31"/>
      <c r="H117" s="31"/>
      <c r="I117" s="31">
        <v>3218</v>
      </c>
      <c r="J117" s="31"/>
      <c r="K117" s="31"/>
      <c r="L117" s="31"/>
    </row>
    <row r="118" spans="1:12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</row>
    <row r="119" spans="1:12" ht="33.75" x14ac:dyDescent="0.2">
      <c r="A119" s="28" t="s">
        <v>27</v>
      </c>
      <c r="B119" s="29">
        <v>59541</v>
      </c>
      <c r="C119" s="29"/>
      <c r="D119" s="29"/>
      <c r="E119" s="29"/>
      <c r="F119" s="29"/>
      <c r="G119" s="29"/>
      <c r="H119" s="29"/>
      <c r="I119" s="29">
        <v>59541</v>
      </c>
      <c r="J119" s="29"/>
      <c r="K119" s="29"/>
      <c r="L119" s="29"/>
    </row>
    <row r="120" spans="1:12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1:12" x14ac:dyDescent="0.2">
      <c r="A121" s="30" t="s">
        <v>28</v>
      </c>
      <c r="B121" s="31">
        <v>118</v>
      </c>
      <c r="C121" s="31"/>
      <c r="D121" s="31"/>
      <c r="E121" s="31"/>
      <c r="F121" s="31"/>
      <c r="G121" s="31"/>
      <c r="H121" s="31"/>
      <c r="I121" s="31">
        <v>118</v>
      </c>
      <c r="J121" s="31"/>
      <c r="K121" s="31"/>
      <c r="L121" s="31"/>
    </row>
    <row r="122" spans="1:12" x14ac:dyDescent="0.2">
      <c r="A122" s="30" t="s">
        <v>29</v>
      </c>
      <c r="B122" s="31">
        <v>58633</v>
      </c>
      <c r="C122" s="31"/>
      <c r="D122" s="31"/>
      <c r="E122" s="31"/>
      <c r="F122" s="31"/>
      <c r="G122" s="31"/>
      <c r="H122" s="31"/>
      <c r="I122" s="31">
        <v>58633</v>
      </c>
      <c r="J122" s="31"/>
      <c r="K122" s="31"/>
      <c r="L122" s="31"/>
    </row>
    <row r="123" spans="1:12" ht="22.5" x14ac:dyDescent="0.2">
      <c r="A123" s="30" t="s">
        <v>30</v>
      </c>
      <c r="B123" s="31">
        <v>790</v>
      </c>
      <c r="C123" s="31"/>
      <c r="D123" s="31"/>
      <c r="E123" s="31"/>
      <c r="F123" s="31"/>
      <c r="G123" s="31"/>
      <c r="H123" s="31"/>
      <c r="I123" s="31">
        <v>790</v>
      </c>
      <c r="J123" s="31"/>
      <c r="K123" s="31"/>
      <c r="L123" s="31"/>
    </row>
    <row r="124" spans="1:12" ht="56.25" x14ac:dyDescent="0.2">
      <c r="A124" s="28" t="s">
        <v>31</v>
      </c>
      <c r="B124" s="29">
        <v>94853</v>
      </c>
      <c r="C124" s="29"/>
      <c r="D124" s="29"/>
      <c r="E124" s="29"/>
      <c r="F124" s="29"/>
      <c r="G124" s="29"/>
      <c r="H124" s="29"/>
      <c r="I124" s="29">
        <v>54362</v>
      </c>
      <c r="J124" s="29">
        <v>40491</v>
      </c>
      <c r="K124" s="29"/>
      <c r="L124" s="29"/>
    </row>
    <row r="125" spans="1:12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1:12" x14ac:dyDescent="0.2">
      <c r="A126" s="30" t="s">
        <v>32</v>
      </c>
      <c r="B126" s="31">
        <v>54362</v>
      </c>
      <c r="C126" s="31"/>
      <c r="D126" s="31"/>
      <c r="E126" s="31"/>
      <c r="F126" s="31"/>
      <c r="G126" s="31"/>
      <c r="H126" s="31"/>
      <c r="I126" s="31">
        <v>54362</v>
      </c>
      <c r="J126" s="31"/>
      <c r="K126" s="31"/>
      <c r="L126" s="31"/>
    </row>
    <row r="127" spans="1:12" x14ac:dyDescent="0.2">
      <c r="A127" s="30" t="s">
        <v>33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</row>
    <row r="128" spans="1:12" ht="33.75" x14ac:dyDescent="0.2">
      <c r="A128" s="30" t="s">
        <v>34</v>
      </c>
      <c r="B128" s="31">
        <v>2100</v>
      </c>
      <c r="C128" s="31"/>
      <c r="D128" s="31"/>
      <c r="E128" s="31"/>
      <c r="F128" s="31"/>
      <c r="G128" s="31"/>
      <c r="H128" s="31"/>
      <c r="I128" s="31"/>
      <c r="J128" s="31">
        <v>2100</v>
      </c>
      <c r="K128" s="31"/>
      <c r="L128" s="31"/>
    </row>
    <row r="129" spans="1:12" ht="22.5" x14ac:dyDescent="0.2">
      <c r="A129" s="30" t="s">
        <v>35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</row>
    <row r="130" spans="1:12" x14ac:dyDescent="0.2">
      <c r="A130" s="30" t="s">
        <v>36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</row>
    <row r="131" spans="1:12" ht="22.5" x14ac:dyDescent="0.2">
      <c r="A131" s="30" t="s">
        <v>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</row>
    <row r="132" spans="1:12" ht="22.5" x14ac:dyDescent="0.2">
      <c r="A132" s="30" t="s">
        <v>38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</row>
    <row r="133" spans="1:12" x14ac:dyDescent="0.2">
      <c r="A133" s="30" t="s">
        <v>39</v>
      </c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</row>
    <row r="134" spans="1:12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</row>
    <row r="135" spans="1:12" x14ac:dyDescent="0.2">
      <c r="A135" s="30" t="s">
        <v>41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</row>
    <row r="136" spans="1:12" x14ac:dyDescent="0.2">
      <c r="A136" s="30" t="s">
        <v>42</v>
      </c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</row>
    <row r="137" spans="1:12" x14ac:dyDescent="0.2">
      <c r="A137" s="30" t="s">
        <v>43</v>
      </c>
      <c r="B137" s="31">
        <v>38391</v>
      </c>
      <c r="C137" s="31"/>
      <c r="D137" s="31"/>
      <c r="E137" s="31"/>
      <c r="F137" s="31"/>
      <c r="G137" s="31"/>
      <c r="H137" s="31"/>
      <c r="I137" s="31"/>
      <c r="J137" s="31">
        <v>38391</v>
      </c>
      <c r="K137" s="31"/>
      <c r="L137" s="31"/>
    </row>
    <row r="138" spans="1:12" ht="22.5" x14ac:dyDescent="0.2">
      <c r="A138" s="30" t="s">
        <v>44</v>
      </c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</row>
    <row r="139" spans="1:12" x14ac:dyDescent="0.2">
      <c r="A139" s="30" t="s">
        <v>45</v>
      </c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</row>
    <row r="140" spans="1:12" x14ac:dyDescent="0.2">
      <c r="A140" s="30" t="s">
        <v>46</v>
      </c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</row>
    <row r="141" spans="1:12" x14ac:dyDescent="0.2">
      <c r="A141" s="32" t="s">
        <v>47</v>
      </c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</row>
    <row r="142" spans="1:12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2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2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3.140625" style="2" customWidth="1"/>
    <col min="11" max="11" width="11.42578125" style="2" customWidth="1"/>
    <col min="12" max="13" width="10.42578125" style="2" customWidth="1"/>
    <col min="14" max="255" width="9.140625" style="3"/>
    <col min="256" max="256" width="36.7109375" style="3" customWidth="1"/>
    <col min="257" max="257" width="7.7109375" style="3" customWidth="1"/>
    <col min="258" max="258" width="7.42578125" style="3" customWidth="1"/>
    <col min="259" max="260" width="7.7109375" style="3" customWidth="1"/>
    <col min="261" max="261" width="8.140625" style="3" customWidth="1"/>
    <col min="262" max="262" width="7.7109375" style="3" customWidth="1"/>
    <col min="263" max="264" width="9" style="3" customWidth="1"/>
    <col min="265" max="266" width="7.85546875" style="3" customWidth="1"/>
    <col min="267" max="267" width="8.5703125" style="3" customWidth="1"/>
    <col min="268" max="268" width="7" style="3" customWidth="1"/>
    <col min="269" max="511" width="9.140625" style="3"/>
    <col min="512" max="512" width="36.7109375" style="3" customWidth="1"/>
    <col min="513" max="513" width="7.7109375" style="3" customWidth="1"/>
    <col min="514" max="514" width="7.42578125" style="3" customWidth="1"/>
    <col min="515" max="516" width="7.7109375" style="3" customWidth="1"/>
    <col min="517" max="517" width="8.140625" style="3" customWidth="1"/>
    <col min="518" max="518" width="7.7109375" style="3" customWidth="1"/>
    <col min="519" max="520" width="9" style="3" customWidth="1"/>
    <col min="521" max="522" width="7.85546875" style="3" customWidth="1"/>
    <col min="523" max="523" width="8.5703125" style="3" customWidth="1"/>
    <col min="524" max="524" width="7" style="3" customWidth="1"/>
    <col min="525" max="767" width="9.140625" style="3"/>
    <col min="768" max="768" width="36.7109375" style="3" customWidth="1"/>
    <col min="769" max="769" width="7.7109375" style="3" customWidth="1"/>
    <col min="770" max="770" width="7.42578125" style="3" customWidth="1"/>
    <col min="771" max="772" width="7.7109375" style="3" customWidth="1"/>
    <col min="773" max="773" width="8.140625" style="3" customWidth="1"/>
    <col min="774" max="774" width="7.7109375" style="3" customWidth="1"/>
    <col min="775" max="776" width="9" style="3" customWidth="1"/>
    <col min="777" max="778" width="7.85546875" style="3" customWidth="1"/>
    <col min="779" max="779" width="8.5703125" style="3" customWidth="1"/>
    <col min="780" max="780" width="7" style="3" customWidth="1"/>
    <col min="781" max="1023" width="9.140625" style="3"/>
    <col min="1024" max="1024" width="36.7109375" style="3" customWidth="1"/>
    <col min="1025" max="1025" width="7.7109375" style="3" customWidth="1"/>
    <col min="1026" max="1026" width="7.42578125" style="3" customWidth="1"/>
    <col min="1027" max="1028" width="7.7109375" style="3" customWidth="1"/>
    <col min="1029" max="1029" width="8.140625" style="3" customWidth="1"/>
    <col min="1030" max="1030" width="7.7109375" style="3" customWidth="1"/>
    <col min="1031" max="1032" width="9" style="3" customWidth="1"/>
    <col min="1033" max="1034" width="7.85546875" style="3" customWidth="1"/>
    <col min="1035" max="1035" width="8.5703125" style="3" customWidth="1"/>
    <col min="1036" max="1036" width="7" style="3" customWidth="1"/>
    <col min="1037" max="1279" width="9.140625" style="3"/>
    <col min="1280" max="1280" width="36.7109375" style="3" customWidth="1"/>
    <col min="1281" max="1281" width="7.7109375" style="3" customWidth="1"/>
    <col min="1282" max="1282" width="7.42578125" style="3" customWidth="1"/>
    <col min="1283" max="1284" width="7.7109375" style="3" customWidth="1"/>
    <col min="1285" max="1285" width="8.140625" style="3" customWidth="1"/>
    <col min="1286" max="1286" width="7.7109375" style="3" customWidth="1"/>
    <col min="1287" max="1288" width="9" style="3" customWidth="1"/>
    <col min="1289" max="1290" width="7.85546875" style="3" customWidth="1"/>
    <col min="1291" max="1291" width="8.5703125" style="3" customWidth="1"/>
    <col min="1292" max="1292" width="7" style="3" customWidth="1"/>
    <col min="1293" max="1535" width="9.140625" style="3"/>
    <col min="1536" max="1536" width="36.7109375" style="3" customWidth="1"/>
    <col min="1537" max="1537" width="7.7109375" style="3" customWidth="1"/>
    <col min="1538" max="1538" width="7.42578125" style="3" customWidth="1"/>
    <col min="1539" max="1540" width="7.7109375" style="3" customWidth="1"/>
    <col min="1541" max="1541" width="8.140625" style="3" customWidth="1"/>
    <col min="1542" max="1542" width="7.7109375" style="3" customWidth="1"/>
    <col min="1543" max="1544" width="9" style="3" customWidth="1"/>
    <col min="1545" max="1546" width="7.85546875" style="3" customWidth="1"/>
    <col min="1547" max="1547" width="8.5703125" style="3" customWidth="1"/>
    <col min="1548" max="1548" width="7" style="3" customWidth="1"/>
    <col min="1549" max="1791" width="9.140625" style="3"/>
    <col min="1792" max="1792" width="36.7109375" style="3" customWidth="1"/>
    <col min="1793" max="1793" width="7.7109375" style="3" customWidth="1"/>
    <col min="1794" max="1794" width="7.42578125" style="3" customWidth="1"/>
    <col min="1795" max="1796" width="7.7109375" style="3" customWidth="1"/>
    <col min="1797" max="1797" width="8.140625" style="3" customWidth="1"/>
    <col min="1798" max="1798" width="7.7109375" style="3" customWidth="1"/>
    <col min="1799" max="1800" width="9" style="3" customWidth="1"/>
    <col min="1801" max="1802" width="7.85546875" style="3" customWidth="1"/>
    <col min="1803" max="1803" width="8.5703125" style="3" customWidth="1"/>
    <col min="1804" max="1804" width="7" style="3" customWidth="1"/>
    <col min="1805" max="2047" width="9.140625" style="3"/>
    <col min="2048" max="2048" width="36.7109375" style="3" customWidth="1"/>
    <col min="2049" max="2049" width="7.7109375" style="3" customWidth="1"/>
    <col min="2050" max="2050" width="7.42578125" style="3" customWidth="1"/>
    <col min="2051" max="2052" width="7.7109375" style="3" customWidth="1"/>
    <col min="2053" max="2053" width="8.140625" style="3" customWidth="1"/>
    <col min="2054" max="2054" width="7.7109375" style="3" customWidth="1"/>
    <col min="2055" max="2056" width="9" style="3" customWidth="1"/>
    <col min="2057" max="2058" width="7.85546875" style="3" customWidth="1"/>
    <col min="2059" max="2059" width="8.5703125" style="3" customWidth="1"/>
    <col min="2060" max="2060" width="7" style="3" customWidth="1"/>
    <col min="2061" max="2303" width="9.140625" style="3"/>
    <col min="2304" max="2304" width="36.7109375" style="3" customWidth="1"/>
    <col min="2305" max="2305" width="7.7109375" style="3" customWidth="1"/>
    <col min="2306" max="2306" width="7.42578125" style="3" customWidth="1"/>
    <col min="2307" max="2308" width="7.7109375" style="3" customWidth="1"/>
    <col min="2309" max="2309" width="8.140625" style="3" customWidth="1"/>
    <col min="2310" max="2310" width="7.7109375" style="3" customWidth="1"/>
    <col min="2311" max="2312" width="9" style="3" customWidth="1"/>
    <col min="2313" max="2314" width="7.85546875" style="3" customWidth="1"/>
    <col min="2315" max="2315" width="8.5703125" style="3" customWidth="1"/>
    <col min="2316" max="2316" width="7" style="3" customWidth="1"/>
    <col min="2317" max="2559" width="9.140625" style="3"/>
    <col min="2560" max="2560" width="36.7109375" style="3" customWidth="1"/>
    <col min="2561" max="2561" width="7.7109375" style="3" customWidth="1"/>
    <col min="2562" max="2562" width="7.42578125" style="3" customWidth="1"/>
    <col min="2563" max="2564" width="7.7109375" style="3" customWidth="1"/>
    <col min="2565" max="2565" width="8.140625" style="3" customWidth="1"/>
    <col min="2566" max="2566" width="7.7109375" style="3" customWidth="1"/>
    <col min="2567" max="2568" width="9" style="3" customWidth="1"/>
    <col min="2569" max="2570" width="7.85546875" style="3" customWidth="1"/>
    <col min="2571" max="2571" width="8.5703125" style="3" customWidth="1"/>
    <col min="2572" max="2572" width="7" style="3" customWidth="1"/>
    <col min="2573" max="2815" width="9.140625" style="3"/>
    <col min="2816" max="2816" width="36.7109375" style="3" customWidth="1"/>
    <col min="2817" max="2817" width="7.7109375" style="3" customWidth="1"/>
    <col min="2818" max="2818" width="7.42578125" style="3" customWidth="1"/>
    <col min="2819" max="2820" width="7.7109375" style="3" customWidth="1"/>
    <col min="2821" max="2821" width="8.140625" style="3" customWidth="1"/>
    <col min="2822" max="2822" width="7.7109375" style="3" customWidth="1"/>
    <col min="2823" max="2824" width="9" style="3" customWidth="1"/>
    <col min="2825" max="2826" width="7.85546875" style="3" customWidth="1"/>
    <col min="2827" max="2827" width="8.5703125" style="3" customWidth="1"/>
    <col min="2828" max="2828" width="7" style="3" customWidth="1"/>
    <col min="2829" max="3071" width="9.140625" style="3"/>
    <col min="3072" max="3072" width="36.7109375" style="3" customWidth="1"/>
    <col min="3073" max="3073" width="7.7109375" style="3" customWidth="1"/>
    <col min="3074" max="3074" width="7.42578125" style="3" customWidth="1"/>
    <col min="3075" max="3076" width="7.7109375" style="3" customWidth="1"/>
    <col min="3077" max="3077" width="8.140625" style="3" customWidth="1"/>
    <col min="3078" max="3078" width="7.7109375" style="3" customWidth="1"/>
    <col min="3079" max="3080" width="9" style="3" customWidth="1"/>
    <col min="3081" max="3082" width="7.85546875" style="3" customWidth="1"/>
    <col min="3083" max="3083" width="8.5703125" style="3" customWidth="1"/>
    <col min="3084" max="3084" width="7" style="3" customWidth="1"/>
    <col min="3085" max="3327" width="9.140625" style="3"/>
    <col min="3328" max="3328" width="36.7109375" style="3" customWidth="1"/>
    <col min="3329" max="3329" width="7.7109375" style="3" customWidth="1"/>
    <col min="3330" max="3330" width="7.42578125" style="3" customWidth="1"/>
    <col min="3331" max="3332" width="7.7109375" style="3" customWidth="1"/>
    <col min="3333" max="3333" width="8.140625" style="3" customWidth="1"/>
    <col min="3334" max="3334" width="7.7109375" style="3" customWidth="1"/>
    <col min="3335" max="3336" width="9" style="3" customWidth="1"/>
    <col min="3337" max="3338" width="7.85546875" style="3" customWidth="1"/>
    <col min="3339" max="3339" width="8.5703125" style="3" customWidth="1"/>
    <col min="3340" max="3340" width="7" style="3" customWidth="1"/>
    <col min="3341" max="3583" width="9.140625" style="3"/>
    <col min="3584" max="3584" width="36.7109375" style="3" customWidth="1"/>
    <col min="3585" max="3585" width="7.7109375" style="3" customWidth="1"/>
    <col min="3586" max="3586" width="7.42578125" style="3" customWidth="1"/>
    <col min="3587" max="3588" width="7.7109375" style="3" customWidth="1"/>
    <col min="3589" max="3589" width="8.140625" style="3" customWidth="1"/>
    <col min="3590" max="3590" width="7.7109375" style="3" customWidth="1"/>
    <col min="3591" max="3592" width="9" style="3" customWidth="1"/>
    <col min="3593" max="3594" width="7.85546875" style="3" customWidth="1"/>
    <col min="3595" max="3595" width="8.5703125" style="3" customWidth="1"/>
    <col min="3596" max="3596" width="7" style="3" customWidth="1"/>
    <col min="3597" max="3839" width="9.140625" style="3"/>
    <col min="3840" max="3840" width="36.7109375" style="3" customWidth="1"/>
    <col min="3841" max="3841" width="7.7109375" style="3" customWidth="1"/>
    <col min="3842" max="3842" width="7.42578125" style="3" customWidth="1"/>
    <col min="3843" max="3844" width="7.7109375" style="3" customWidth="1"/>
    <col min="3845" max="3845" width="8.140625" style="3" customWidth="1"/>
    <col min="3846" max="3846" width="7.7109375" style="3" customWidth="1"/>
    <col min="3847" max="3848" width="9" style="3" customWidth="1"/>
    <col min="3849" max="3850" width="7.85546875" style="3" customWidth="1"/>
    <col min="3851" max="3851" width="8.5703125" style="3" customWidth="1"/>
    <col min="3852" max="3852" width="7" style="3" customWidth="1"/>
    <col min="3853" max="4095" width="9.140625" style="3"/>
    <col min="4096" max="4096" width="36.7109375" style="3" customWidth="1"/>
    <col min="4097" max="4097" width="7.7109375" style="3" customWidth="1"/>
    <col min="4098" max="4098" width="7.42578125" style="3" customWidth="1"/>
    <col min="4099" max="4100" width="7.7109375" style="3" customWidth="1"/>
    <col min="4101" max="4101" width="8.140625" style="3" customWidth="1"/>
    <col min="4102" max="4102" width="7.7109375" style="3" customWidth="1"/>
    <col min="4103" max="4104" width="9" style="3" customWidth="1"/>
    <col min="4105" max="4106" width="7.85546875" style="3" customWidth="1"/>
    <col min="4107" max="4107" width="8.5703125" style="3" customWidth="1"/>
    <col min="4108" max="4108" width="7" style="3" customWidth="1"/>
    <col min="4109" max="4351" width="9.140625" style="3"/>
    <col min="4352" max="4352" width="36.7109375" style="3" customWidth="1"/>
    <col min="4353" max="4353" width="7.7109375" style="3" customWidth="1"/>
    <col min="4354" max="4354" width="7.42578125" style="3" customWidth="1"/>
    <col min="4355" max="4356" width="7.7109375" style="3" customWidth="1"/>
    <col min="4357" max="4357" width="8.140625" style="3" customWidth="1"/>
    <col min="4358" max="4358" width="7.7109375" style="3" customWidth="1"/>
    <col min="4359" max="4360" width="9" style="3" customWidth="1"/>
    <col min="4361" max="4362" width="7.85546875" style="3" customWidth="1"/>
    <col min="4363" max="4363" width="8.5703125" style="3" customWidth="1"/>
    <col min="4364" max="4364" width="7" style="3" customWidth="1"/>
    <col min="4365" max="4607" width="9.140625" style="3"/>
    <col min="4608" max="4608" width="36.7109375" style="3" customWidth="1"/>
    <col min="4609" max="4609" width="7.7109375" style="3" customWidth="1"/>
    <col min="4610" max="4610" width="7.42578125" style="3" customWidth="1"/>
    <col min="4611" max="4612" width="7.7109375" style="3" customWidth="1"/>
    <col min="4613" max="4613" width="8.140625" style="3" customWidth="1"/>
    <col min="4614" max="4614" width="7.7109375" style="3" customWidth="1"/>
    <col min="4615" max="4616" width="9" style="3" customWidth="1"/>
    <col min="4617" max="4618" width="7.85546875" style="3" customWidth="1"/>
    <col min="4619" max="4619" width="8.5703125" style="3" customWidth="1"/>
    <col min="4620" max="4620" width="7" style="3" customWidth="1"/>
    <col min="4621" max="4863" width="9.140625" style="3"/>
    <col min="4864" max="4864" width="36.7109375" style="3" customWidth="1"/>
    <col min="4865" max="4865" width="7.7109375" style="3" customWidth="1"/>
    <col min="4866" max="4866" width="7.42578125" style="3" customWidth="1"/>
    <col min="4867" max="4868" width="7.7109375" style="3" customWidth="1"/>
    <col min="4869" max="4869" width="8.140625" style="3" customWidth="1"/>
    <col min="4870" max="4870" width="7.7109375" style="3" customWidth="1"/>
    <col min="4871" max="4872" width="9" style="3" customWidth="1"/>
    <col min="4873" max="4874" width="7.85546875" style="3" customWidth="1"/>
    <col min="4875" max="4875" width="8.5703125" style="3" customWidth="1"/>
    <col min="4876" max="4876" width="7" style="3" customWidth="1"/>
    <col min="4877" max="5119" width="9.140625" style="3"/>
    <col min="5120" max="5120" width="36.7109375" style="3" customWidth="1"/>
    <col min="5121" max="5121" width="7.7109375" style="3" customWidth="1"/>
    <col min="5122" max="5122" width="7.42578125" style="3" customWidth="1"/>
    <col min="5123" max="5124" width="7.7109375" style="3" customWidth="1"/>
    <col min="5125" max="5125" width="8.140625" style="3" customWidth="1"/>
    <col min="5126" max="5126" width="7.7109375" style="3" customWidth="1"/>
    <col min="5127" max="5128" width="9" style="3" customWidth="1"/>
    <col min="5129" max="5130" width="7.85546875" style="3" customWidth="1"/>
    <col min="5131" max="5131" width="8.5703125" style="3" customWidth="1"/>
    <col min="5132" max="5132" width="7" style="3" customWidth="1"/>
    <col min="5133" max="5375" width="9.140625" style="3"/>
    <col min="5376" max="5376" width="36.7109375" style="3" customWidth="1"/>
    <col min="5377" max="5377" width="7.7109375" style="3" customWidth="1"/>
    <col min="5378" max="5378" width="7.42578125" style="3" customWidth="1"/>
    <col min="5379" max="5380" width="7.7109375" style="3" customWidth="1"/>
    <col min="5381" max="5381" width="8.140625" style="3" customWidth="1"/>
    <col min="5382" max="5382" width="7.7109375" style="3" customWidth="1"/>
    <col min="5383" max="5384" width="9" style="3" customWidth="1"/>
    <col min="5385" max="5386" width="7.85546875" style="3" customWidth="1"/>
    <col min="5387" max="5387" width="8.5703125" style="3" customWidth="1"/>
    <col min="5388" max="5388" width="7" style="3" customWidth="1"/>
    <col min="5389" max="5631" width="9.140625" style="3"/>
    <col min="5632" max="5632" width="36.7109375" style="3" customWidth="1"/>
    <col min="5633" max="5633" width="7.7109375" style="3" customWidth="1"/>
    <col min="5634" max="5634" width="7.42578125" style="3" customWidth="1"/>
    <col min="5635" max="5636" width="7.7109375" style="3" customWidth="1"/>
    <col min="5637" max="5637" width="8.140625" style="3" customWidth="1"/>
    <col min="5638" max="5638" width="7.7109375" style="3" customWidth="1"/>
    <col min="5639" max="5640" width="9" style="3" customWidth="1"/>
    <col min="5641" max="5642" width="7.85546875" style="3" customWidth="1"/>
    <col min="5643" max="5643" width="8.5703125" style="3" customWidth="1"/>
    <col min="5644" max="5644" width="7" style="3" customWidth="1"/>
    <col min="5645" max="5887" width="9.140625" style="3"/>
    <col min="5888" max="5888" width="36.7109375" style="3" customWidth="1"/>
    <col min="5889" max="5889" width="7.7109375" style="3" customWidth="1"/>
    <col min="5890" max="5890" width="7.42578125" style="3" customWidth="1"/>
    <col min="5891" max="5892" width="7.7109375" style="3" customWidth="1"/>
    <col min="5893" max="5893" width="8.140625" style="3" customWidth="1"/>
    <col min="5894" max="5894" width="7.7109375" style="3" customWidth="1"/>
    <col min="5895" max="5896" width="9" style="3" customWidth="1"/>
    <col min="5897" max="5898" width="7.85546875" style="3" customWidth="1"/>
    <col min="5899" max="5899" width="8.5703125" style="3" customWidth="1"/>
    <col min="5900" max="5900" width="7" style="3" customWidth="1"/>
    <col min="5901" max="6143" width="9.140625" style="3"/>
    <col min="6144" max="6144" width="36.7109375" style="3" customWidth="1"/>
    <col min="6145" max="6145" width="7.7109375" style="3" customWidth="1"/>
    <col min="6146" max="6146" width="7.42578125" style="3" customWidth="1"/>
    <col min="6147" max="6148" width="7.7109375" style="3" customWidth="1"/>
    <col min="6149" max="6149" width="8.140625" style="3" customWidth="1"/>
    <col min="6150" max="6150" width="7.7109375" style="3" customWidth="1"/>
    <col min="6151" max="6152" width="9" style="3" customWidth="1"/>
    <col min="6153" max="6154" width="7.85546875" style="3" customWidth="1"/>
    <col min="6155" max="6155" width="8.5703125" style="3" customWidth="1"/>
    <col min="6156" max="6156" width="7" style="3" customWidth="1"/>
    <col min="6157" max="6399" width="9.140625" style="3"/>
    <col min="6400" max="6400" width="36.7109375" style="3" customWidth="1"/>
    <col min="6401" max="6401" width="7.7109375" style="3" customWidth="1"/>
    <col min="6402" max="6402" width="7.42578125" style="3" customWidth="1"/>
    <col min="6403" max="6404" width="7.7109375" style="3" customWidth="1"/>
    <col min="6405" max="6405" width="8.140625" style="3" customWidth="1"/>
    <col min="6406" max="6406" width="7.7109375" style="3" customWidth="1"/>
    <col min="6407" max="6408" width="9" style="3" customWidth="1"/>
    <col min="6409" max="6410" width="7.85546875" style="3" customWidth="1"/>
    <col min="6411" max="6411" width="8.5703125" style="3" customWidth="1"/>
    <col min="6412" max="6412" width="7" style="3" customWidth="1"/>
    <col min="6413" max="6655" width="9.140625" style="3"/>
    <col min="6656" max="6656" width="36.7109375" style="3" customWidth="1"/>
    <col min="6657" max="6657" width="7.7109375" style="3" customWidth="1"/>
    <col min="6658" max="6658" width="7.42578125" style="3" customWidth="1"/>
    <col min="6659" max="6660" width="7.7109375" style="3" customWidth="1"/>
    <col min="6661" max="6661" width="8.140625" style="3" customWidth="1"/>
    <col min="6662" max="6662" width="7.7109375" style="3" customWidth="1"/>
    <col min="6663" max="6664" width="9" style="3" customWidth="1"/>
    <col min="6665" max="6666" width="7.85546875" style="3" customWidth="1"/>
    <col min="6667" max="6667" width="8.5703125" style="3" customWidth="1"/>
    <col min="6668" max="6668" width="7" style="3" customWidth="1"/>
    <col min="6669" max="6911" width="9.140625" style="3"/>
    <col min="6912" max="6912" width="36.7109375" style="3" customWidth="1"/>
    <col min="6913" max="6913" width="7.7109375" style="3" customWidth="1"/>
    <col min="6914" max="6914" width="7.42578125" style="3" customWidth="1"/>
    <col min="6915" max="6916" width="7.7109375" style="3" customWidth="1"/>
    <col min="6917" max="6917" width="8.140625" style="3" customWidth="1"/>
    <col min="6918" max="6918" width="7.7109375" style="3" customWidth="1"/>
    <col min="6919" max="6920" width="9" style="3" customWidth="1"/>
    <col min="6921" max="6922" width="7.85546875" style="3" customWidth="1"/>
    <col min="6923" max="6923" width="8.5703125" style="3" customWidth="1"/>
    <col min="6924" max="6924" width="7" style="3" customWidth="1"/>
    <col min="6925" max="7167" width="9.140625" style="3"/>
    <col min="7168" max="7168" width="36.7109375" style="3" customWidth="1"/>
    <col min="7169" max="7169" width="7.7109375" style="3" customWidth="1"/>
    <col min="7170" max="7170" width="7.42578125" style="3" customWidth="1"/>
    <col min="7171" max="7172" width="7.7109375" style="3" customWidth="1"/>
    <col min="7173" max="7173" width="8.140625" style="3" customWidth="1"/>
    <col min="7174" max="7174" width="7.7109375" style="3" customWidth="1"/>
    <col min="7175" max="7176" width="9" style="3" customWidth="1"/>
    <col min="7177" max="7178" width="7.85546875" style="3" customWidth="1"/>
    <col min="7179" max="7179" width="8.5703125" style="3" customWidth="1"/>
    <col min="7180" max="7180" width="7" style="3" customWidth="1"/>
    <col min="7181" max="7423" width="9.140625" style="3"/>
    <col min="7424" max="7424" width="36.7109375" style="3" customWidth="1"/>
    <col min="7425" max="7425" width="7.7109375" style="3" customWidth="1"/>
    <col min="7426" max="7426" width="7.42578125" style="3" customWidth="1"/>
    <col min="7427" max="7428" width="7.7109375" style="3" customWidth="1"/>
    <col min="7429" max="7429" width="8.140625" style="3" customWidth="1"/>
    <col min="7430" max="7430" width="7.7109375" style="3" customWidth="1"/>
    <col min="7431" max="7432" width="9" style="3" customWidth="1"/>
    <col min="7433" max="7434" width="7.85546875" style="3" customWidth="1"/>
    <col min="7435" max="7435" width="8.5703125" style="3" customWidth="1"/>
    <col min="7436" max="7436" width="7" style="3" customWidth="1"/>
    <col min="7437" max="7679" width="9.140625" style="3"/>
    <col min="7680" max="7680" width="36.7109375" style="3" customWidth="1"/>
    <col min="7681" max="7681" width="7.7109375" style="3" customWidth="1"/>
    <col min="7682" max="7682" width="7.42578125" style="3" customWidth="1"/>
    <col min="7683" max="7684" width="7.7109375" style="3" customWidth="1"/>
    <col min="7685" max="7685" width="8.140625" style="3" customWidth="1"/>
    <col min="7686" max="7686" width="7.7109375" style="3" customWidth="1"/>
    <col min="7687" max="7688" width="9" style="3" customWidth="1"/>
    <col min="7689" max="7690" width="7.85546875" style="3" customWidth="1"/>
    <col min="7691" max="7691" width="8.5703125" style="3" customWidth="1"/>
    <col min="7692" max="7692" width="7" style="3" customWidth="1"/>
    <col min="7693" max="7935" width="9.140625" style="3"/>
    <col min="7936" max="7936" width="36.7109375" style="3" customWidth="1"/>
    <col min="7937" max="7937" width="7.7109375" style="3" customWidth="1"/>
    <col min="7938" max="7938" width="7.42578125" style="3" customWidth="1"/>
    <col min="7939" max="7940" width="7.7109375" style="3" customWidth="1"/>
    <col min="7941" max="7941" width="8.140625" style="3" customWidth="1"/>
    <col min="7942" max="7942" width="7.7109375" style="3" customWidth="1"/>
    <col min="7943" max="7944" width="9" style="3" customWidth="1"/>
    <col min="7945" max="7946" width="7.85546875" style="3" customWidth="1"/>
    <col min="7947" max="7947" width="8.5703125" style="3" customWidth="1"/>
    <col min="7948" max="7948" width="7" style="3" customWidth="1"/>
    <col min="7949" max="8191" width="9.140625" style="3"/>
    <col min="8192" max="8192" width="36.7109375" style="3" customWidth="1"/>
    <col min="8193" max="8193" width="7.7109375" style="3" customWidth="1"/>
    <col min="8194" max="8194" width="7.42578125" style="3" customWidth="1"/>
    <col min="8195" max="8196" width="7.7109375" style="3" customWidth="1"/>
    <col min="8197" max="8197" width="8.140625" style="3" customWidth="1"/>
    <col min="8198" max="8198" width="7.7109375" style="3" customWidth="1"/>
    <col min="8199" max="8200" width="9" style="3" customWidth="1"/>
    <col min="8201" max="8202" width="7.85546875" style="3" customWidth="1"/>
    <col min="8203" max="8203" width="8.5703125" style="3" customWidth="1"/>
    <col min="8204" max="8204" width="7" style="3" customWidth="1"/>
    <col min="8205" max="8447" width="9.140625" style="3"/>
    <col min="8448" max="8448" width="36.7109375" style="3" customWidth="1"/>
    <col min="8449" max="8449" width="7.7109375" style="3" customWidth="1"/>
    <col min="8450" max="8450" width="7.42578125" style="3" customWidth="1"/>
    <col min="8451" max="8452" width="7.7109375" style="3" customWidth="1"/>
    <col min="8453" max="8453" width="8.140625" style="3" customWidth="1"/>
    <col min="8454" max="8454" width="7.7109375" style="3" customWidth="1"/>
    <col min="8455" max="8456" width="9" style="3" customWidth="1"/>
    <col min="8457" max="8458" width="7.85546875" style="3" customWidth="1"/>
    <col min="8459" max="8459" width="8.5703125" style="3" customWidth="1"/>
    <col min="8460" max="8460" width="7" style="3" customWidth="1"/>
    <col min="8461" max="8703" width="9.140625" style="3"/>
    <col min="8704" max="8704" width="36.7109375" style="3" customWidth="1"/>
    <col min="8705" max="8705" width="7.7109375" style="3" customWidth="1"/>
    <col min="8706" max="8706" width="7.42578125" style="3" customWidth="1"/>
    <col min="8707" max="8708" width="7.7109375" style="3" customWidth="1"/>
    <col min="8709" max="8709" width="8.140625" style="3" customWidth="1"/>
    <col min="8710" max="8710" width="7.7109375" style="3" customWidth="1"/>
    <col min="8711" max="8712" width="9" style="3" customWidth="1"/>
    <col min="8713" max="8714" width="7.85546875" style="3" customWidth="1"/>
    <col min="8715" max="8715" width="8.5703125" style="3" customWidth="1"/>
    <col min="8716" max="8716" width="7" style="3" customWidth="1"/>
    <col min="8717" max="8959" width="9.140625" style="3"/>
    <col min="8960" max="8960" width="36.7109375" style="3" customWidth="1"/>
    <col min="8961" max="8961" width="7.7109375" style="3" customWidth="1"/>
    <col min="8962" max="8962" width="7.42578125" style="3" customWidth="1"/>
    <col min="8963" max="8964" width="7.7109375" style="3" customWidth="1"/>
    <col min="8965" max="8965" width="8.140625" style="3" customWidth="1"/>
    <col min="8966" max="8966" width="7.7109375" style="3" customWidth="1"/>
    <col min="8967" max="8968" width="9" style="3" customWidth="1"/>
    <col min="8969" max="8970" width="7.85546875" style="3" customWidth="1"/>
    <col min="8971" max="8971" width="8.5703125" style="3" customWidth="1"/>
    <col min="8972" max="8972" width="7" style="3" customWidth="1"/>
    <col min="8973" max="9215" width="9.140625" style="3"/>
    <col min="9216" max="9216" width="36.7109375" style="3" customWidth="1"/>
    <col min="9217" max="9217" width="7.7109375" style="3" customWidth="1"/>
    <col min="9218" max="9218" width="7.42578125" style="3" customWidth="1"/>
    <col min="9219" max="9220" width="7.7109375" style="3" customWidth="1"/>
    <col min="9221" max="9221" width="8.140625" style="3" customWidth="1"/>
    <col min="9222" max="9222" width="7.7109375" style="3" customWidth="1"/>
    <col min="9223" max="9224" width="9" style="3" customWidth="1"/>
    <col min="9225" max="9226" width="7.85546875" style="3" customWidth="1"/>
    <col min="9227" max="9227" width="8.5703125" style="3" customWidth="1"/>
    <col min="9228" max="9228" width="7" style="3" customWidth="1"/>
    <col min="9229" max="9471" width="9.140625" style="3"/>
    <col min="9472" max="9472" width="36.7109375" style="3" customWidth="1"/>
    <col min="9473" max="9473" width="7.7109375" style="3" customWidth="1"/>
    <col min="9474" max="9474" width="7.42578125" style="3" customWidth="1"/>
    <col min="9475" max="9476" width="7.7109375" style="3" customWidth="1"/>
    <col min="9477" max="9477" width="8.140625" style="3" customWidth="1"/>
    <col min="9478" max="9478" width="7.7109375" style="3" customWidth="1"/>
    <col min="9479" max="9480" width="9" style="3" customWidth="1"/>
    <col min="9481" max="9482" width="7.85546875" style="3" customWidth="1"/>
    <col min="9483" max="9483" width="8.5703125" style="3" customWidth="1"/>
    <col min="9484" max="9484" width="7" style="3" customWidth="1"/>
    <col min="9485" max="9727" width="9.140625" style="3"/>
    <col min="9728" max="9728" width="36.7109375" style="3" customWidth="1"/>
    <col min="9729" max="9729" width="7.7109375" style="3" customWidth="1"/>
    <col min="9730" max="9730" width="7.42578125" style="3" customWidth="1"/>
    <col min="9731" max="9732" width="7.7109375" style="3" customWidth="1"/>
    <col min="9733" max="9733" width="8.140625" style="3" customWidth="1"/>
    <col min="9734" max="9734" width="7.7109375" style="3" customWidth="1"/>
    <col min="9735" max="9736" width="9" style="3" customWidth="1"/>
    <col min="9737" max="9738" width="7.85546875" style="3" customWidth="1"/>
    <col min="9739" max="9739" width="8.5703125" style="3" customWidth="1"/>
    <col min="9740" max="9740" width="7" style="3" customWidth="1"/>
    <col min="9741" max="9983" width="9.140625" style="3"/>
    <col min="9984" max="9984" width="36.7109375" style="3" customWidth="1"/>
    <col min="9985" max="9985" width="7.7109375" style="3" customWidth="1"/>
    <col min="9986" max="9986" width="7.42578125" style="3" customWidth="1"/>
    <col min="9987" max="9988" width="7.7109375" style="3" customWidth="1"/>
    <col min="9989" max="9989" width="8.140625" style="3" customWidth="1"/>
    <col min="9990" max="9990" width="7.7109375" style="3" customWidth="1"/>
    <col min="9991" max="9992" width="9" style="3" customWidth="1"/>
    <col min="9993" max="9994" width="7.85546875" style="3" customWidth="1"/>
    <col min="9995" max="9995" width="8.5703125" style="3" customWidth="1"/>
    <col min="9996" max="9996" width="7" style="3" customWidth="1"/>
    <col min="9997" max="10239" width="9.140625" style="3"/>
    <col min="10240" max="10240" width="36.7109375" style="3" customWidth="1"/>
    <col min="10241" max="10241" width="7.7109375" style="3" customWidth="1"/>
    <col min="10242" max="10242" width="7.42578125" style="3" customWidth="1"/>
    <col min="10243" max="10244" width="7.7109375" style="3" customWidth="1"/>
    <col min="10245" max="10245" width="8.140625" style="3" customWidth="1"/>
    <col min="10246" max="10246" width="7.7109375" style="3" customWidth="1"/>
    <col min="10247" max="10248" width="9" style="3" customWidth="1"/>
    <col min="10249" max="10250" width="7.85546875" style="3" customWidth="1"/>
    <col min="10251" max="10251" width="8.5703125" style="3" customWidth="1"/>
    <col min="10252" max="10252" width="7" style="3" customWidth="1"/>
    <col min="10253" max="10495" width="9.140625" style="3"/>
    <col min="10496" max="10496" width="36.7109375" style="3" customWidth="1"/>
    <col min="10497" max="10497" width="7.7109375" style="3" customWidth="1"/>
    <col min="10498" max="10498" width="7.42578125" style="3" customWidth="1"/>
    <col min="10499" max="10500" width="7.7109375" style="3" customWidth="1"/>
    <col min="10501" max="10501" width="8.140625" style="3" customWidth="1"/>
    <col min="10502" max="10502" width="7.7109375" style="3" customWidth="1"/>
    <col min="10503" max="10504" width="9" style="3" customWidth="1"/>
    <col min="10505" max="10506" width="7.85546875" style="3" customWidth="1"/>
    <col min="10507" max="10507" width="8.5703125" style="3" customWidth="1"/>
    <col min="10508" max="10508" width="7" style="3" customWidth="1"/>
    <col min="10509" max="10751" width="9.140625" style="3"/>
    <col min="10752" max="10752" width="36.7109375" style="3" customWidth="1"/>
    <col min="10753" max="10753" width="7.7109375" style="3" customWidth="1"/>
    <col min="10754" max="10754" width="7.42578125" style="3" customWidth="1"/>
    <col min="10755" max="10756" width="7.7109375" style="3" customWidth="1"/>
    <col min="10757" max="10757" width="8.140625" style="3" customWidth="1"/>
    <col min="10758" max="10758" width="7.7109375" style="3" customWidth="1"/>
    <col min="10759" max="10760" width="9" style="3" customWidth="1"/>
    <col min="10761" max="10762" width="7.85546875" style="3" customWidth="1"/>
    <col min="10763" max="10763" width="8.5703125" style="3" customWidth="1"/>
    <col min="10764" max="10764" width="7" style="3" customWidth="1"/>
    <col min="10765" max="11007" width="9.140625" style="3"/>
    <col min="11008" max="11008" width="36.7109375" style="3" customWidth="1"/>
    <col min="11009" max="11009" width="7.7109375" style="3" customWidth="1"/>
    <col min="11010" max="11010" width="7.42578125" style="3" customWidth="1"/>
    <col min="11011" max="11012" width="7.7109375" style="3" customWidth="1"/>
    <col min="11013" max="11013" width="8.140625" style="3" customWidth="1"/>
    <col min="11014" max="11014" width="7.7109375" style="3" customWidth="1"/>
    <col min="11015" max="11016" width="9" style="3" customWidth="1"/>
    <col min="11017" max="11018" width="7.85546875" style="3" customWidth="1"/>
    <col min="11019" max="11019" width="8.5703125" style="3" customWidth="1"/>
    <col min="11020" max="11020" width="7" style="3" customWidth="1"/>
    <col min="11021" max="11263" width="9.140625" style="3"/>
    <col min="11264" max="11264" width="36.7109375" style="3" customWidth="1"/>
    <col min="11265" max="11265" width="7.7109375" style="3" customWidth="1"/>
    <col min="11266" max="11266" width="7.42578125" style="3" customWidth="1"/>
    <col min="11267" max="11268" width="7.7109375" style="3" customWidth="1"/>
    <col min="11269" max="11269" width="8.140625" style="3" customWidth="1"/>
    <col min="11270" max="11270" width="7.7109375" style="3" customWidth="1"/>
    <col min="11271" max="11272" width="9" style="3" customWidth="1"/>
    <col min="11273" max="11274" width="7.85546875" style="3" customWidth="1"/>
    <col min="11275" max="11275" width="8.5703125" style="3" customWidth="1"/>
    <col min="11276" max="11276" width="7" style="3" customWidth="1"/>
    <col min="11277" max="11519" width="9.140625" style="3"/>
    <col min="11520" max="11520" width="36.7109375" style="3" customWidth="1"/>
    <col min="11521" max="11521" width="7.7109375" style="3" customWidth="1"/>
    <col min="11522" max="11522" width="7.42578125" style="3" customWidth="1"/>
    <col min="11523" max="11524" width="7.7109375" style="3" customWidth="1"/>
    <col min="11525" max="11525" width="8.140625" style="3" customWidth="1"/>
    <col min="11526" max="11526" width="7.7109375" style="3" customWidth="1"/>
    <col min="11527" max="11528" width="9" style="3" customWidth="1"/>
    <col min="11529" max="11530" width="7.85546875" style="3" customWidth="1"/>
    <col min="11531" max="11531" width="8.5703125" style="3" customWidth="1"/>
    <col min="11532" max="11532" width="7" style="3" customWidth="1"/>
    <col min="11533" max="11775" width="9.140625" style="3"/>
    <col min="11776" max="11776" width="36.7109375" style="3" customWidth="1"/>
    <col min="11777" max="11777" width="7.7109375" style="3" customWidth="1"/>
    <col min="11778" max="11778" width="7.42578125" style="3" customWidth="1"/>
    <col min="11779" max="11780" width="7.7109375" style="3" customWidth="1"/>
    <col min="11781" max="11781" width="8.140625" style="3" customWidth="1"/>
    <col min="11782" max="11782" width="7.7109375" style="3" customWidth="1"/>
    <col min="11783" max="11784" width="9" style="3" customWidth="1"/>
    <col min="11785" max="11786" width="7.85546875" style="3" customWidth="1"/>
    <col min="11787" max="11787" width="8.5703125" style="3" customWidth="1"/>
    <col min="11788" max="11788" width="7" style="3" customWidth="1"/>
    <col min="11789" max="12031" width="9.140625" style="3"/>
    <col min="12032" max="12032" width="36.7109375" style="3" customWidth="1"/>
    <col min="12033" max="12033" width="7.7109375" style="3" customWidth="1"/>
    <col min="12034" max="12034" width="7.42578125" style="3" customWidth="1"/>
    <col min="12035" max="12036" width="7.7109375" style="3" customWidth="1"/>
    <col min="12037" max="12037" width="8.140625" style="3" customWidth="1"/>
    <col min="12038" max="12038" width="7.7109375" style="3" customWidth="1"/>
    <col min="12039" max="12040" width="9" style="3" customWidth="1"/>
    <col min="12041" max="12042" width="7.85546875" style="3" customWidth="1"/>
    <col min="12043" max="12043" width="8.5703125" style="3" customWidth="1"/>
    <col min="12044" max="12044" width="7" style="3" customWidth="1"/>
    <col min="12045" max="12287" width="9.140625" style="3"/>
    <col min="12288" max="12288" width="36.7109375" style="3" customWidth="1"/>
    <col min="12289" max="12289" width="7.7109375" style="3" customWidth="1"/>
    <col min="12290" max="12290" width="7.42578125" style="3" customWidth="1"/>
    <col min="12291" max="12292" width="7.7109375" style="3" customWidth="1"/>
    <col min="12293" max="12293" width="8.140625" style="3" customWidth="1"/>
    <col min="12294" max="12294" width="7.7109375" style="3" customWidth="1"/>
    <col min="12295" max="12296" width="9" style="3" customWidth="1"/>
    <col min="12297" max="12298" width="7.85546875" style="3" customWidth="1"/>
    <col min="12299" max="12299" width="8.5703125" style="3" customWidth="1"/>
    <col min="12300" max="12300" width="7" style="3" customWidth="1"/>
    <col min="12301" max="12543" width="9.140625" style="3"/>
    <col min="12544" max="12544" width="36.7109375" style="3" customWidth="1"/>
    <col min="12545" max="12545" width="7.7109375" style="3" customWidth="1"/>
    <col min="12546" max="12546" width="7.42578125" style="3" customWidth="1"/>
    <col min="12547" max="12548" width="7.7109375" style="3" customWidth="1"/>
    <col min="12549" max="12549" width="8.140625" style="3" customWidth="1"/>
    <col min="12550" max="12550" width="7.7109375" style="3" customWidth="1"/>
    <col min="12551" max="12552" width="9" style="3" customWidth="1"/>
    <col min="12553" max="12554" width="7.85546875" style="3" customWidth="1"/>
    <col min="12555" max="12555" width="8.5703125" style="3" customWidth="1"/>
    <col min="12556" max="12556" width="7" style="3" customWidth="1"/>
    <col min="12557" max="12799" width="9.140625" style="3"/>
    <col min="12800" max="12800" width="36.7109375" style="3" customWidth="1"/>
    <col min="12801" max="12801" width="7.7109375" style="3" customWidth="1"/>
    <col min="12802" max="12802" width="7.42578125" style="3" customWidth="1"/>
    <col min="12803" max="12804" width="7.7109375" style="3" customWidth="1"/>
    <col min="12805" max="12805" width="8.140625" style="3" customWidth="1"/>
    <col min="12806" max="12806" width="7.7109375" style="3" customWidth="1"/>
    <col min="12807" max="12808" width="9" style="3" customWidth="1"/>
    <col min="12809" max="12810" width="7.85546875" style="3" customWidth="1"/>
    <col min="12811" max="12811" width="8.5703125" style="3" customWidth="1"/>
    <col min="12812" max="12812" width="7" style="3" customWidth="1"/>
    <col min="12813" max="13055" width="9.140625" style="3"/>
    <col min="13056" max="13056" width="36.7109375" style="3" customWidth="1"/>
    <col min="13057" max="13057" width="7.7109375" style="3" customWidth="1"/>
    <col min="13058" max="13058" width="7.42578125" style="3" customWidth="1"/>
    <col min="13059" max="13060" width="7.7109375" style="3" customWidth="1"/>
    <col min="13061" max="13061" width="8.140625" style="3" customWidth="1"/>
    <col min="13062" max="13062" width="7.7109375" style="3" customWidth="1"/>
    <col min="13063" max="13064" width="9" style="3" customWidth="1"/>
    <col min="13065" max="13066" width="7.85546875" style="3" customWidth="1"/>
    <col min="13067" max="13067" width="8.5703125" style="3" customWidth="1"/>
    <col min="13068" max="13068" width="7" style="3" customWidth="1"/>
    <col min="13069" max="13311" width="9.140625" style="3"/>
    <col min="13312" max="13312" width="36.7109375" style="3" customWidth="1"/>
    <col min="13313" max="13313" width="7.7109375" style="3" customWidth="1"/>
    <col min="13314" max="13314" width="7.42578125" style="3" customWidth="1"/>
    <col min="13315" max="13316" width="7.7109375" style="3" customWidth="1"/>
    <col min="13317" max="13317" width="8.140625" style="3" customWidth="1"/>
    <col min="13318" max="13318" width="7.7109375" style="3" customWidth="1"/>
    <col min="13319" max="13320" width="9" style="3" customWidth="1"/>
    <col min="13321" max="13322" width="7.85546875" style="3" customWidth="1"/>
    <col min="13323" max="13323" width="8.5703125" style="3" customWidth="1"/>
    <col min="13324" max="13324" width="7" style="3" customWidth="1"/>
    <col min="13325" max="13567" width="9.140625" style="3"/>
    <col min="13568" max="13568" width="36.7109375" style="3" customWidth="1"/>
    <col min="13569" max="13569" width="7.7109375" style="3" customWidth="1"/>
    <col min="13570" max="13570" width="7.42578125" style="3" customWidth="1"/>
    <col min="13571" max="13572" width="7.7109375" style="3" customWidth="1"/>
    <col min="13573" max="13573" width="8.140625" style="3" customWidth="1"/>
    <col min="13574" max="13574" width="7.7109375" style="3" customWidth="1"/>
    <col min="13575" max="13576" width="9" style="3" customWidth="1"/>
    <col min="13577" max="13578" width="7.85546875" style="3" customWidth="1"/>
    <col min="13579" max="13579" width="8.5703125" style="3" customWidth="1"/>
    <col min="13580" max="13580" width="7" style="3" customWidth="1"/>
    <col min="13581" max="13823" width="9.140625" style="3"/>
    <col min="13824" max="13824" width="36.7109375" style="3" customWidth="1"/>
    <col min="13825" max="13825" width="7.7109375" style="3" customWidth="1"/>
    <col min="13826" max="13826" width="7.42578125" style="3" customWidth="1"/>
    <col min="13827" max="13828" width="7.7109375" style="3" customWidth="1"/>
    <col min="13829" max="13829" width="8.140625" style="3" customWidth="1"/>
    <col min="13830" max="13830" width="7.7109375" style="3" customWidth="1"/>
    <col min="13831" max="13832" width="9" style="3" customWidth="1"/>
    <col min="13833" max="13834" width="7.85546875" style="3" customWidth="1"/>
    <col min="13835" max="13835" width="8.5703125" style="3" customWidth="1"/>
    <col min="13836" max="13836" width="7" style="3" customWidth="1"/>
    <col min="13837" max="14079" width="9.140625" style="3"/>
    <col min="14080" max="14080" width="36.7109375" style="3" customWidth="1"/>
    <col min="14081" max="14081" width="7.7109375" style="3" customWidth="1"/>
    <col min="14082" max="14082" width="7.42578125" style="3" customWidth="1"/>
    <col min="14083" max="14084" width="7.7109375" style="3" customWidth="1"/>
    <col min="14085" max="14085" width="8.140625" style="3" customWidth="1"/>
    <col min="14086" max="14086" width="7.7109375" style="3" customWidth="1"/>
    <col min="14087" max="14088" width="9" style="3" customWidth="1"/>
    <col min="14089" max="14090" width="7.85546875" style="3" customWidth="1"/>
    <col min="14091" max="14091" width="8.5703125" style="3" customWidth="1"/>
    <col min="14092" max="14092" width="7" style="3" customWidth="1"/>
    <col min="14093" max="14335" width="9.140625" style="3"/>
    <col min="14336" max="14336" width="36.7109375" style="3" customWidth="1"/>
    <col min="14337" max="14337" width="7.7109375" style="3" customWidth="1"/>
    <col min="14338" max="14338" width="7.42578125" style="3" customWidth="1"/>
    <col min="14339" max="14340" width="7.7109375" style="3" customWidth="1"/>
    <col min="14341" max="14341" width="8.140625" style="3" customWidth="1"/>
    <col min="14342" max="14342" width="7.7109375" style="3" customWidth="1"/>
    <col min="14343" max="14344" width="9" style="3" customWidth="1"/>
    <col min="14345" max="14346" width="7.85546875" style="3" customWidth="1"/>
    <col min="14347" max="14347" width="8.5703125" style="3" customWidth="1"/>
    <col min="14348" max="14348" width="7" style="3" customWidth="1"/>
    <col min="14349" max="14591" width="9.140625" style="3"/>
    <col min="14592" max="14592" width="36.7109375" style="3" customWidth="1"/>
    <col min="14593" max="14593" width="7.7109375" style="3" customWidth="1"/>
    <col min="14594" max="14594" width="7.42578125" style="3" customWidth="1"/>
    <col min="14595" max="14596" width="7.7109375" style="3" customWidth="1"/>
    <col min="14597" max="14597" width="8.140625" style="3" customWidth="1"/>
    <col min="14598" max="14598" width="7.7109375" style="3" customWidth="1"/>
    <col min="14599" max="14600" width="9" style="3" customWidth="1"/>
    <col min="14601" max="14602" width="7.85546875" style="3" customWidth="1"/>
    <col min="14603" max="14603" width="8.5703125" style="3" customWidth="1"/>
    <col min="14604" max="14604" width="7" style="3" customWidth="1"/>
    <col min="14605" max="14847" width="9.140625" style="3"/>
    <col min="14848" max="14848" width="36.7109375" style="3" customWidth="1"/>
    <col min="14849" max="14849" width="7.7109375" style="3" customWidth="1"/>
    <col min="14850" max="14850" width="7.42578125" style="3" customWidth="1"/>
    <col min="14851" max="14852" width="7.7109375" style="3" customWidth="1"/>
    <col min="14853" max="14853" width="8.140625" style="3" customWidth="1"/>
    <col min="14854" max="14854" width="7.7109375" style="3" customWidth="1"/>
    <col min="14855" max="14856" width="9" style="3" customWidth="1"/>
    <col min="14857" max="14858" width="7.85546875" style="3" customWidth="1"/>
    <col min="14859" max="14859" width="8.5703125" style="3" customWidth="1"/>
    <col min="14860" max="14860" width="7" style="3" customWidth="1"/>
    <col min="14861" max="15103" width="9.140625" style="3"/>
    <col min="15104" max="15104" width="36.7109375" style="3" customWidth="1"/>
    <col min="15105" max="15105" width="7.7109375" style="3" customWidth="1"/>
    <col min="15106" max="15106" width="7.42578125" style="3" customWidth="1"/>
    <col min="15107" max="15108" width="7.7109375" style="3" customWidth="1"/>
    <col min="15109" max="15109" width="8.140625" style="3" customWidth="1"/>
    <col min="15110" max="15110" width="7.7109375" style="3" customWidth="1"/>
    <col min="15111" max="15112" width="9" style="3" customWidth="1"/>
    <col min="15113" max="15114" width="7.85546875" style="3" customWidth="1"/>
    <col min="15115" max="15115" width="8.5703125" style="3" customWidth="1"/>
    <col min="15116" max="15116" width="7" style="3" customWidth="1"/>
    <col min="15117" max="15359" width="9.140625" style="3"/>
    <col min="15360" max="15360" width="36.7109375" style="3" customWidth="1"/>
    <col min="15361" max="15361" width="7.7109375" style="3" customWidth="1"/>
    <col min="15362" max="15362" width="7.42578125" style="3" customWidth="1"/>
    <col min="15363" max="15364" width="7.7109375" style="3" customWidth="1"/>
    <col min="15365" max="15365" width="8.140625" style="3" customWidth="1"/>
    <col min="15366" max="15366" width="7.7109375" style="3" customWidth="1"/>
    <col min="15367" max="15368" width="9" style="3" customWidth="1"/>
    <col min="15369" max="15370" width="7.85546875" style="3" customWidth="1"/>
    <col min="15371" max="15371" width="8.5703125" style="3" customWidth="1"/>
    <col min="15372" max="15372" width="7" style="3" customWidth="1"/>
    <col min="15373" max="15615" width="9.140625" style="3"/>
    <col min="15616" max="15616" width="36.7109375" style="3" customWidth="1"/>
    <col min="15617" max="15617" width="7.7109375" style="3" customWidth="1"/>
    <col min="15618" max="15618" width="7.42578125" style="3" customWidth="1"/>
    <col min="15619" max="15620" width="7.7109375" style="3" customWidth="1"/>
    <col min="15621" max="15621" width="8.140625" style="3" customWidth="1"/>
    <col min="15622" max="15622" width="7.7109375" style="3" customWidth="1"/>
    <col min="15623" max="15624" width="9" style="3" customWidth="1"/>
    <col min="15625" max="15626" width="7.85546875" style="3" customWidth="1"/>
    <col min="15627" max="15627" width="8.5703125" style="3" customWidth="1"/>
    <col min="15628" max="15628" width="7" style="3" customWidth="1"/>
    <col min="15629" max="15871" width="9.140625" style="3"/>
    <col min="15872" max="15872" width="36.7109375" style="3" customWidth="1"/>
    <col min="15873" max="15873" width="7.7109375" style="3" customWidth="1"/>
    <col min="15874" max="15874" width="7.42578125" style="3" customWidth="1"/>
    <col min="15875" max="15876" width="7.7109375" style="3" customWidth="1"/>
    <col min="15877" max="15877" width="8.140625" style="3" customWidth="1"/>
    <col min="15878" max="15878" width="7.7109375" style="3" customWidth="1"/>
    <col min="15879" max="15880" width="9" style="3" customWidth="1"/>
    <col min="15881" max="15882" width="7.85546875" style="3" customWidth="1"/>
    <col min="15883" max="15883" width="8.5703125" style="3" customWidth="1"/>
    <col min="15884" max="15884" width="7" style="3" customWidth="1"/>
    <col min="15885" max="16127" width="9.140625" style="3"/>
    <col min="16128" max="16128" width="36.7109375" style="3" customWidth="1"/>
    <col min="16129" max="16129" width="7.7109375" style="3" customWidth="1"/>
    <col min="16130" max="16130" width="7.42578125" style="3" customWidth="1"/>
    <col min="16131" max="16132" width="7.7109375" style="3" customWidth="1"/>
    <col min="16133" max="16133" width="8.140625" style="3" customWidth="1"/>
    <col min="16134" max="16134" width="7.7109375" style="3" customWidth="1"/>
    <col min="16135" max="16136" width="9" style="3" customWidth="1"/>
    <col min="16137" max="16138" width="7.85546875" style="3" customWidth="1"/>
    <col min="16139" max="16139" width="8.5703125" style="3" customWidth="1"/>
    <col min="16140" max="16140" width="7" style="3" customWidth="1"/>
    <col min="16141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3359628</v>
      </c>
      <c r="C9" s="29">
        <v>1115045</v>
      </c>
      <c r="D9" s="29">
        <v>1167879</v>
      </c>
      <c r="E9" s="29">
        <v>476252</v>
      </c>
      <c r="F9" s="29">
        <v>89152</v>
      </c>
      <c r="G9" s="29">
        <v>228</v>
      </c>
      <c r="H9" s="29">
        <v>52346</v>
      </c>
      <c r="I9" s="29">
        <v>14695</v>
      </c>
      <c r="J9" s="29">
        <v>346539</v>
      </c>
      <c r="K9" s="29">
        <v>55248</v>
      </c>
      <c r="L9" s="29">
        <v>1676</v>
      </c>
      <c r="M9" s="29">
        <v>40568</v>
      </c>
      <c r="N9" s="2"/>
    </row>
    <row r="10" spans="1:14" ht="33.75" x14ac:dyDescent="0.2">
      <c r="A10" s="28" t="s">
        <v>17</v>
      </c>
      <c r="B10" s="29">
        <v>23981</v>
      </c>
      <c r="C10" s="29">
        <v>1877</v>
      </c>
      <c r="D10" s="29"/>
      <c r="E10" s="29"/>
      <c r="F10" s="29"/>
      <c r="G10" s="29"/>
      <c r="H10" s="29">
        <v>8229</v>
      </c>
      <c r="I10" s="29">
        <v>5361</v>
      </c>
      <c r="J10" s="29">
        <v>8514</v>
      </c>
      <c r="K10" s="29"/>
      <c r="L10" s="29"/>
      <c r="M10" s="29"/>
      <c r="N10" s="2"/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4" x14ac:dyDescent="0.2">
      <c r="A12" s="30" t="s">
        <v>18</v>
      </c>
      <c r="B12" s="31">
        <v>1976</v>
      </c>
      <c r="C12" s="31">
        <v>1620</v>
      </c>
      <c r="D12" s="31"/>
      <c r="E12" s="31"/>
      <c r="F12" s="31"/>
      <c r="G12" s="31"/>
      <c r="H12" s="31">
        <v>162</v>
      </c>
      <c r="I12" s="31">
        <v>58</v>
      </c>
      <c r="J12" s="31">
        <v>136</v>
      </c>
      <c r="K12" s="31"/>
      <c r="L12" s="31"/>
      <c r="M12" s="31"/>
    </row>
    <row r="13" spans="1:14" ht="22.5" x14ac:dyDescent="0.2">
      <c r="A13" s="30" t="s">
        <v>19</v>
      </c>
      <c r="B13" s="31">
        <v>5670</v>
      </c>
      <c r="C13" s="31"/>
      <c r="D13" s="31"/>
      <c r="E13" s="31"/>
      <c r="F13" s="31"/>
      <c r="G13" s="31"/>
      <c r="H13" s="31">
        <v>4119</v>
      </c>
      <c r="I13" s="31">
        <v>382</v>
      </c>
      <c r="J13" s="31">
        <v>1169</v>
      </c>
      <c r="K13" s="31"/>
      <c r="L13" s="31"/>
      <c r="M13" s="31"/>
    </row>
    <row r="14" spans="1:14" x14ac:dyDescent="0.2">
      <c r="A14" s="30" t="s">
        <v>20</v>
      </c>
      <c r="B14" s="31">
        <v>232</v>
      </c>
      <c r="C14" s="31"/>
      <c r="D14" s="31"/>
      <c r="E14" s="31"/>
      <c r="F14" s="31"/>
      <c r="G14" s="31"/>
      <c r="H14" s="31">
        <v>59</v>
      </c>
      <c r="I14" s="31">
        <v>60</v>
      </c>
      <c r="J14" s="31">
        <v>113</v>
      </c>
      <c r="K14" s="31"/>
      <c r="L14" s="31"/>
      <c r="M14" s="31"/>
    </row>
    <row r="15" spans="1:14" ht="33.75" x14ac:dyDescent="0.2">
      <c r="A15" s="30" t="s">
        <v>21</v>
      </c>
      <c r="B15" s="31">
        <v>128</v>
      </c>
      <c r="C15" s="31"/>
      <c r="D15" s="31"/>
      <c r="E15" s="31"/>
      <c r="F15" s="31"/>
      <c r="G15" s="31"/>
      <c r="H15" s="31">
        <v>56</v>
      </c>
      <c r="I15" s="31">
        <v>20</v>
      </c>
      <c r="J15" s="31">
        <v>52</v>
      </c>
      <c r="K15" s="31"/>
      <c r="L15" s="31"/>
      <c r="M15" s="31"/>
    </row>
    <row r="16" spans="1:14" x14ac:dyDescent="0.2">
      <c r="A16" s="30" t="s">
        <v>22</v>
      </c>
      <c r="B16" s="31">
        <v>15000</v>
      </c>
      <c r="C16" s="31"/>
      <c r="D16" s="31"/>
      <c r="E16" s="31"/>
      <c r="F16" s="31"/>
      <c r="G16" s="31"/>
      <c r="H16" s="31">
        <v>3704</v>
      </c>
      <c r="I16" s="31">
        <v>4386</v>
      </c>
      <c r="J16" s="31">
        <v>6910</v>
      </c>
      <c r="K16" s="31"/>
      <c r="L16" s="31"/>
      <c r="M16" s="31"/>
    </row>
    <row r="17" spans="1:13" x14ac:dyDescent="0.2">
      <c r="A17" s="30" t="s">
        <v>23</v>
      </c>
      <c r="B17" s="31">
        <v>372</v>
      </c>
      <c r="C17" s="31"/>
      <c r="D17" s="31"/>
      <c r="E17" s="31"/>
      <c r="F17" s="31"/>
      <c r="G17" s="31"/>
      <c r="H17" s="31">
        <v>8</v>
      </c>
      <c r="I17" s="31">
        <v>364</v>
      </c>
      <c r="J17" s="31"/>
      <c r="K17" s="31"/>
      <c r="L17" s="31"/>
      <c r="M17" s="31"/>
    </row>
    <row r="18" spans="1:13" x14ac:dyDescent="0.2">
      <c r="A18" s="30" t="s">
        <v>24</v>
      </c>
      <c r="B18" s="31">
        <v>174</v>
      </c>
      <c r="C18" s="31"/>
      <c r="D18" s="31"/>
      <c r="E18" s="31"/>
      <c r="F18" s="31"/>
      <c r="G18" s="31"/>
      <c r="H18" s="31">
        <v>88</v>
      </c>
      <c r="I18" s="31">
        <v>10</v>
      </c>
      <c r="J18" s="31">
        <v>76</v>
      </c>
      <c r="K18" s="31"/>
      <c r="L18" s="31"/>
      <c r="M18" s="31"/>
    </row>
    <row r="19" spans="1:13" ht="33.75" x14ac:dyDescent="0.2">
      <c r="A19" s="30" t="s">
        <v>25</v>
      </c>
      <c r="B19" s="31">
        <v>172</v>
      </c>
      <c r="C19" s="31"/>
      <c r="D19" s="31"/>
      <c r="E19" s="31"/>
      <c r="F19" s="31"/>
      <c r="G19" s="31"/>
      <c r="H19" s="31">
        <v>33</v>
      </c>
      <c r="I19" s="31">
        <v>81</v>
      </c>
      <c r="J19" s="31">
        <v>58</v>
      </c>
      <c r="K19" s="31"/>
      <c r="L19" s="31"/>
      <c r="M19" s="31"/>
    </row>
    <row r="20" spans="1:13" ht="67.5" x14ac:dyDescent="0.2">
      <c r="A20" s="30" t="s">
        <v>26</v>
      </c>
      <c r="B20" s="31">
        <v>257</v>
      </c>
      <c r="C20" s="31">
        <v>257</v>
      </c>
      <c r="D20" s="31"/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33.75" x14ac:dyDescent="0.2">
      <c r="A21" s="28" t="s">
        <v>27</v>
      </c>
      <c r="B21" s="29">
        <v>1529879</v>
      </c>
      <c r="C21" s="29">
        <v>461160</v>
      </c>
      <c r="D21" s="29">
        <v>943100</v>
      </c>
      <c r="E21" s="29"/>
      <c r="F21" s="29">
        <v>57491</v>
      </c>
      <c r="G21" s="29"/>
      <c r="H21" s="29">
        <v>20237</v>
      </c>
      <c r="I21" s="29">
        <v>9334</v>
      </c>
      <c r="J21" s="29">
        <v>36907</v>
      </c>
      <c r="K21" s="29"/>
      <c r="L21" s="29">
        <v>1648</v>
      </c>
      <c r="M21" s="29">
        <v>2</v>
      </c>
    </row>
    <row r="22" spans="1:13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">
      <c r="A23" s="30" t="s">
        <v>28</v>
      </c>
      <c r="B23" s="31">
        <v>10191</v>
      </c>
      <c r="C23" s="31">
        <v>9622</v>
      </c>
      <c r="D23" s="31"/>
      <c r="E23" s="31"/>
      <c r="F23" s="31"/>
      <c r="G23" s="31"/>
      <c r="H23" s="31">
        <v>370</v>
      </c>
      <c r="I23" s="31">
        <v>30</v>
      </c>
      <c r="J23" s="31">
        <v>169</v>
      </c>
      <c r="K23" s="31"/>
      <c r="L23" s="31"/>
      <c r="M23" s="31"/>
    </row>
    <row r="24" spans="1:13" x14ac:dyDescent="0.2">
      <c r="A24" s="30" t="s">
        <v>29</v>
      </c>
      <c r="B24" s="31">
        <v>1492037</v>
      </c>
      <c r="C24" s="31">
        <v>442077</v>
      </c>
      <c r="D24" s="31">
        <v>928821</v>
      </c>
      <c r="E24" s="31"/>
      <c r="F24" s="31">
        <v>57012</v>
      </c>
      <c r="G24" s="31"/>
      <c r="H24" s="31">
        <v>19397</v>
      </c>
      <c r="I24" s="31">
        <v>8101</v>
      </c>
      <c r="J24" s="31">
        <v>36629</v>
      </c>
      <c r="K24" s="31"/>
      <c r="L24" s="31"/>
      <c r="M24" s="31"/>
    </row>
    <row r="25" spans="1:13" ht="22.5" x14ac:dyDescent="0.2">
      <c r="A25" s="30" t="s">
        <v>30</v>
      </c>
      <c r="B25" s="31">
        <v>27651</v>
      </c>
      <c r="C25" s="31">
        <v>9461</v>
      </c>
      <c r="D25" s="31">
        <v>14279</v>
      </c>
      <c r="E25" s="31"/>
      <c r="F25" s="31">
        <v>479</v>
      </c>
      <c r="G25" s="31"/>
      <c r="H25" s="31">
        <v>470</v>
      </c>
      <c r="I25" s="31">
        <v>1203</v>
      </c>
      <c r="J25" s="31">
        <v>109</v>
      </c>
      <c r="K25" s="31"/>
      <c r="L25" s="31">
        <v>1648</v>
      </c>
      <c r="M25" s="31">
        <v>2</v>
      </c>
    </row>
    <row r="26" spans="1:13" ht="56.25" x14ac:dyDescent="0.2">
      <c r="A26" s="28" t="s">
        <v>31</v>
      </c>
      <c r="B26" s="29">
        <v>1805768</v>
      </c>
      <c r="C26" s="29">
        <v>652008</v>
      </c>
      <c r="D26" s="29">
        <v>224779</v>
      </c>
      <c r="E26" s="29">
        <v>476252</v>
      </c>
      <c r="F26" s="29">
        <v>31661</v>
      </c>
      <c r="G26" s="29">
        <v>228</v>
      </c>
      <c r="H26" s="29">
        <v>23880</v>
      </c>
      <c r="I26" s="29"/>
      <c r="J26" s="29">
        <v>301118</v>
      </c>
      <c r="K26" s="29">
        <v>55248</v>
      </c>
      <c r="L26" s="29">
        <v>28</v>
      </c>
      <c r="M26" s="29">
        <v>40566</v>
      </c>
    </row>
    <row r="27" spans="1:13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  <row r="28" spans="1:13" x14ac:dyDescent="0.2">
      <c r="A28" s="30" t="s">
        <v>32</v>
      </c>
      <c r="B28" s="31">
        <v>3603</v>
      </c>
      <c r="C28" s="31">
        <v>201</v>
      </c>
      <c r="D28" s="31">
        <v>3402</v>
      </c>
      <c r="E28" s="31"/>
      <c r="F28" s="31"/>
      <c r="G28" s="31"/>
      <c r="H28" s="31"/>
      <c r="I28" s="31"/>
      <c r="J28" s="31"/>
      <c r="K28" s="31"/>
      <c r="L28" s="31"/>
      <c r="M28" s="31"/>
    </row>
    <row r="29" spans="1:13" x14ac:dyDescent="0.2">
      <c r="A29" s="30" t="s">
        <v>33</v>
      </c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" ht="33.75" x14ac:dyDescent="0.2">
      <c r="A30" s="30" t="s">
        <v>34</v>
      </c>
      <c r="B30" s="31">
        <v>294982</v>
      </c>
      <c r="C30" s="31"/>
      <c r="D30" s="31"/>
      <c r="E30" s="31"/>
      <c r="F30" s="31"/>
      <c r="G30" s="31"/>
      <c r="H30" s="31"/>
      <c r="I30" s="31"/>
      <c r="J30" s="31">
        <v>294982</v>
      </c>
      <c r="K30" s="31"/>
      <c r="L30" s="31"/>
      <c r="M30" s="31"/>
    </row>
    <row r="31" spans="1:13" ht="22.5" x14ac:dyDescent="0.2">
      <c r="A31" s="30" t="s">
        <v>35</v>
      </c>
      <c r="B31" s="31">
        <v>4359</v>
      </c>
      <c r="C31" s="31">
        <v>4359</v>
      </c>
      <c r="D31" s="31"/>
      <c r="E31" s="31"/>
      <c r="F31" s="31"/>
      <c r="G31" s="31"/>
      <c r="H31" s="31"/>
      <c r="I31" s="31"/>
      <c r="J31" s="31"/>
      <c r="K31" s="31"/>
      <c r="L31" s="31"/>
      <c r="M31" s="31"/>
    </row>
    <row r="32" spans="1:13" x14ac:dyDescent="0.2">
      <c r="A32" s="30" t="s">
        <v>36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</row>
    <row r="33" spans="1:13" ht="22.5" x14ac:dyDescent="0.2">
      <c r="A33" s="30" t="s">
        <v>37</v>
      </c>
      <c r="B33" s="31">
        <v>6940</v>
      </c>
      <c r="C33" s="31"/>
      <c r="D33" s="31">
        <v>6712</v>
      </c>
      <c r="E33" s="31"/>
      <c r="F33" s="31"/>
      <c r="G33" s="31">
        <v>228</v>
      </c>
      <c r="H33" s="31"/>
      <c r="I33" s="31"/>
      <c r="J33" s="31"/>
      <c r="K33" s="31"/>
      <c r="L33" s="31"/>
      <c r="M33" s="31"/>
    </row>
    <row r="34" spans="1:13" ht="22.5" x14ac:dyDescent="0.2">
      <c r="A34" s="30" t="s">
        <v>38</v>
      </c>
      <c r="B34" s="31">
        <v>19051</v>
      </c>
      <c r="C34" s="31">
        <v>17551</v>
      </c>
      <c r="D34" s="31"/>
      <c r="E34" s="31">
        <v>1500</v>
      </c>
      <c r="F34" s="31"/>
      <c r="G34" s="31"/>
      <c r="H34" s="31"/>
      <c r="I34" s="31"/>
      <c r="J34" s="31"/>
      <c r="K34" s="31"/>
      <c r="L34" s="31"/>
      <c r="M34" s="31"/>
    </row>
    <row r="35" spans="1:13" x14ac:dyDescent="0.2">
      <c r="A35" s="30" t="s">
        <v>39</v>
      </c>
      <c r="B35" s="31">
        <v>167439</v>
      </c>
      <c r="C35" s="31">
        <v>6508</v>
      </c>
      <c r="D35" s="31">
        <v>95587</v>
      </c>
      <c r="E35" s="31">
        <v>63279</v>
      </c>
      <c r="F35" s="31"/>
      <c r="G35" s="31"/>
      <c r="H35" s="31"/>
      <c r="I35" s="31"/>
      <c r="J35" s="31"/>
      <c r="K35" s="31">
        <v>609</v>
      </c>
      <c r="L35" s="31"/>
      <c r="M35" s="31">
        <v>1456</v>
      </c>
    </row>
    <row r="36" spans="1:13" ht="22.5" x14ac:dyDescent="0.2">
      <c r="A36" s="30" t="s">
        <v>40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</row>
    <row r="37" spans="1:13" x14ac:dyDescent="0.2">
      <c r="A37" s="30" t="s">
        <v>41</v>
      </c>
      <c r="B37" s="31">
        <v>159357</v>
      </c>
      <c r="C37" s="31"/>
      <c r="D37" s="31">
        <v>78525</v>
      </c>
      <c r="E37" s="31">
        <v>51452</v>
      </c>
      <c r="F37" s="31">
        <v>29380</v>
      </c>
      <c r="G37" s="31"/>
      <c r="H37" s="31"/>
      <c r="I37" s="31"/>
      <c r="J37" s="31"/>
      <c r="K37" s="31"/>
      <c r="L37" s="31"/>
      <c r="M37" s="31"/>
    </row>
    <row r="38" spans="1:13" x14ac:dyDescent="0.2">
      <c r="A38" s="30" t="s">
        <v>42</v>
      </c>
      <c r="B38" s="31">
        <v>11284</v>
      </c>
      <c r="C38" s="31"/>
      <c r="D38" s="31"/>
      <c r="E38" s="31"/>
      <c r="F38" s="31"/>
      <c r="G38" s="31"/>
      <c r="H38" s="31">
        <v>5118</v>
      </c>
      <c r="I38" s="31"/>
      <c r="J38" s="31"/>
      <c r="K38" s="31">
        <v>6166</v>
      </c>
      <c r="L38" s="31"/>
      <c r="M38" s="31"/>
    </row>
    <row r="39" spans="1:13" x14ac:dyDescent="0.2">
      <c r="A39" s="30" t="s">
        <v>43</v>
      </c>
      <c r="B39" s="31">
        <v>7363</v>
      </c>
      <c r="C39" s="31"/>
      <c r="D39" s="31"/>
      <c r="E39" s="31"/>
      <c r="F39" s="31"/>
      <c r="G39" s="31"/>
      <c r="H39" s="31"/>
      <c r="I39" s="31"/>
      <c r="J39" s="31"/>
      <c r="K39" s="31">
        <v>7363</v>
      </c>
      <c r="L39" s="31"/>
      <c r="M39" s="31"/>
    </row>
    <row r="40" spans="1:13" ht="22.5" x14ac:dyDescent="0.2">
      <c r="A40" s="30" t="s">
        <v>44</v>
      </c>
      <c r="B40" s="31">
        <v>463945</v>
      </c>
      <c r="C40" s="31">
        <v>230729</v>
      </c>
      <c r="D40" s="31"/>
      <c r="E40" s="31">
        <v>197425</v>
      </c>
      <c r="F40" s="31"/>
      <c r="G40" s="31"/>
      <c r="H40" s="31">
        <v>397</v>
      </c>
      <c r="I40" s="31"/>
      <c r="J40" s="31">
        <v>213</v>
      </c>
      <c r="K40" s="31">
        <v>26224</v>
      </c>
      <c r="L40" s="31"/>
      <c r="M40" s="31">
        <v>8957</v>
      </c>
    </row>
    <row r="41" spans="1:13" x14ac:dyDescent="0.2">
      <c r="A41" s="30" t="s">
        <v>45</v>
      </c>
      <c r="B41" s="31">
        <v>27868</v>
      </c>
      <c r="C41" s="31">
        <v>11701</v>
      </c>
      <c r="D41" s="31"/>
      <c r="E41" s="31">
        <v>1281</v>
      </c>
      <c r="F41" s="31"/>
      <c r="G41" s="31"/>
      <c r="H41" s="31"/>
      <c r="I41" s="31"/>
      <c r="J41" s="31"/>
      <c r="K41" s="31">
        <v>14886</v>
      </c>
      <c r="L41" s="31"/>
      <c r="M41" s="31"/>
    </row>
    <row r="42" spans="1:13" x14ac:dyDescent="0.2">
      <c r="A42" s="30" t="s">
        <v>46</v>
      </c>
      <c r="B42" s="31">
        <v>637886</v>
      </c>
      <c r="C42" s="31">
        <v>379268</v>
      </c>
      <c r="D42" s="31">
        <v>40553</v>
      </c>
      <c r="E42" s="31">
        <v>161315</v>
      </c>
      <c r="F42" s="31">
        <v>2281</v>
      </c>
      <c r="G42" s="31"/>
      <c r="H42" s="31">
        <v>18365</v>
      </c>
      <c r="I42" s="31"/>
      <c r="J42" s="31">
        <v>5923</v>
      </c>
      <c r="K42" s="31"/>
      <c r="L42" s="31">
        <v>28</v>
      </c>
      <c r="M42" s="31">
        <v>30153</v>
      </c>
    </row>
    <row r="43" spans="1:13" x14ac:dyDescent="0.2">
      <c r="A43" s="32" t="s">
        <v>47</v>
      </c>
      <c r="B43" s="31">
        <v>541878</v>
      </c>
      <c r="C43" s="31">
        <v>338408</v>
      </c>
      <c r="D43" s="31">
        <v>29998</v>
      </c>
      <c r="E43" s="31">
        <v>118747</v>
      </c>
      <c r="F43" s="31">
        <v>2239</v>
      </c>
      <c r="G43" s="31"/>
      <c r="H43" s="31">
        <v>17280</v>
      </c>
      <c r="I43" s="31"/>
      <c r="J43" s="31">
        <v>5253</v>
      </c>
      <c r="K43" s="31"/>
      <c r="L43" s="31">
        <v>28</v>
      </c>
      <c r="M43" s="31">
        <v>29925</v>
      </c>
    </row>
    <row r="44" spans="1:13" ht="22.5" x14ac:dyDescent="0.2">
      <c r="A44" s="30" t="s">
        <v>83</v>
      </c>
      <c r="B44" s="31">
        <v>140685</v>
      </c>
      <c r="C44" s="31"/>
      <c r="D44" s="31"/>
      <c r="E44" s="31">
        <v>135866</v>
      </c>
      <c r="F44" s="31"/>
      <c r="G44" s="31"/>
      <c r="H44" s="31"/>
      <c r="I44" s="31"/>
      <c r="J44" s="31">
        <v>3008</v>
      </c>
      <c r="K44" s="31"/>
      <c r="L44" s="31"/>
      <c r="M44" s="31">
        <v>1811</v>
      </c>
    </row>
    <row r="45" spans="1:13" ht="33.75" x14ac:dyDescent="0.2">
      <c r="A45" s="32" t="s">
        <v>48</v>
      </c>
      <c r="B45" s="31">
        <v>297980</v>
      </c>
      <c r="C45" s="31">
        <v>297980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 ht="45" x14ac:dyDescent="0.2">
      <c r="A46" s="32" t="s">
        <v>49</v>
      </c>
      <c r="B46" s="31">
        <v>28342</v>
      </c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>
        <v>28342</v>
      </c>
    </row>
    <row r="47" spans="1:13" x14ac:dyDescent="0.2">
      <c r="A47" s="30" t="s">
        <v>50</v>
      </c>
      <c r="B47" s="31">
        <v>1691</v>
      </c>
      <c r="C47" s="31">
        <v>1691</v>
      </c>
      <c r="D47" s="31"/>
      <c r="E47" s="31"/>
      <c r="F47" s="31"/>
      <c r="G47" s="31"/>
      <c r="H47" s="31"/>
      <c r="I47" s="31"/>
      <c r="J47" s="31"/>
      <c r="K47" s="31"/>
      <c r="L47" s="31"/>
      <c r="M47" s="31"/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3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3" x14ac:dyDescent="0.2">
      <c r="H54" s="4"/>
      <c r="K54" s="4"/>
      <c r="L54" s="91" t="s">
        <v>3</v>
      </c>
      <c r="M54" s="91"/>
    </row>
    <row r="55" spans="1:13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3" ht="90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47">
        <v>1</v>
      </c>
      <c r="B57" s="48">
        <v>2</v>
      </c>
      <c r="C57" s="48">
        <v>3</v>
      </c>
      <c r="D57" s="48">
        <v>4</v>
      </c>
      <c r="E57" s="48">
        <v>5</v>
      </c>
      <c r="F57" s="48">
        <v>6</v>
      </c>
      <c r="G57" s="48">
        <v>7</v>
      </c>
      <c r="H57" s="48">
        <v>8</v>
      </c>
      <c r="I57" s="48">
        <v>9</v>
      </c>
      <c r="J57" s="48">
        <v>10</v>
      </c>
      <c r="K57" s="48">
        <v>11</v>
      </c>
      <c r="L57" s="48">
        <v>12</v>
      </c>
      <c r="M57" s="48">
        <v>13</v>
      </c>
    </row>
    <row r="58" spans="1:13" x14ac:dyDescent="0.2">
      <c r="A58" s="28" t="s">
        <v>4</v>
      </c>
      <c r="B58" s="29">
        <v>2813796</v>
      </c>
      <c r="C58" s="29">
        <v>1115045</v>
      </c>
      <c r="D58" s="29">
        <v>1167879</v>
      </c>
      <c r="E58" s="29">
        <v>278827</v>
      </c>
      <c r="F58" s="29">
        <v>89152</v>
      </c>
      <c r="G58" s="29">
        <v>228</v>
      </c>
      <c r="H58" s="29">
        <v>27697</v>
      </c>
      <c r="I58" s="29">
        <v>14695</v>
      </c>
      <c r="J58" s="29">
        <v>48642</v>
      </c>
      <c r="K58" s="29">
        <v>32390</v>
      </c>
      <c r="L58" s="29">
        <v>131</v>
      </c>
      <c r="M58" s="29">
        <v>39110</v>
      </c>
    </row>
    <row r="59" spans="1:13" ht="33.75" x14ac:dyDescent="0.2">
      <c r="A59" s="28" t="s">
        <v>17</v>
      </c>
      <c r="B59" s="29">
        <v>23981</v>
      </c>
      <c r="C59" s="29">
        <v>1877</v>
      </c>
      <c r="D59" s="29"/>
      <c r="E59" s="29"/>
      <c r="F59" s="29"/>
      <c r="G59" s="29"/>
      <c r="H59" s="29">
        <v>8229</v>
      </c>
      <c r="I59" s="29">
        <v>5361</v>
      </c>
      <c r="J59" s="29">
        <v>8514</v>
      </c>
      <c r="K59" s="29"/>
      <c r="L59" s="29"/>
      <c r="M59" s="29"/>
    </row>
    <row r="60" spans="1:13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A61" s="30" t="s">
        <v>18</v>
      </c>
      <c r="B61" s="31">
        <v>1976</v>
      </c>
      <c r="C61" s="31">
        <v>1620</v>
      </c>
      <c r="D61" s="31"/>
      <c r="E61" s="31"/>
      <c r="F61" s="31"/>
      <c r="G61" s="31"/>
      <c r="H61" s="31">
        <v>162</v>
      </c>
      <c r="I61" s="31">
        <v>58</v>
      </c>
      <c r="J61" s="31">
        <v>136</v>
      </c>
      <c r="K61" s="31"/>
      <c r="L61" s="31"/>
      <c r="M61" s="31"/>
    </row>
    <row r="62" spans="1:13" ht="22.5" x14ac:dyDescent="0.2">
      <c r="A62" s="30" t="s">
        <v>19</v>
      </c>
      <c r="B62" s="31">
        <v>5670</v>
      </c>
      <c r="C62" s="31"/>
      <c r="D62" s="31"/>
      <c r="E62" s="31"/>
      <c r="F62" s="31"/>
      <c r="G62" s="31"/>
      <c r="H62" s="31">
        <v>4119</v>
      </c>
      <c r="I62" s="31">
        <v>382</v>
      </c>
      <c r="J62" s="31">
        <v>1169</v>
      </c>
      <c r="K62" s="31"/>
      <c r="L62" s="31"/>
      <c r="M62" s="31"/>
    </row>
    <row r="63" spans="1:13" x14ac:dyDescent="0.2">
      <c r="A63" s="30" t="s">
        <v>20</v>
      </c>
      <c r="B63" s="31">
        <v>232</v>
      </c>
      <c r="C63" s="31"/>
      <c r="D63" s="31"/>
      <c r="E63" s="31"/>
      <c r="F63" s="31"/>
      <c r="G63" s="31"/>
      <c r="H63" s="31">
        <v>59</v>
      </c>
      <c r="I63" s="31">
        <v>60</v>
      </c>
      <c r="J63" s="31">
        <v>113</v>
      </c>
      <c r="K63" s="31"/>
      <c r="L63" s="31"/>
      <c r="M63" s="31"/>
    </row>
    <row r="64" spans="1:13" ht="33.75" x14ac:dyDescent="0.2">
      <c r="A64" s="30" t="s">
        <v>21</v>
      </c>
      <c r="B64" s="31">
        <v>128</v>
      </c>
      <c r="C64" s="31"/>
      <c r="D64" s="31"/>
      <c r="E64" s="31"/>
      <c r="F64" s="31"/>
      <c r="G64" s="31"/>
      <c r="H64" s="31">
        <v>56</v>
      </c>
      <c r="I64" s="31">
        <v>20</v>
      </c>
      <c r="J64" s="31">
        <v>52</v>
      </c>
      <c r="K64" s="31"/>
      <c r="L64" s="31"/>
      <c r="M64" s="31"/>
    </row>
    <row r="65" spans="1:13" x14ac:dyDescent="0.2">
      <c r="A65" s="30" t="s">
        <v>22</v>
      </c>
      <c r="B65" s="31">
        <v>15000</v>
      </c>
      <c r="C65" s="31"/>
      <c r="D65" s="31"/>
      <c r="E65" s="31"/>
      <c r="F65" s="31"/>
      <c r="G65" s="31"/>
      <c r="H65" s="31">
        <v>3704</v>
      </c>
      <c r="I65" s="31">
        <v>4386</v>
      </c>
      <c r="J65" s="31">
        <v>6910</v>
      </c>
      <c r="K65" s="31"/>
      <c r="L65" s="31"/>
      <c r="M65" s="31"/>
    </row>
    <row r="66" spans="1:13" x14ac:dyDescent="0.2">
      <c r="A66" s="30" t="s">
        <v>23</v>
      </c>
      <c r="B66" s="31">
        <v>372</v>
      </c>
      <c r="C66" s="31"/>
      <c r="D66" s="31"/>
      <c r="E66" s="31"/>
      <c r="F66" s="31"/>
      <c r="G66" s="31"/>
      <c r="H66" s="31">
        <v>8</v>
      </c>
      <c r="I66" s="31">
        <v>364</v>
      </c>
      <c r="J66" s="31"/>
      <c r="K66" s="31"/>
      <c r="L66" s="31"/>
      <c r="M66" s="31"/>
    </row>
    <row r="67" spans="1:13" x14ac:dyDescent="0.2">
      <c r="A67" s="30" t="s">
        <v>24</v>
      </c>
      <c r="B67" s="31">
        <v>174</v>
      </c>
      <c r="C67" s="31"/>
      <c r="D67" s="31"/>
      <c r="E67" s="31"/>
      <c r="F67" s="31"/>
      <c r="G67" s="31"/>
      <c r="H67" s="31">
        <v>88</v>
      </c>
      <c r="I67" s="31">
        <v>10</v>
      </c>
      <c r="J67" s="31">
        <v>76</v>
      </c>
      <c r="K67" s="31"/>
      <c r="L67" s="31"/>
      <c r="M67" s="31"/>
    </row>
    <row r="68" spans="1:13" ht="33.75" x14ac:dyDescent="0.2">
      <c r="A68" s="30" t="s">
        <v>25</v>
      </c>
      <c r="B68" s="31">
        <v>172</v>
      </c>
      <c r="C68" s="31"/>
      <c r="D68" s="31"/>
      <c r="E68" s="31"/>
      <c r="F68" s="31"/>
      <c r="G68" s="31"/>
      <c r="H68" s="31">
        <v>33</v>
      </c>
      <c r="I68" s="31">
        <v>81</v>
      </c>
      <c r="J68" s="31">
        <v>58</v>
      </c>
      <c r="K68" s="31"/>
      <c r="L68" s="31"/>
      <c r="M68" s="31"/>
    </row>
    <row r="69" spans="1:13" ht="67.5" x14ac:dyDescent="0.2">
      <c r="A69" s="30" t="s">
        <v>26</v>
      </c>
      <c r="B69" s="31">
        <v>257</v>
      </c>
      <c r="C69" s="31">
        <v>257</v>
      </c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 ht="33.75" x14ac:dyDescent="0.2">
      <c r="A70" s="28" t="s">
        <v>27</v>
      </c>
      <c r="B70" s="29">
        <v>1522048</v>
      </c>
      <c r="C70" s="29">
        <v>461160</v>
      </c>
      <c r="D70" s="29">
        <v>943100</v>
      </c>
      <c r="E70" s="29"/>
      <c r="F70" s="29">
        <v>57491</v>
      </c>
      <c r="G70" s="29"/>
      <c r="H70" s="29">
        <v>13953</v>
      </c>
      <c r="I70" s="29">
        <v>9334</v>
      </c>
      <c r="J70" s="29">
        <v>36907</v>
      </c>
      <c r="K70" s="29"/>
      <c r="L70" s="29">
        <v>103</v>
      </c>
      <c r="M70" s="29"/>
    </row>
    <row r="71" spans="1:13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A72" s="30" t="s">
        <v>28</v>
      </c>
      <c r="B72" s="31">
        <v>10188</v>
      </c>
      <c r="C72" s="31">
        <v>9622</v>
      </c>
      <c r="D72" s="31"/>
      <c r="E72" s="31"/>
      <c r="F72" s="31"/>
      <c r="G72" s="31"/>
      <c r="H72" s="31">
        <v>367</v>
      </c>
      <c r="I72" s="31">
        <v>30</v>
      </c>
      <c r="J72" s="31">
        <v>169</v>
      </c>
      <c r="K72" s="31"/>
      <c r="L72" s="31"/>
      <c r="M72" s="31"/>
    </row>
    <row r="73" spans="1:13" x14ac:dyDescent="0.2">
      <c r="A73" s="30" t="s">
        <v>29</v>
      </c>
      <c r="B73" s="31">
        <v>1486183</v>
      </c>
      <c r="C73" s="31">
        <v>442077</v>
      </c>
      <c r="D73" s="31">
        <v>928821</v>
      </c>
      <c r="E73" s="31"/>
      <c r="F73" s="31">
        <v>57012</v>
      </c>
      <c r="G73" s="31"/>
      <c r="H73" s="31">
        <v>13543</v>
      </c>
      <c r="I73" s="31">
        <v>8101</v>
      </c>
      <c r="J73" s="31">
        <v>36629</v>
      </c>
      <c r="K73" s="31"/>
      <c r="L73" s="31"/>
      <c r="M73" s="31"/>
    </row>
    <row r="74" spans="1:13" ht="22.5" x14ac:dyDescent="0.2">
      <c r="A74" s="30" t="s">
        <v>30</v>
      </c>
      <c r="B74" s="31">
        <v>25677</v>
      </c>
      <c r="C74" s="31">
        <v>9461</v>
      </c>
      <c r="D74" s="31">
        <v>14279</v>
      </c>
      <c r="E74" s="31"/>
      <c r="F74" s="31">
        <v>479</v>
      </c>
      <c r="G74" s="31"/>
      <c r="H74" s="31">
        <v>43</v>
      </c>
      <c r="I74" s="31">
        <v>1203</v>
      </c>
      <c r="J74" s="31">
        <v>109</v>
      </c>
      <c r="K74" s="31"/>
      <c r="L74" s="31">
        <v>103</v>
      </c>
      <c r="M74" s="31"/>
    </row>
    <row r="75" spans="1:13" ht="56.25" x14ac:dyDescent="0.2">
      <c r="A75" s="28" t="s">
        <v>31</v>
      </c>
      <c r="B75" s="29">
        <v>1267767</v>
      </c>
      <c r="C75" s="29">
        <v>652008</v>
      </c>
      <c r="D75" s="29">
        <v>224779</v>
      </c>
      <c r="E75" s="29">
        <v>278827</v>
      </c>
      <c r="F75" s="29">
        <v>31661</v>
      </c>
      <c r="G75" s="29">
        <v>228</v>
      </c>
      <c r="H75" s="29">
        <v>5515</v>
      </c>
      <c r="I75" s="29"/>
      <c r="J75" s="29">
        <v>3221</v>
      </c>
      <c r="K75" s="29">
        <v>32390</v>
      </c>
      <c r="L75" s="29">
        <v>28</v>
      </c>
      <c r="M75" s="29">
        <v>39110</v>
      </c>
    </row>
    <row r="76" spans="1:13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x14ac:dyDescent="0.2">
      <c r="A77" s="30" t="s">
        <v>32</v>
      </c>
      <c r="B77" s="31">
        <v>3603</v>
      </c>
      <c r="C77" s="31">
        <v>201</v>
      </c>
      <c r="D77" s="31">
        <v>3402</v>
      </c>
      <c r="E77" s="31"/>
      <c r="F77" s="31"/>
      <c r="G77" s="31"/>
      <c r="H77" s="31"/>
      <c r="I77" s="31"/>
      <c r="J77" s="31"/>
      <c r="K77" s="31"/>
      <c r="L77" s="31"/>
      <c r="M77" s="31"/>
    </row>
    <row r="78" spans="1:13" x14ac:dyDescent="0.2">
      <c r="A78" s="30" t="s">
        <v>33</v>
      </c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</row>
    <row r="79" spans="1:13" ht="33.75" x14ac:dyDescent="0.2">
      <c r="A79" s="30" t="s">
        <v>34</v>
      </c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</row>
    <row r="80" spans="1:13" ht="22.5" x14ac:dyDescent="0.2">
      <c r="A80" s="30" t="s">
        <v>35</v>
      </c>
      <c r="B80" s="31">
        <v>4359</v>
      </c>
      <c r="C80" s="31">
        <v>4359</v>
      </c>
      <c r="D80" s="31"/>
      <c r="E80" s="31"/>
      <c r="F80" s="31"/>
      <c r="G80" s="31"/>
      <c r="H80" s="31"/>
      <c r="I80" s="31"/>
      <c r="J80" s="31"/>
      <c r="K80" s="31"/>
      <c r="L80" s="31"/>
      <c r="M80" s="31"/>
    </row>
    <row r="81" spans="1:13" x14ac:dyDescent="0.2">
      <c r="A81" s="30" t="s">
        <v>36</v>
      </c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</row>
    <row r="82" spans="1:13" ht="22.5" x14ac:dyDescent="0.2">
      <c r="A82" s="30" t="s">
        <v>37</v>
      </c>
      <c r="B82" s="31">
        <v>6940</v>
      </c>
      <c r="C82" s="31"/>
      <c r="D82" s="31">
        <v>6712</v>
      </c>
      <c r="E82" s="31"/>
      <c r="F82" s="31"/>
      <c r="G82" s="31">
        <v>228</v>
      </c>
      <c r="H82" s="31"/>
      <c r="I82" s="31"/>
      <c r="J82" s="31"/>
      <c r="K82" s="31"/>
      <c r="L82" s="31"/>
      <c r="M82" s="31"/>
    </row>
    <row r="83" spans="1:13" ht="22.5" x14ac:dyDescent="0.2">
      <c r="A83" s="30" t="s">
        <v>38</v>
      </c>
      <c r="B83" s="31">
        <v>19051</v>
      </c>
      <c r="C83" s="31">
        <v>17551</v>
      </c>
      <c r="D83" s="31"/>
      <c r="E83" s="31">
        <v>1500</v>
      </c>
      <c r="F83" s="31"/>
      <c r="G83" s="31"/>
      <c r="H83" s="31"/>
      <c r="I83" s="31"/>
      <c r="J83" s="31"/>
      <c r="K83" s="31"/>
      <c r="L83" s="31"/>
      <c r="M83" s="31"/>
    </row>
    <row r="84" spans="1:13" x14ac:dyDescent="0.2">
      <c r="A84" s="30" t="s">
        <v>39</v>
      </c>
      <c r="B84" s="31">
        <v>165374</v>
      </c>
      <c r="C84" s="31">
        <v>6508</v>
      </c>
      <c r="D84" s="31">
        <v>95587</v>
      </c>
      <c r="E84" s="31">
        <v>63279</v>
      </c>
      <c r="F84" s="31"/>
      <c r="G84" s="31"/>
      <c r="H84" s="31"/>
      <c r="I84" s="31"/>
      <c r="J84" s="31"/>
      <c r="K84" s="31"/>
      <c r="L84" s="31"/>
      <c r="M84" s="31"/>
    </row>
    <row r="85" spans="1:13" ht="22.5" x14ac:dyDescent="0.2">
      <c r="A85" s="30" t="s">
        <v>40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</row>
    <row r="86" spans="1:13" x14ac:dyDescent="0.2">
      <c r="A86" s="30" t="s">
        <v>41</v>
      </c>
      <c r="B86" s="31">
        <v>159357</v>
      </c>
      <c r="C86" s="31"/>
      <c r="D86" s="31">
        <v>78525</v>
      </c>
      <c r="E86" s="31">
        <v>51452</v>
      </c>
      <c r="F86" s="31">
        <v>29380</v>
      </c>
      <c r="G86" s="31"/>
      <c r="H86" s="31"/>
      <c r="I86" s="31"/>
      <c r="J86" s="31"/>
      <c r="K86" s="31"/>
      <c r="L86" s="31"/>
      <c r="M86" s="31"/>
    </row>
    <row r="87" spans="1:13" x14ac:dyDescent="0.2">
      <c r="A87" s="30" t="s">
        <v>42</v>
      </c>
      <c r="B87" s="31">
        <v>11284</v>
      </c>
      <c r="C87" s="31"/>
      <c r="D87" s="31"/>
      <c r="E87" s="31"/>
      <c r="F87" s="31"/>
      <c r="G87" s="31"/>
      <c r="H87" s="31">
        <v>5118</v>
      </c>
      <c r="I87" s="31"/>
      <c r="J87" s="31"/>
      <c r="K87" s="31">
        <v>6166</v>
      </c>
      <c r="L87" s="31"/>
      <c r="M87" s="31"/>
    </row>
    <row r="88" spans="1:13" x14ac:dyDescent="0.2">
      <c r="A88" s="30" t="s">
        <v>43</v>
      </c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</row>
    <row r="89" spans="1:13" ht="22.5" x14ac:dyDescent="0.2">
      <c r="A89" s="30" t="s">
        <v>44</v>
      </c>
      <c r="B89" s="31">
        <v>266520</v>
      </c>
      <c r="C89" s="31">
        <v>230729</v>
      </c>
      <c r="D89" s="31"/>
      <c r="E89" s="31"/>
      <c r="F89" s="31"/>
      <c r="G89" s="31"/>
      <c r="H89" s="31">
        <v>397</v>
      </c>
      <c r="I89" s="31"/>
      <c r="J89" s="31">
        <v>213</v>
      </c>
      <c r="K89" s="31">
        <v>26224</v>
      </c>
      <c r="L89" s="31"/>
      <c r="M89" s="31">
        <v>8957</v>
      </c>
    </row>
    <row r="90" spans="1:13" x14ac:dyDescent="0.2">
      <c r="A90" s="30" t="s">
        <v>45</v>
      </c>
      <c r="B90" s="31">
        <v>12982</v>
      </c>
      <c r="C90" s="31">
        <v>11701</v>
      </c>
      <c r="D90" s="31"/>
      <c r="E90" s="31">
        <v>1281</v>
      </c>
      <c r="F90" s="31"/>
      <c r="G90" s="31"/>
      <c r="H90" s="31"/>
      <c r="I90" s="31"/>
      <c r="J90" s="31"/>
      <c r="K90" s="31"/>
      <c r="L90" s="31"/>
      <c r="M90" s="31"/>
    </row>
    <row r="91" spans="1:13" x14ac:dyDescent="0.2">
      <c r="A91" s="30" t="s">
        <v>46</v>
      </c>
      <c r="B91" s="31">
        <v>616606</v>
      </c>
      <c r="C91" s="31">
        <v>379268</v>
      </c>
      <c r="D91" s="31">
        <v>40553</v>
      </c>
      <c r="E91" s="31">
        <v>161315</v>
      </c>
      <c r="F91" s="31">
        <v>2281</v>
      </c>
      <c r="G91" s="31"/>
      <c r="H91" s="31"/>
      <c r="I91" s="31"/>
      <c r="J91" s="31">
        <v>3008</v>
      </c>
      <c r="K91" s="31"/>
      <c r="L91" s="31">
        <v>28</v>
      </c>
      <c r="M91" s="31">
        <v>30153</v>
      </c>
    </row>
    <row r="92" spans="1:13" x14ac:dyDescent="0.2">
      <c r="A92" s="32" t="s">
        <v>47</v>
      </c>
      <c r="B92" s="31">
        <v>521974</v>
      </c>
      <c r="C92" s="31">
        <v>338408</v>
      </c>
      <c r="D92" s="31">
        <v>29998</v>
      </c>
      <c r="E92" s="31">
        <v>118747</v>
      </c>
      <c r="F92" s="31">
        <v>2239</v>
      </c>
      <c r="G92" s="31"/>
      <c r="H92" s="31"/>
      <c r="I92" s="31"/>
      <c r="J92" s="31">
        <v>2629</v>
      </c>
      <c r="K92" s="31"/>
      <c r="L92" s="31">
        <v>28</v>
      </c>
      <c r="M92" s="31">
        <v>29925</v>
      </c>
    </row>
    <row r="93" spans="1:13" ht="22.5" x14ac:dyDescent="0.2">
      <c r="A93" s="30" t="s">
        <v>84</v>
      </c>
      <c r="B93" s="31">
        <v>140685</v>
      </c>
      <c r="C93" s="31"/>
      <c r="D93" s="31"/>
      <c r="E93" s="31">
        <v>135866</v>
      </c>
      <c r="F93" s="31"/>
      <c r="G93" s="31"/>
      <c r="H93" s="31"/>
      <c r="I93" s="31"/>
      <c r="J93" s="31">
        <v>3008</v>
      </c>
      <c r="K93" s="31"/>
      <c r="L93" s="31"/>
      <c r="M93" s="31">
        <v>1811</v>
      </c>
    </row>
    <row r="94" spans="1:13" ht="33.75" x14ac:dyDescent="0.2">
      <c r="A94" s="32" t="s">
        <v>48</v>
      </c>
      <c r="B94" s="31">
        <v>297980</v>
      </c>
      <c r="C94" s="31">
        <v>297980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 ht="45" x14ac:dyDescent="0.2">
      <c r="A95" s="32" t="s">
        <v>49</v>
      </c>
      <c r="B95" s="31">
        <v>28342</v>
      </c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>
        <v>28342</v>
      </c>
    </row>
    <row r="96" spans="1:13" x14ac:dyDescent="0.2">
      <c r="A96" s="30" t="s">
        <v>50</v>
      </c>
      <c r="B96" s="31">
        <v>1691</v>
      </c>
      <c r="C96" s="31">
        <v>1691</v>
      </c>
      <c r="D96" s="31"/>
      <c r="E96" s="31"/>
      <c r="F96" s="31"/>
      <c r="G96" s="31"/>
      <c r="H96" s="31"/>
      <c r="I96" s="31"/>
      <c r="J96" s="31"/>
      <c r="K96" s="31"/>
      <c r="L96" s="31"/>
      <c r="M96" s="31"/>
    </row>
    <row r="97" spans="1:13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</row>
    <row r="100" spans="1:13" ht="12.75" x14ac:dyDescent="0.2">
      <c r="A100" s="38" t="s">
        <v>52</v>
      </c>
    </row>
    <row r="101" spans="1:13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G103" s="4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28" t="s">
        <v>4</v>
      </c>
      <c r="B107" s="29">
        <v>545832</v>
      </c>
      <c r="C107" s="29"/>
      <c r="D107" s="29">
        <v>197425</v>
      </c>
      <c r="E107" s="29"/>
      <c r="F107" s="29"/>
      <c r="G107" s="29">
        <v>24649</v>
      </c>
      <c r="H107" s="29"/>
      <c r="I107" s="29">
        <v>297897</v>
      </c>
      <c r="J107" s="29">
        <v>22858</v>
      </c>
      <c r="K107" s="29">
        <v>1545</v>
      </c>
      <c r="L107" s="29">
        <v>1458</v>
      </c>
    </row>
    <row r="108" spans="1:13" ht="33.75" x14ac:dyDescent="0.2">
      <c r="A108" s="28" t="s">
        <v>17</v>
      </c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</row>
    <row r="109" spans="1:13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1:13" x14ac:dyDescent="0.2">
      <c r="A110" s="30" t="s">
        <v>18</v>
      </c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</row>
    <row r="111" spans="1:13" ht="22.5" x14ac:dyDescent="0.2">
      <c r="A111" s="30" t="s">
        <v>19</v>
      </c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</row>
    <row r="112" spans="1:13" x14ac:dyDescent="0.2">
      <c r="A112" s="30" t="s">
        <v>20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</row>
    <row r="113" spans="1:12" ht="33.75" x14ac:dyDescent="0.2">
      <c r="A113" s="30" t="s">
        <v>21</v>
      </c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</row>
    <row r="114" spans="1:12" x14ac:dyDescent="0.2">
      <c r="A114" s="30" t="s">
        <v>22</v>
      </c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</row>
    <row r="115" spans="1:12" x14ac:dyDescent="0.2">
      <c r="A115" s="30" t="s">
        <v>23</v>
      </c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</row>
    <row r="116" spans="1:12" x14ac:dyDescent="0.2">
      <c r="A116" s="30" t="s">
        <v>24</v>
      </c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</row>
    <row r="117" spans="1:12" ht="33.75" x14ac:dyDescent="0.2">
      <c r="A117" s="30" t="s">
        <v>25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</row>
    <row r="118" spans="1:12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</row>
    <row r="119" spans="1:12" ht="33.75" x14ac:dyDescent="0.2">
      <c r="A119" s="28" t="s">
        <v>27</v>
      </c>
      <c r="B119" s="29">
        <v>7831</v>
      </c>
      <c r="C119" s="29"/>
      <c r="D119" s="29"/>
      <c r="E119" s="29"/>
      <c r="F119" s="29"/>
      <c r="G119" s="29">
        <v>6284</v>
      </c>
      <c r="H119" s="29"/>
      <c r="I119" s="29"/>
      <c r="J119" s="29"/>
      <c r="K119" s="29">
        <v>1545</v>
      </c>
      <c r="L119" s="29">
        <v>2</v>
      </c>
    </row>
    <row r="120" spans="1:12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1:12" x14ac:dyDescent="0.2">
      <c r="A121" s="30" t="s">
        <v>28</v>
      </c>
      <c r="B121" s="31">
        <v>3</v>
      </c>
      <c r="C121" s="31"/>
      <c r="D121" s="31"/>
      <c r="E121" s="31"/>
      <c r="F121" s="31"/>
      <c r="G121" s="31">
        <v>3</v>
      </c>
      <c r="H121" s="31"/>
      <c r="I121" s="31"/>
      <c r="J121" s="31"/>
      <c r="K121" s="31"/>
      <c r="L121" s="31"/>
    </row>
    <row r="122" spans="1:12" x14ac:dyDescent="0.2">
      <c r="A122" s="30" t="s">
        <v>29</v>
      </c>
      <c r="B122" s="31">
        <v>5854</v>
      </c>
      <c r="C122" s="31"/>
      <c r="D122" s="31"/>
      <c r="E122" s="31"/>
      <c r="F122" s="31"/>
      <c r="G122" s="31">
        <v>5854</v>
      </c>
      <c r="H122" s="31"/>
      <c r="I122" s="31"/>
      <c r="J122" s="31"/>
      <c r="K122" s="31"/>
      <c r="L122" s="31"/>
    </row>
    <row r="123" spans="1:12" ht="22.5" x14ac:dyDescent="0.2">
      <c r="A123" s="30" t="s">
        <v>30</v>
      </c>
      <c r="B123" s="31">
        <v>1974</v>
      </c>
      <c r="C123" s="31"/>
      <c r="D123" s="31"/>
      <c r="E123" s="31"/>
      <c r="F123" s="31"/>
      <c r="G123" s="31">
        <v>427</v>
      </c>
      <c r="H123" s="31"/>
      <c r="I123" s="31"/>
      <c r="J123" s="31"/>
      <c r="K123" s="31">
        <v>1545</v>
      </c>
      <c r="L123" s="31">
        <v>2</v>
      </c>
    </row>
    <row r="124" spans="1:12" ht="56.25" x14ac:dyDescent="0.2">
      <c r="A124" s="28" t="s">
        <v>31</v>
      </c>
      <c r="B124" s="29">
        <v>538001</v>
      </c>
      <c r="C124" s="29"/>
      <c r="D124" s="29">
        <v>197425</v>
      </c>
      <c r="E124" s="29"/>
      <c r="F124" s="29"/>
      <c r="G124" s="29">
        <v>18365</v>
      </c>
      <c r="H124" s="29"/>
      <c r="I124" s="29">
        <v>297897</v>
      </c>
      <c r="J124" s="29">
        <v>22858</v>
      </c>
      <c r="K124" s="29"/>
      <c r="L124" s="29">
        <v>1456</v>
      </c>
    </row>
    <row r="125" spans="1:12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1:12" x14ac:dyDescent="0.2">
      <c r="A126" s="30" t="s">
        <v>32</v>
      </c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</row>
    <row r="127" spans="1:12" x14ac:dyDescent="0.2">
      <c r="A127" s="30" t="s">
        <v>33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</row>
    <row r="128" spans="1:12" ht="33.75" x14ac:dyDescent="0.2">
      <c r="A128" s="30" t="s">
        <v>34</v>
      </c>
      <c r="B128" s="31">
        <v>294982</v>
      </c>
      <c r="C128" s="31"/>
      <c r="D128" s="31"/>
      <c r="E128" s="31"/>
      <c r="F128" s="31"/>
      <c r="G128" s="31"/>
      <c r="H128" s="31"/>
      <c r="I128" s="31">
        <v>294982</v>
      </c>
      <c r="J128" s="31"/>
      <c r="K128" s="31"/>
      <c r="L128" s="31"/>
    </row>
    <row r="129" spans="1:12" ht="22.5" x14ac:dyDescent="0.2">
      <c r="A129" s="30" t="s">
        <v>35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</row>
    <row r="130" spans="1:12" x14ac:dyDescent="0.2">
      <c r="A130" s="30" t="s">
        <v>36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</row>
    <row r="131" spans="1:12" ht="22.5" x14ac:dyDescent="0.2">
      <c r="A131" s="30" t="s">
        <v>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</row>
    <row r="132" spans="1:12" ht="22.5" x14ac:dyDescent="0.2">
      <c r="A132" s="30" t="s">
        <v>38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</row>
    <row r="133" spans="1:12" x14ac:dyDescent="0.2">
      <c r="A133" s="30" t="s">
        <v>39</v>
      </c>
      <c r="B133" s="31">
        <v>2065</v>
      </c>
      <c r="C133" s="31"/>
      <c r="D133" s="31"/>
      <c r="E133" s="31"/>
      <c r="F133" s="31"/>
      <c r="G133" s="31"/>
      <c r="H133" s="31"/>
      <c r="I133" s="31"/>
      <c r="J133" s="31">
        <v>609</v>
      </c>
      <c r="K133" s="31"/>
      <c r="L133" s="31">
        <v>1456</v>
      </c>
    </row>
    <row r="134" spans="1:12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</row>
    <row r="135" spans="1:12" x14ac:dyDescent="0.2">
      <c r="A135" s="30" t="s">
        <v>41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</row>
    <row r="136" spans="1:12" x14ac:dyDescent="0.2">
      <c r="A136" s="30" t="s">
        <v>42</v>
      </c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</row>
    <row r="137" spans="1:12" x14ac:dyDescent="0.2">
      <c r="A137" s="30" t="s">
        <v>43</v>
      </c>
      <c r="B137" s="31">
        <v>7363</v>
      </c>
      <c r="C137" s="31"/>
      <c r="D137" s="31"/>
      <c r="E137" s="31"/>
      <c r="F137" s="31"/>
      <c r="G137" s="31"/>
      <c r="H137" s="31"/>
      <c r="I137" s="31"/>
      <c r="J137" s="31">
        <v>7363</v>
      </c>
      <c r="K137" s="31"/>
      <c r="L137" s="31"/>
    </row>
    <row r="138" spans="1:12" ht="22.5" x14ac:dyDescent="0.2">
      <c r="A138" s="30" t="s">
        <v>44</v>
      </c>
      <c r="B138" s="31">
        <v>197425</v>
      </c>
      <c r="C138" s="31"/>
      <c r="D138" s="31">
        <v>197425</v>
      </c>
      <c r="E138" s="31"/>
      <c r="F138" s="31"/>
      <c r="G138" s="31"/>
      <c r="H138" s="31"/>
      <c r="I138" s="31"/>
      <c r="J138" s="31"/>
      <c r="K138" s="31"/>
      <c r="L138" s="31"/>
    </row>
    <row r="139" spans="1:12" x14ac:dyDescent="0.2">
      <c r="A139" s="30" t="s">
        <v>45</v>
      </c>
      <c r="B139" s="31">
        <v>14886</v>
      </c>
      <c r="C139" s="31"/>
      <c r="D139" s="31"/>
      <c r="E139" s="31"/>
      <c r="F139" s="31"/>
      <c r="G139" s="31"/>
      <c r="H139" s="31"/>
      <c r="I139" s="31"/>
      <c r="J139" s="31">
        <v>14886</v>
      </c>
      <c r="K139" s="31"/>
      <c r="L139" s="31"/>
    </row>
    <row r="140" spans="1:12" x14ac:dyDescent="0.2">
      <c r="A140" s="30" t="s">
        <v>46</v>
      </c>
      <c r="B140" s="31">
        <v>21280</v>
      </c>
      <c r="C140" s="31"/>
      <c r="D140" s="31"/>
      <c r="E140" s="31"/>
      <c r="F140" s="31"/>
      <c r="G140" s="31">
        <v>18365</v>
      </c>
      <c r="H140" s="31"/>
      <c r="I140" s="31">
        <v>2915</v>
      </c>
      <c r="J140" s="31"/>
      <c r="K140" s="31"/>
      <c r="L140" s="31"/>
    </row>
    <row r="141" spans="1:12" x14ac:dyDescent="0.2">
      <c r="A141" s="32" t="s">
        <v>47</v>
      </c>
      <c r="B141" s="31">
        <v>19904</v>
      </c>
      <c r="C141" s="31"/>
      <c r="D141" s="31"/>
      <c r="E141" s="31"/>
      <c r="F141" s="31"/>
      <c r="G141" s="31">
        <v>17280</v>
      </c>
      <c r="H141" s="31"/>
      <c r="I141" s="31">
        <v>2624</v>
      </c>
      <c r="J141" s="31"/>
      <c r="K141" s="31"/>
      <c r="L141" s="31"/>
    </row>
    <row r="142" spans="1:12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2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2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4.42578125" style="2" customWidth="1"/>
    <col min="11" max="11" width="11.42578125" style="2" customWidth="1"/>
    <col min="12" max="13" width="10.42578125" style="2" customWidth="1"/>
    <col min="14" max="255" width="9.140625" style="3"/>
    <col min="256" max="256" width="36.7109375" style="3" customWidth="1"/>
    <col min="257" max="257" width="7.7109375" style="3" customWidth="1"/>
    <col min="258" max="258" width="7.42578125" style="3" customWidth="1"/>
    <col min="259" max="260" width="7.7109375" style="3" customWidth="1"/>
    <col min="261" max="261" width="8.140625" style="3" customWidth="1"/>
    <col min="262" max="262" width="7.7109375" style="3" customWidth="1"/>
    <col min="263" max="264" width="9" style="3" customWidth="1"/>
    <col min="265" max="266" width="7.85546875" style="3" customWidth="1"/>
    <col min="267" max="267" width="8.5703125" style="3" customWidth="1"/>
    <col min="268" max="268" width="7" style="3" customWidth="1"/>
    <col min="269" max="511" width="9.140625" style="3"/>
    <col min="512" max="512" width="36.7109375" style="3" customWidth="1"/>
    <col min="513" max="513" width="7.7109375" style="3" customWidth="1"/>
    <col min="514" max="514" width="7.42578125" style="3" customWidth="1"/>
    <col min="515" max="516" width="7.7109375" style="3" customWidth="1"/>
    <col min="517" max="517" width="8.140625" style="3" customWidth="1"/>
    <col min="518" max="518" width="7.7109375" style="3" customWidth="1"/>
    <col min="519" max="520" width="9" style="3" customWidth="1"/>
    <col min="521" max="522" width="7.85546875" style="3" customWidth="1"/>
    <col min="523" max="523" width="8.5703125" style="3" customWidth="1"/>
    <col min="524" max="524" width="7" style="3" customWidth="1"/>
    <col min="525" max="767" width="9.140625" style="3"/>
    <col min="768" max="768" width="36.7109375" style="3" customWidth="1"/>
    <col min="769" max="769" width="7.7109375" style="3" customWidth="1"/>
    <col min="770" max="770" width="7.42578125" style="3" customWidth="1"/>
    <col min="771" max="772" width="7.7109375" style="3" customWidth="1"/>
    <col min="773" max="773" width="8.140625" style="3" customWidth="1"/>
    <col min="774" max="774" width="7.7109375" style="3" customWidth="1"/>
    <col min="775" max="776" width="9" style="3" customWidth="1"/>
    <col min="777" max="778" width="7.85546875" style="3" customWidth="1"/>
    <col min="779" max="779" width="8.5703125" style="3" customWidth="1"/>
    <col min="780" max="780" width="7" style="3" customWidth="1"/>
    <col min="781" max="1023" width="9.140625" style="3"/>
    <col min="1024" max="1024" width="36.7109375" style="3" customWidth="1"/>
    <col min="1025" max="1025" width="7.7109375" style="3" customWidth="1"/>
    <col min="1026" max="1026" width="7.42578125" style="3" customWidth="1"/>
    <col min="1027" max="1028" width="7.7109375" style="3" customWidth="1"/>
    <col min="1029" max="1029" width="8.140625" style="3" customWidth="1"/>
    <col min="1030" max="1030" width="7.7109375" style="3" customWidth="1"/>
    <col min="1031" max="1032" width="9" style="3" customWidth="1"/>
    <col min="1033" max="1034" width="7.85546875" style="3" customWidth="1"/>
    <col min="1035" max="1035" width="8.5703125" style="3" customWidth="1"/>
    <col min="1036" max="1036" width="7" style="3" customWidth="1"/>
    <col min="1037" max="1279" width="9.140625" style="3"/>
    <col min="1280" max="1280" width="36.7109375" style="3" customWidth="1"/>
    <col min="1281" max="1281" width="7.7109375" style="3" customWidth="1"/>
    <col min="1282" max="1282" width="7.42578125" style="3" customWidth="1"/>
    <col min="1283" max="1284" width="7.7109375" style="3" customWidth="1"/>
    <col min="1285" max="1285" width="8.140625" style="3" customWidth="1"/>
    <col min="1286" max="1286" width="7.7109375" style="3" customWidth="1"/>
    <col min="1287" max="1288" width="9" style="3" customWidth="1"/>
    <col min="1289" max="1290" width="7.85546875" style="3" customWidth="1"/>
    <col min="1291" max="1291" width="8.5703125" style="3" customWidth="1"/>
    <col min="1292" max="1292" width="7" style="3" customWidth="1"/>
    <col min="1293" max="1535" width="9.140625" style="3"/>
    <col min="1536" max="1536" width="36.7109375" style="3" customWidth="1"/>
    <col min="1537" max="1537" width="7.7109375" style="3" customWidth="1"/>
    <col min="1538" max="1538" width="7.42578125" style="3" customWidth="1"/>
    <col min="1539" max="1540" width="7.7109375" style="3" customWidth="1"/>
    <col min="1541" max="1541" width="8.140625" style="3" customWidth="1"/>
    <col min="1542" max="1542" width="7.7109375" style="3" customWidth="1"/>
    <col min="1543" max="1544" width="9" style="3" customWidth="1"/>
    <col min="1545" max="1546" width="7.85546875" style="3" customWidth="1"/>
    <col min="1547" max="1547" width="8.5703125" style="3" customWidth="1"/>
    <col min="1548" max="1548" width="7" style="3" customWidth="1"/>
    <col min="1549" max="1791" width="9.140625" style="3"/>
    <col min="1792" max="1792" width="36.7109375" style="3" customWidth="1"/>
    <col min="1793" max="1793" width="7.7109375" style="3" customWidth="1"/>
    <col min="1794" max="1794" width="7.42578125" style="3" customWidth="1"/>
    <col min="1795" max="1796" width="7.7109375" style="3" customWidth="1"/>
    <col min="1797" max="1797" width="8.140625" style="3" customWidth="1"/>
    <col min="1798" max="1798" width="7.7109375" style="3" customWidth="1"/>
    <col min="1799" max="1800" width="9" style="3" customWidth="1"/>
    <col min="1801" max="1802" width="7.85546875" style="3" customWidth="1"/>
    <col min="1803" max="1803" width="8.5703125" style="3" customWidth="1"/>
    <col min="1804" max="1804" width="7" style="3" customWidth="1"/>
    <col min="1805" max="2047" width="9.140625" style="3"/>
    <col min="2048" max="2048" width="36.7109375" style="3" customWidth="1"/>
    <col min="2049" max="2049" width="7.7109375" style="3" customWidth="1"/>
    <col min="2050" max="2050" width="7.42578125" style="3" customWidth="1"/>
    <col min="2051" max="2052" width="7.7109375" style="3" customWidth="1"/>
    <col min="2053" max="2053" width="8.140625" style="3" customWidth="1"/>
    <col min="2054" max="2054" width="7.7109375" style="3" customWidth="1"/>
    <col min="2055" max="2056" width="9" style="3" customWidth="1"/>
    <col min="2057" max="2058" width="7.85546875" style="3" customWidth="1"/>
    <col min="2059" max="2059" width="8.5703125" style="3" customWidth="1"/>
    <col min="2060" max="2060" width="7" style="3" customWidth="1"/>
    <col min="2061" max="2303" width="9.140625" style="3"/>
    <col min="2304" max="2304" width="36.7109375" style="3" customWidth="1"/>
    <col min="2305" max="2305" width="7.7109375" style="3" customWidth="1"/>
    <col min="2306" max="2306" width="7.42578125" style="3" customWidth="1"/>
    <col min="2307" max="2308" width="7.7109375" style="3" customWidth="1"/>
    <col min="2309" max="2309" width="8.140625" style="3" customWidth="1"/>
    <col min="2310" max="2310" width="7.7109375" style="3" customWidth="1"/>
    <col min="2311" max="2312" width="9" style="3" customWidth="1"/>
    <col min="2313" max="2314" width="7.85546875" style="3" customWidth="1"/>
    <col min="2315" max="2315" width="8.5703125" style="3" customWidth="1"/>
    <col min="2316" max="2316" width="7" style="3" customWidth="1"/>
    <col min="2317" max="2559" width="9.140625" style="3"/>
    <col min="2560" max="2560" width="36.7109375" style="3" customWidth="1"/>
    <col min="2561" max="2561" width="7.7109375" style="3" customWidth="1"/>
    <col min="2562" max="2562" width="7.42578125" style="3" customWidth="1"/>
    <col min="2563" max="2564" width="7.7109375" style="3" customWidth="1"/>
    <col min="2565" max="2565" width="8.140625" style="3" customWidth="1"/>
    <col min="2566" max="2566" width="7.7109375" style="3" customWidth="1"/>
    <col min="2567" max="2568" width="9" style="3" customWidth="1"/>
    <col min="2569" max="2570" width="7.85546875" style="3" customWidth="1"/>
    <col min="2571" max="2571" width="8.5703125" style="3" customWidth="1"/>
    <col min="2572" max="2572" width="7" style="3" customWidth="1"/>
    <col min="2573" max="2815" width="9.140625" style="3"/>
    <col min="2816" max="2816" width="36.7109375" style="3" customWidth="1"/>
    <col min="2817" max="2817" width="7.7109375" style="3" customWidth="1"/>
    <col min="2818" max="2818" width="7.42578125" style="3" customWidth="1"/>
    <col min="2819" max="2820" width="7.7109375" style="3" customWidth="1"/>
    <col min="2821" max="2821" width="8.140625" style="3" customWidth="1"/>
    <col min="2822" max="2822" width="7.7109375" style="3" customWidth="1"/>
    <col min="2823" max="2824" width="9" style="3" customWidth="1"/>
    <col min="2825" max="2826" width="7.85546875" style="3" customWidth="1"/>
    <col min="2827" max="2827" width="8.5703125" style="3" customWidth="1"/>
    <col min="2828" max="2828" width="7" style="3" customWidth="1"/>
    <col min="2829" max="3071" width="9.140625" style="3"/>
    <col min="3072" max="3072" width="36.7109375" style="3" customWidth="1"/>
    <col min="3073" max="3073" width="7.7109375" style="3" customWidth="1"/>
    <col min="3074" max="3074" width="7.42578125" style="3" customWidth="1"/>
    <col min="3075" max="3076" width="7.7109375" style="3" customWidth="1"/>
    <col min="3077" max="3077" width="8.140625" style="3" customWidth="1"/>
    <col min="3078" max="3078" width="7.7109375" style="3" customWidth="1"/>
    <col min="3079" max="3080" width="9" style="3" customWidth="1"/>
    <col min="3081" max="3082" width="7.85546875" style="3" customWidth="1"/>
    <col min="3083" max="3083" width="8.5703125" style="3" customWidth="1"/>
    <col min="3084" max="3084" width="7" style="3" customWidth="1"/>
    <col min="3085" max="3327" width="9.140625" style="3"/>
    <col min="3328" max="3328" width="36.7109375" style="3" customWidth="1"/>
    <col min="3329" max="3329" width="7.7109375" style="3" customWidth="1"/>
    <col min="3330" max="3330" width="7.42578125" style="3" customWidth="1"/>
    <col min="3331" max="3332" width="7.7109375" style="3" customWidth="1"/>
    <col min="3333" max="3333" width="8.140625" style="3" customWidth="1"/>
    <col min="3334" max="3334" width="7.7109375" style="3" customWidth="1"/>
    <col min="3335" max="3336" width="9" style="3" customWidth="1"/>
    <col min="3337" max="3338" width="7.85546875" style="3" customWidth="1"/>
    <col min="3339" max="3339" width="8.5703125" style="3" customWidth="1"/>
    <col min="3340" max="3340" width="7" style="3" customWidth="1"/>
    <col min="3341" max="3583" width="9.140625" style="3"/>
    <col min="3584" max="3584" width="36.7109375" style="3" customWidth="1"/>
    <col min="3585" max="3585" width="7.7109375" style="3" customWidth="1"/>
    <col min="3586" max="3586" width="7.42578125" style="3" customWidth="1"/>
    <col min="3587" max="3588" width="7.7109375" style="3" customWidth="1"/>
    <col min="3589" max="3589" width="8.140625" style="3" customWidth="1"/>
    <col min="3590" max="3590" width="7.7109375" style="3" customWidth="1"/>
    <col min="3591" max="3592" width="9" style="3" customWidth="1"/>
    <col min="3593" max="3594" width="7.85546875" style="3" customWidth="1"/>
    <col min="3595" max="3595" width="8.5703125" style="3" customWidth="1"/>
    <col min="3596" max="3596" width="7" style="3" customWidth="1"/>
    <col min="3597" max="3839" width="9.140625" style="3"/>
    <col min="3840" max="3840" width="36.7109375" style="3" customWidth="1"/>
    <col min="3841" max="3841" width="7.7109375" style="3" customWidth="1"/>
    <col min="3842" max="3842" width="7.42578125" style="3" customWidth="1"/>
    <col min="3843" max="3844" width="7.7109375" style="3" customWidth="1"/>
    <col min="3845" max="3845" width="8.140625" style="3" customWidth="1"/>
    <col min="3846" max="3846" width="7.7109375" style="3" customWidth="1"/>
    <col min="3847" max="3848" width="9" style="3" customWidth="1"/>
    <col min="3849" max="3850" width="7.85546875" style="3" customWidth="1"/>
    <col min="3851" max="3851" width="8.5703125" style="3" customWidth="1"/>
    <col min="3852" max="3852" width="7" style="3" customWidth="1"/>
    <col min="3853" max="4095" width="9.140625" style="3"/>
    <col min="4096" max="4096" width="36.7109375" style="3" customWidth="1"/>
    <col min="4097" max="4097" width="7.7109375" style="3" customWidth="1"/>
    <col min="4098" max="4098" width="7.42578125" style="3" customWidth="1"/>
    <col min="4099" max="4100" width="7.7109375" style="3" customWidth="1"/>
    <col min="4101" max="4101" width="8.140625" style="3" customWidth="1"/>
    <col min="4102" max="4102" width="7.7109375" style="3" customWidth="1"/>
    <col min="4103" max="4104" width="9" style="3" customWidth="1"/>
    <col min="4105" max="4106" width="7.85546875" style="3" customWidth="1"/>
    <col min="4107" max="4107" width="8.5703125" style="3" customWidth="1"/>
    <col min="4108" max="4108" width="7" style="3" customWidth="1"/>
    <col min="4109" max="4351" width="9.140625" style="3"/>
    <col min="4352" max="4352" width="36.7109375" style="3" customWidth="1"/>
    <col min="4353" max="4353" width="7.7109375" style="3" customWidth="1"/>
    <col min="4354" max="4354" width="7.42578125" style="3" customWidth="1"/>
    <col min="4355" max="4356" width="7.7109375" style="3" customWidth="1"/>
    <col min="4357" max="4357" width="8.140625" style="3" customWidth="1"/>
    <col min="4358" max="4358" width="7.7109375" style="3" customWidth="1"/>
    <col min="4359" max="4360" width="9" style="3" customWidth="1"/>
    <col min="4361" max="4362" width="7.85546875" style="3" customWidth="1"/>
    <col min="4363" max="4363" width="8.5703125" style="3" customWidth="1"/>
    <col min="4364" max="4364" width="7" style="3" customWidth="1"/>
    <col min="4365" max="4607" width="9.140625" style="3"/>
    <col min="4608" max="4608" width="36.7109375" style="3" customWidth="1"/>
    <col min="4609" max="4609" width="7.7109375" style="3" customWidth="1"/>
    <col min="4610" max="4610" width="7.42578125" style="3" customWidth="1"/>
    <col min="4611" max="4612" width="7.7109375" style="3" customWidth="1"/>
    <col min="4613" max="4613" width="8.140625" style="3" customWidth="1"/>
    <col min="4614" max="4614" width="7.7109375" style="3" customWidth="1"/>
    <col min="4615" max="4616" width="9" style="3" customWidth="1"/>
    <col min="4617" max="4618" width="7.85546875" style="3" customWidth="1"/>
    <col min="4619" max="4619" width="8.5703125" style="3" customWidth="1"/>
    <col min="4620" max="4620" width="7" style="3" customWidth="1"/>
    <col min="4621" max="4863" width="9.140625" style="3"/>
    <col min="4864" max="4864" width="36.7109375" style="3" customWidth="1"/>
    <col min="4865" max="4865" width="7.7109375" style="3" customWidth="1"/>
    <col min="4866" max="4866" width="7.42578125" style="3" customWidth="1"/>
    <col min="4867" max="4868" width="7.7109375" style="3" customWidth="1"/>
    <col min="4869" max="4869" width="8.140625" style="3" customWidth="1"/>
    <col min="4870" max="4870" width="7.7109375" style="3" customWidth="1"/>
    <col min="4871" max="4872" width="9" style="3" customWidth="1"/>
    <col min="4873" max="4874" width="7.85546875" style="3" customWidth="1"/>
    <col min="4875" max="4875" width="8.5703125" style="3" customWidth="1"/>
    <col min="4876" max="4876" width="7" style="3" customWidth="1"/>
    <col min="4877" max="5119" width="9.140625" style="3"/>
    <col min="5120" max="5120" width="36.7109375" style="3" customWidth="1"/>
    <col min="5121" max="5121" width="7.7109375" style="3" customWidth="1"/>
    <col min="5122" max="5122" width="7.42578125" style="3" customWidth="1"/>
    <col min="5123" max="5124" width="7.7109375" style="3" customWidth="1"/>
    <col min="5125" max="5125" width="8.140625" style="3" customWidth="1"/>
    <col min="5126" max="5126" width="7.7109375" style="3" customWidth="1"/>
    <col min="5127" max="5128" width="9" style="3" customWidth="1"/>
    <col min="5129" max="5130" width="7.85546875" style="3" customWidth="1"/>
    <col min="5131" max="5131" width="8.5703125" style="3" customWidth="1"/>
    <col min="5132" max="5132" width="7" style="3" customWidth="1"/>
    <col min="5133" max="5375" width="9.140625" style="3"/>
    <col min="5376" max="5376" width="36.7109375" style="3" customWidth="1"/>
    <col min="5377" max="5377" width="7.7109375" style="3" customWidth="1"/>
    <col min="5378" max="5378" width="7.42578125" style="3" customWidth="1"/>
    <col min="5379" max="5380" width="7.7109375" style="3" customWidth="1"/>
    <col min="5381" max="5381" width="8.140625" style="3" customWidth="1"/>
    <col min="5382" max="5382" width="7.7109375" style="3" customWidth="1"/>
    <col min="5383" max="5384" width="9" style="3" customWidth="1"/>
    <col min="5385" max="5386" width="7.85546875" style="3" customWidth="1"/>
    <col min="5387" max="5387" width="8.5703125" style="3" customWidth="1"/>
    <col min="5388" max="5388" width="7" style="3" customWidth="1"/>
    <col min="5389" max="5631" width="9.140625" style="3"/>
    <col min="5632" max="5632" width="36.7109375" style="3" customWidth="1"/>
    <col min="5633" max="5633" width="7.7109375" style="3" customWidth="1"/>
    <col min="5634" max="5634" width="7.42578125" style="3" customWidth="1"/>
    <col min="5635" max="5636" width="7.7109375" style="3" customWidth="1"/>
    <col min="5637" max="5637" width="8.140625" style="3" customWidth="1"/>
    <col min="5638" max="5638" width="7.7109375" style="3" customWidth="1"/>
    <col min="5639" max="5640" width="9" style="3" customWidth="1"/>
    <col min="5641" max="5642" width="7.85546875" style="3" customWidth="1"/>
    <col min="5643" max="5643" width="8.5703125" style="3" customWidth="1"/>
    <col min="5644" max="5644" width="7" style="3" customWidth="1"/>
    <col min="5645" max="5887" width="9.140625" style="3"/>
    <col min="5888" max="5888" width="36.7109375" style="3" customWidth="1"/>
    <col min="5889" max="5889" width="7.7109375" style="3" customWidth="1"/>
    <col min="5890" max="5890" width="7.42578125" style="3" customWidth="1"/>
    <col min="5891" max="5892" width="7.7109375" style="3" customWidth="1"/>
    <col min="5893" max="5893" width="8.140625" style="3" customWidth="1"/>
    <col min="5894" max="5894" width="7.7109375" style="3" customWidth="1"/>
    <col min="5895" max="5896" width="9" style="3" customWidth="1"/>
    <col min="5897" max="5898" width="7.85546875" style="3" customWidth="1"/>
    <col min="5899" max="5899" width="8.5703125" style="3" customWidth="1"/>
    <col min="5900" max="5900" width="7" style="3" customWidth="1"/>
    <col min="5901" max="6143" width="9.140625" style="3"/>
    <col min="6144" max="6144" width="36.7109375" style="3" customWidth="1"/>
    <col min="6145" max="6145" width="7.7109375" style="3" customWidth="1"/>
    <col min="6146" max="6146" width="7.42578125" style="3" customWidth="1"/>
    <col min="6147" max="6148" width="7.7109375" style="3" customWidth="1"/>
    <col min="6149" max="6149" width="8.140625" style="3" customWidth="1"/>
    <col min="6150" max="6150" width="7.7109375" style="3" customWidth="1"/>
    <col min="6151" max="6152" width="9" style="3" customWidth="1"/>
    <col min="6153" max="6154" width="7.85546875" style="3" customWidth="1"/>
    <col min="6155" max="6155" width="8.5703125" style="3" customWidth="1"/>
    <col min="6156" max="6156" width="7" style="3" customWidth="1"/>
    <col min="6157" max="6399" width="9.140625" style="3"/>
    <col min="6400" max="6400" width="36.7109375" style="3" customWidth="1"/>
    <col min="6401" max="6401" width="7.7109375" style="3" customWidth="1"/>
    <col min="6402" max="6402" width="7.42578125" style="3" customWidth="1"/>
    <col min="6403" max="6404" width="7.7109375" style="3" customWidth="1"/>
    <col min="6405" max="6405" width="8.140625" style="3" customWidth="1"/>
    <col min="6406" max="6406" width="7.7109375" style="3" customWidth="1"/>
    <col min="6407" max="6408" width="9" style="3" customWidth="1"/>
    <col min="6409" max="6410" width="7.85546875" style="3" customWidth="1"/>
    <col min="6411" max="6411" width="8.5703125" style="3" customWidth="1"/>
    <col min="6412" max="6412" width="7" style="3" customWidth="1"/>
    <col min="6413" max="6655" width="9.140625" style="3"/>
    <col min="6656" max="6656" width="36.7109375" style="3" customWidth="1"/>
    <col min="6657" max="6657" width="7.7109375" style="3" customWidth="1"/>
    <col min="6658" max="6658" width="7.42578125" style="3" customWidth="1"/>
    <col min="6659" max="6660" width="7.7109375" style="3" customWidth="1"/>
    <col min="6661" max="6661" width="8.140625" style="3" customWidth="1"/>
    <col min="6662" max="6662" width="7.7109375" style="3" customWidth="1"/>
    <col min="6663" max="6664" width="9" style="3" customWidth="1"/>
    <col min="6665" max="6666" width="7.85546875" style="3" customWidth="1"/>
    <col min="6667" max="6667" width="8.5703125" style="3" customWidth="1"/>
    <col min="6668" max="6668" width="7" style="3" customWidth="1"/>
    <col min="6669" max="6911" width="9.140625" style="3"/>
    <col min="6912" max="6912" width="36.7109375" style="3" customWidth="1"/>
    <col min="6913" max="6913" width="7.7109375" style="3" customWidth="1"/>
    <col min="6914" max="6914" width="7.42578125" style="3" customWidth="1"/>
    <col min="6915" max="6916" width="7.7109375" style="3" customWidth="1"/>
    <col min="6917" max="6917" width="8.140625" style="3" customWidth="1"/>
    <col min="6918" max="6918" width="7.7109375" style="3" customWidth="1"/>
    <col min="6919" max="6920" width="9" style="3" customWidth="1"/>
    <col min="6921" max="6922" width="7.85546875" style="3" customWidth="1"/>
    <col min="6923" max="6923" width="8.5703125" style="3" customWidth="1"/>
    <col min="6924" max="6924" width="7" style="3" customWidth="1"/>
    <col min="6925" max="7167" width="9.140625" style="3"/>
    <col min="7168" max="7168" width="36.7109375" style="3" customWidth="1"/>
    <col min="7169" max="7169" width="7.7109375" style="3" customWidth="1"/>
    <col min="7170" max="7170" width="7.42578125" style="3" customWidth="1"/>
    <col min="7171" max="7172" width="7.7109375" style="3" customWidth="1"/>
    <col min="7173" max="7173" width="8.140625" style="3" customWidth="1"/>
    <col min="7174" max="7174" width="7.7109375" style="3" customWidth="1"/>
    <col min="7175" max="7176" width="9" style="3" customWidth="1"/>
    <col min="7177" max="7178" width="7.85546875" style="3" customWidth="1"/>
    <col min="7179" max="7179" width="8.5703125" style="3" customWidth="1"/>
    <col min="7180" max="7180" width="7" style="3" customWidth="1"/>
    <col min="7181" max="7423" width="9.140625" style="3"/>
    <col min="7424" max="7424" width="36.7109375" style="3" customWidth="1"/>
    <col min="7425" max="7425" width="7.7109375" style="3" customWidth="1"/>
    <col min="7426" max="7426" width="7.42578125" style="3" customWidth="1"/>
    <col min="7427" max="7428" width="7.7109375" style="3" customWidth="1"/>
    <col min="7429" max="7429" width="8.140625" style="3" customWidth="1"/>
    <col min="7430" max="7430" width="7.7109375" style="3" customWidth="1"/>
    <col min="7431" max="7432" width="9" style="3" customWidth="1"/>
    <col min="7433" max="7434" width="7.85546875" style="3" customWidth="1"/>
    <col min="7435" max="7435" width="8.5703125" style="3" customWidth="1"/>
    <col min="7436" max="7436" width="7" style="3" customWidth="1"/>
    <col min="7437" max="7679" width="9.140625" style="3"/>
    <col min="7680" max="7680" width="36.7109375" style="3" customWidth="1"/>
    <col min="7681" max="7681" width="7.7109375" style="3" customWidth="1"/>
    <col min="7682" max="7682" width="7.42578125" style="3" customWidth="1"/>
    <col min="7683" max="7684" width="7.7109375" style="3" customWidth="1"/>
    <col min="7685" max="7685" width="8.140625" style="3" customWidth="1"/>
    <col min="7686" max="7686" width="7.7109375" style="3" customWidth="1"/>
    <col min="7687" max="7688" width="9" style="3" customWidth="1"/>
    <col min="7689" max="7690" width="7.85546875" style="3" customWidth="1"/>
    <col min="7691" max="7691" width="8.5703125" style="3" customWidth="1"/>
    <col min="7692" max="7692" width="7" style="3" customWidth="1"/>
    <col min="7693" max="7935" width="9.140625" style="3"/>
    <col min="7936" max="7936" width="36.7109375" style="3" customWidth="1"/>
    <col min="7937" max="7937" width="7.7109375" style="3" customWidth="1"/>
    <col min="7938" max="7938" width="7.42578125" style="3" customWidth="1"/>
    <col min="7939" max="7940" width="7.7109375" style="3" customWidth="1"/>
    <col min="7941" max="7941" width="8.140625" style="3" customWidth="1"/>
    <col min="7942" max="7942" width="7.7109375" style="3" customWidth="1"/>
    <col min="7943" max="7944" width="9" style="3" customWidth="1"/>
    <col min="7945" max="7946" width="7.85546875" style="3" customWidth="1"/>
    <col min="7947" max="7947" width="8.5703125" style="3" customWidth="1"/>
    <col min="7948" max="7948" width="7" style="3" customWidth="1"/>
    <col min="7949" max="8191" width="9.140625" style="3"/>
    <col min="8192" max="8192" width="36.7109375" style="3" customWidth="1"/>
    <col min="8193" max="8193" width="7.7109375" style="3" customWidth="1"/>
    <col min="8194" max="8194" width="7.42578125" style="3" customWidth="1"/>
    <col min="8195" max="8196" width="7.7109375" style="3" customWidth="1"/>
    <col min="8197" max="8197" width="8.140625" style="3" customWidth="1"/>
    <col min="8198" max="8198" width="7.7109375" style="3" customWidth="1"/>
    <col min="8199" max="8200" width="9" style="3" customWidth="1"/>
    <col min="8201" max="8202" width="7.85546875" style="3" customWidth="1"/>
    <col min="8203" max="8203" width="8.5703125" style="3" customWidth="1"/>
    <col min="8204" max="8204" width="7" style="3" customWidth="1"/>
    <col min="8205" max="8447" width="9.140625" style="3"/>
    <col min="8448" max="8448" width="36.7109375" style="3" customWidth="1"/>
    <col min="8449" max="8449" width="7.7109375" style="3" customWidth="1"/>
    <col min="8450" max="8450" width="7.42578125" style="3" customWidth="1"/>
    <col min="8451" max="8452" width="7.7109375" style="3" customWidth="1"/>
    <col min="8453" max="8453" width="8.140625" style="3" customWidth="1"/>
    <col min="8454" max="8454" width="7.7109375" style="3" customWidth="1"/>
    <col min="8455" max="8456" width="9" style="3" customWidth="1"/>
    <col min="8457" max="8458" width="7.85546875" style="3" customWidth="1"/>
    <col min="8459" max="8459" width="8.5703125" style="3" customWidth="1"/>
    <col min="8460" max="8460" width="7" style="3" customWidth="1"/>
    <col min="8461" max="8703" width="9.140625" style="3"/>
    <col min="8704" max="8704" width="36.7109375" style="3" customWidth="1"/>
    <col min="8705" max="8705" width="7.7109375" style="3" customWidth="1"/>
    <col min="8706" max="8706" width="7.42578125" style="3" customWidth="1"/>
    <col min="8707" max="8708" width="7.7109375" style="3" customWidth="1"/>
    <col min="8709" max="8709" width="8.140625" style="3" customWidth="1"/>
    <col min="8710" max="8710" width="7.7109375" style="3" customWidth="1"/>
    <col min="8711" max="8712" width="9" style="3" customWidth="1"/>
    <col min="8713" max="8714" width="7.85546875" style="3" customWidth="1"/>
    <col min="8715" max="8715" width="8.5703125" style="3" customWidth="1"/>
    <col min="8716" max="8716" width="7" style="3" customWidth="1"/>
    <col min="8717" max="8959" width="9.140625" style="3"/>
    <col min="8960" max="8960" width="36.7109375" style="3" customWidth="1"/>
    <col min="8961" max="8961" width="7.7109375" style="3" customWidth="1"/>
    <col min="8962" max="8962" width="7.42578125" style="3" customWidth="1"/>
    <col min="8963" max="8964" width="7.7109375" style="3" customWidth="1"/>
    <col min="8965" max="8965" width="8.140625" style="3" customWidth="1"/>
    <col min="8966" max="8966" width="7.7109375" style="3" customWidth="1"/>
    <col min="8967" max="8968" width="9" style="3" customWidth="1"/>
    <col min="8969" max="8970" width="7.85546875" style="3" customWidth="1"/>
    <col min="8971" max="8971" width="8.5703125" style="3" customWidth="1"/>
    <col min="8972" max="8972" width="7" style="3" customWidth="1"/>
    <col min="8973" max="9215" width="9.140625" style="3"/>
    <col min="9216" max="9216" width="36.7109375" style="3" customWidth="1"/>
    <col min="9217" max="9217" width="7.7109375" style="3" customWidth="1"/>
    <col min="9218" max="9218" width="7.42578125" style="3" customWidth="1"/>
    <col min="9219" max="9220" width="7.7109375" style="3" customWidth="1"/>
    <col min="9221" max="9221" width="8.140625" style="3" customWidth="1"/>
    <col min="9222" max="9222" width="7.7109375" style="3" customWidth="1"/>
    <col min="9223" max="9224" width="9" style="3" customWidth="1"/>
    <col min="9225" max="9226" width="7.85546875" style="3" customWidth="1"/>
    <col min="9227" max="9227" width="8.5703125" style="3" customWidth="1"/>
    <col min="9228" max="9228" width="7" style="3" customWidth="1"/>
    <col min="9229" max="9471" width="9.140625" style="3"/>
    <col min="9472" max="9472" width="36.7109375" style="3" customWidth="1"/>
    <col min="9473" max="9473" width="7.7109375" style="3" customWidth="1"/>
    <col min="9474" max="9474" width="7.42578125" style="3" customWidth="1"/>
    <col min="9475" max="9476" width="7.7109375" style="3" customWidth="1"/>
    <col min="9477" max="9477" width="8.140625" style="3" customWidth="1"/>
    <col min="9478" max="9478" width="7.7109375" style="3" customWidth="1"/>
    <col min="9479" max="9480" width="9" style="3" customWidth="1"/>
    <col min="9481" max="9482" width="7.85546875" style="3" customWidth="1"/>
    <col min="9483" max="9483" width="8.5703125" style="3" customWidth="1"/>
    <col min="9484" max="9484" width="7" style="3" customWidth="1"/>
    <col min="9485" max="9727" width="9.140625" style="3"/>
    <col min="9728" max="9728" width="36.7109375" style="3" customWidth="1"/>
    <col min="9729" max="9729" width="7.7109375" style="3" customWidth="1"/>
    <col min="9730" max="9730" width="7.42578125" style="3" customWidth="1"/>
    <col min="9731" max="9732" width="7.7109375" style="3" customWidth="1"/>
    <col min="9733" max="9733" width="8.140625" style="3" customWidth="1"/>
    <col min="9734" max="9734" width="7.7109375" style="3" customWidth="1"/>
    <col min="9735" max="9736" width="9" style="3" customWidth="1"/>
    <col min="9737" max="9738" width="7.85546875" style="3" customWidth="1"/>
    <col min="9739" max="9739" width="8.5703125" style="3" customWidth="1"/>
    <col min="9740" max="9740" width="7" style="3" customWidth="1"/>
    <col min="9741" max="9983" width="9.140625" style="3"/>
    <col min="9984" max="9984" width="36.7109375" style="3" customWidth="1"/>
    <col min="9985" max="9985" width="7.7109375" style="3" customWidth="1"/>
    <col min="9986" max="9986" width="7.42578125" style="3" customWidth="1"/>
    <col min="9987" max="9988" width="7.7109375" style="3" customWidth="1"/>
    <col min="9989" max="9989" width="8.140625" style="3" customWidth="1"/>
    <col min="9990" max="9990" width="7.7109375" style="3" customWidth="1"/>
    <col min="9991" max="9992" width="9" style="3" customWidth="1"/>
    <col min="9993" max="9994" width="7.85546875" style="3" customWidth="1"/>
    <col min="9995" max="9995" width="8.5703125" style="3" customWidth="1"/>
    <col min="9996" max="9996" width="7" style="3" customWidth="1"/>
    <col min="9997" max="10239" width="9.140625" style="3"/>
    <col min="10240" max="10240" width="36.7109375" style="3" customWidth="1"/>
    <col min="10241" max="10241" width="7.7109375" style="3" customWidth="1"/>
    <col min="10242" max="10242" width="7.42578125" style="3" customWidth="1"/>
    <col min="10243" max="10244" width="7.7109375" style="3" customWidth="1"/>
    <col min="10245" max="10245" width="8.140625" style="3" customWidth="1"/>
    <col min="10246" max="10246" width="7.7109375" style="3" customWidth="1"/>
    <col min="10247" max="10248" width="9" style="3" customWidth="1"/>
    <col min="10249" max="10250" width="7.85546875" style="3" customWidth="1"/>
    <col min="10251" max="10251" width="8.5703125" style="3" customWidth="1"/>
    <col min="10252" max="10252" width="7" style="3" customWidth="1"/>
    <col min="10253" max="10495" width="9.140625" style="3"/>
    <col min="10496" max="10496" width="36.7109375" style="3" customWidth="1"/>
    <col min="10497" max="10497" width="7.7109375" style="3" customWidth="1"/>
    <col min="10498" max="10498" width="7.42578125" style="3" customWidth="1"/>
    <col min="10499" max="10500" width="7.7109375" style="3" customWidth="1"/>
    <col min="10501" max="10501" width="8.140625" style="3" customWidth="1"/>
    <col min="10502" max="10502" width="7.7109375" style="3" customWidth="1"/>
    <col min="10503" max="10504" width="9" style="3" customWidth="1"/>
    <col min="10505" max="10506" width="7.85546875" style="3" customWidth="1"/>
    <col min="10507" max="10507" width="8.5703125" style="3" customWidth="1"/>
    <col min="10508" max="10508" width="7" style="3" customWidth="1"/>
    <col min="10509" max="10751" width="9.140625" style="3"/>
    <col min="10752" max="10752" width="36.7109375" style="3" customWidth="1"/>
    <col min="10753" max="10753" width="7.7109375" style="3" customWidth="1"/>
    <col min="10754" max="10754" width="7.42578125" style="3" customWidth="1"/>
    <col min="10755" max="10756" width="7.7109375" style="3" customWidth="1"/>
    <col min="10757" max="10757" width="8.140625" style="3" customWidth="1"/>
    <col min="10758" max="10758" width="7.7109375" style="3" customWidth="1"/>
    <col min="10759" max="10760" width="9" style="3" customWidth="1"/>
    <col min="10761" max="10762" width="7.85546875" style="3" customWidth="1"/>
    <col min="10763" max="10763" width="8.5703125" style="3" customWidth="1"/>
    <col min="10764" max="10764" width="7" style="3" customWidth="1"/>
    <col min="10765" max="11007" width="9.140625" style="3"/>
    <col min="11008" max="11008" width="36.7109375" style="3" customWidth="1"/>
    <col min="11009" max="11009" width="7.7109375" style="3" customWidth="1"/>
    <col min="11010" max="11010" width="7.42578125" style="3" customWidth="1"/>
    <col min="11011" max="11012" width="7.7109375" style="3" customWidth="1"/>
    <col min="11013" max="11013" width="8.140625" style="3" customWidth="1"/>
    <col min="11014" max="11014" width="7.7109375" style="3" customWidth="1"/>
    <col min="11015" max="11016" width="9" style="3" customWidth="1"/>
    <col min="11017" max="11018" width="7.85546875" style="3" customWidth="1"/>
    <col min="11019" max="11019" width="8.5703125" style="3" customWidth="1"/>
    <col min="11020" max="11020" width="7" style="3" customWidth="1"/>
    <col min="11021" max="11263" width="9.140625" style="3"/>
    <col min="11264" max="11264" width="36.7109375" style="3" customWidth="1"/>
    <col min="11265" max="11265" width="7.7109375" style="3" customWidth="1"/>
    <col min="11266" max="11266" width="7.42578125" style="3" customWidth="1"/>
    <col min="11267" max="11268" width="7.7109375" style="3" customWidth="1"/>
    <col min="11269" max="11269" width="8.140625" style="3" customWidth="1"/>
    <col min="11270" max="11270" width="7.7109375" style="3" customWidth="1"/>
    <col min="11271" max="11272" width="9" style="3" customWidth="1"/>
    <col min="11273" max="11274" width="7.85546875" style="3" customWidth="1"/>
    <col min="11275" max="11275" width="8.5703125" style="3" customWidth="1"/>
    <col min="11276" max="11276" width="7" style="3" customWidth="1"/>
    <col min="11277" max="11519" width="9.140625" style="3"/>
    <col min="11520" max="11520" width="36.7109375" style="3" customWidth="1"/>
    <col min="11521" max="11521" width="7.7109375" style="3" customWidth="1"/>
    <col min="11522" max="11522" width="7.42578125" style="3" customWidth="1"/>
    <col min="11523" max="11524" width="7.7109375" style="3" customWidth="1"/>
    <col min="11525" max="11525" width="8.140625" style="3" customWidth="1"/>
    <col min="11526" max="11526" width="7.7109375" style="3" customWidth="1"/>
    <col min="11527" max="11528" width="9" style="3" customWidth="1"/>
    <col min="11529" max="11530" width="7.85546875" style="3" customWidth="1"/>
    <col min="11531" max="11531" width="8.5703125" style="3" customWidth="1"/>
    <col min="11532" max="11532" width="7" style="3" customWidth="1"/>
    <col min="11533" max="11775" width="9.140625" style="3"/>
    <col min="11776" max="11776" width="36.7109375" style="3" customWidth="1"/>
    <col min="11777" max="11777" width="7.7109375" style="3" customWidth="1"/>
    <col min="11778" max="11778" width="7.42578125" style="3" customWidth="1"/>
    <col min="11779" max="11780" width="7.7109375" style="3" customWidth="1"/>
    <col min="11781" max="11781" width="8.140625" style="3" customWidth="1"/>
    <col min="11782" max="11782" width="7.7109375" style="3" customWidth="1"/>
    <col min="11783" max="11784" width="9" style="3" customWidth="1"/>
    <col min="11785" max="11786" width="7.85546875" style="3" customWidth="1"/>
    <col min="11787" max="11787" width="8.5703125" style="3" customWidth="1"/>
    <col min="11788" max="11788" width="7" style="3" customWidth="1"/>
    <col min="11789" max="12031" width="9.140625" style="3"/>
    <col min="12032" max="12032" width="36.7109375" style="3" customWidth="1"/>
    <col min="12033" max="12033" width="7.7109375" style="3" customWidth="1"/>
    <col min="12034" max="12034" width="7.42578125" style="3" customWidth="1"/>
    <col min="12035" max="12036" width="7.7109375" style="3" customWidth="1"/>
    <col min="12037" max="12037" width="8.140625" style="3" customWidth="1"/>
    <col min="12038" max="12038" width="7.7109375" style="3" customWidth="1"/>
    <col min="12039" max="12040" width="9" style="3" customWidth="1"/>
    <col min="12041" max="12042" width="7.85546875" style="3" customWidth="1"/>
    <col min="12043" max="12043" width="8.5703125" style="3" customWidth="1"/>
    <col min="12044" max="12044" width="7" style="3" customWidth="1"/>
    <col min="12045" max="12287" width="9.140625" style="3"/>
    <col min="12288" max="12288" width="36.7109375" style="3" customWidth="1"/>
    <col min="12289" max="12289" width="7.7109375" style="3" customWidth="1"/>
    <col min="12290" max="12290" width="7.42578125" style="3" customWidth="1"/>
    <col min="12291" max="12292" width="7.7109375" style="3" customWidth="1"/>
    <col min="12293" max="12293" width="8.140625" style="3" customWidth="1"/>
    <col min="12294" max="12294" width="7.7109375" style="3" customWidth="1"/>
    <col min="12295" max="12296" width="9" style="3" customWidth="1"/>
    <col min="12297" max="12298" width="7.85546875" style="3" customWidth="1"/>
    <col min="12299" max="12299" width="8.5703125" style="3" customWidth="1"/>
    <col min="12300" max="12300" width="7" style="3" customWidth="1"/>
    <col min="12301" max="12543" width="9.140625" style="3"/>
    <col min="12544" max="12544" width="36.7109375" style="3" customWidth="1"/>
    <col min="12545" max="12545" width="7.7109375" style="3" customWidth="1"/>
    <col min="12546" max="12546" width="7.42578125" style="3" customWidth="1"/>
    <col min="12547" max="12548" width="7.7109375" style="3" customWidth="1"/>
    <col min="12549" max="12549" width="8.140625" style="3" customWidth="1"/>
    <col min="12550" max="12550" width="7.7109375" style="3" customWidth="1"/>
    <col min="12551" max="12552" width="9" style="3" customWidth="1"/>
    <col min="12553" max="12554" width="7.85546875" style="3" customWidth="1"/>
    <col min="12555" max="12555" width="8.5703125" style="3" customWidth="1"/>
    <col min="12556" max="12556" width="7" style="3" customWidth="1"/>
    <col min="12557" max="12799" width="9.140625" style="3"/>
    <col min="12800" max="12800" width="36.7109375" style="3" customWidth="1"/>
    <col min="12801" max="12801" width="7.7109375" style="3" customWidth="1"/>
    <col min="12802" max="12802" width="7.42578125" style="3" customWidth="1"/>
    <col min="12803" max="12804" width="7.7109375" style="3" customWidth="1"/>
    <col min="12805" max="12805" width="8.140625" style="3" customWidth="1"/>
    <col min="12806" max="12806" width="7.7109375" style="3" customWidth="1"/>
    <col min="12807" max="12808" width="9" style="3" customWidth="1"/>
    <col min="12809" max="12810" width="7.85546875" style="3" customWidth="1"/>
    <col min="12811" max="12811" width="8.5703125" style="3" customWidth="1"/>
    <col min="12812" max="12812" width="7" style="3" customWidth="1"/>
    <col min="12813" max="13055" width="9.140625" style="3"/>
    <col min="13056" max="13056" width="36.7109375" style="3" customWidth="1"/>
    <col min="13057" max="13057" width="7.7109375" style="3" customWidth="1"/>
    <col min="13058" max="13058" width="7.42578125" style="3" customWidth="1"/>
    <col min="13059" max="13060" width="7.7109375" style="3" customWidth="1"/>
    <col min="13061" max="13061" width="8.140625" style="3" customWidth="1"/>
    <col min="13062" max="13062" width="7.7109375" style="3" customWidth="1"/>
    <col min="13063" max="13064" width="9" style="3" customWidth="1"/>
    <col min="13065" max="13066" width="7.85546875" style="3" customWidth="1"/>
    <col min="13067" max="13067" width="8.5703125" style="3" customWidth="1"/>
    <col min="13068" max="13068" width="7" style="3" customWidth="1"/>
    <col min="13069" max="13311" width="9.140625" style="3"/>
    <col min="13312" max="13312" width="36.7109375" style="3" customWidth="1"/>
    <col min="13313" max="13313" width="7.7109375" style="3" customWidth="1"/>
    <col min="13314" max="13314" width="7.42578125" style="3" customWidth="1"/>
    <col min="13315" max="13316" width="7.7109375" style="3" customWidth="1"/>
    <col min="13317" max="13317" width="8.140625" style="3" customWidth="1"/>
    <col min="13318" max="13318" width="7.7109375" style="3" customWidth="1"/>
    <col min="13319" max="13320" width="9" style="3" customWidth="1"/>
    <col min="13321" max="13322" width="7.85546875" style="3" customWidth="1"/>
    <col min="13323" max="13323" width="8.5703125" style="3" customWidth="1"/>
    <col min="13324" max="13324" width="7" style="3" customWidth="1"/>
    <col min="13325" max="13567" width="9.140625" style="3"/>
    <col min="13568" max="13568" width="36.7109375" style="3" customWidth="1"/>
    <col min="13569" max="13569" width="7.7109375" style="3" customWidth="1"/>
    <col min="13570" max="13570" width="7.42578125" style="3" customWidth="1"/>
    <col min="13571" max="13572" width="7.7109375" style="3" customWidth="1"/>
    <col min="13573" max="13573" width="8.140625" style="3" customWidth="1"/>
    <col min="13574" max="13574" width="7.7109375" style="3" customWidth="1"/>
    <col min="13575" max="13576" width="9" style="3" customWidth="1"/>
    <col min="13577" max="13578" width="7.85546875" style="3" customWidth="1"/>
    <col min="13579" max="13579" width="8.5703125" style="3" customWidth="1"/>
    <col min="13580" max="13580" width="7" style="3" customWidth="1"/>
    <col min="13581" max="13823" width="9.140625" style="3"/>
    <col min="13824" max="13824" width="36.7109375" style="3" customWidth="1"/>
    <col min="13825" max="13825" width="7.7109375" style="3" customWidth="1"/>
    <col min="13826" max="13826" width="7.42578125" style="3" customWidth="1"/>
    <col min="13827" max="13828" width="7.7109375" style="3" customWidth="1"/>
    <col min="13829" max="13829" width="8.140625" style="3" customWidth="1"/>
    <col min="13830" max="13830" width="7.7109375" style="3" customWidth="1"/>
    <col min="13831" max="13832" width="9" style="3" customWidth="1"/>
    <col min="13833" max="13834" width="7.85546875" style="3" customWidth="1"/>
    <col min="13835" max="13835" width="8.5703125" style="3" customWidth="1"/>
    <col min="13836" max="13836" width="7" style="3" customWidth="1"/>
    <col min="13837" max="14079" width="9.140625" style="3"/>
    <col min="14080" max="14080" width="36.7109375" style="3" customWidth="1"/>
    <col min="14081" max="14081" width="7.7109375" style="3" customWidth="1"/>
    <col min="14082" max="14082" width="7.42578125" style="3" customWidth="1"/>
    <col min="14083" max="14084" width="7.7109375" style="3" customWidth="1"/>
    <col min="14085" max="14085" width="8.140625" style="3" customWidth="1"/>
    <col min="14086" max="14086" width="7.7109375" style="3" customWidth="1"/>
    <col min="14087" max="14088" width="9" style="3" customWidth="1"/>
    <col min="14089" max="14090" width="7.85546875" style="3" customWidth="1"/>
    <col min="14091" max="14091" width="8.5703125" style="3" customWidth="1"/>
    <col min="14092" max="14092" width="7" style="3" customWidth="1"/>
    <col min="14093" max="14335" width="9.140625" style="3"/>
    <col min="14336" max="14336" width="36.7109375" style="3" customWidth="1"/>
    <col min="14337" max="14337" width="7.7109375" style="3" customWidth="1"/>
    <col min="14338" max="14338" width="7.42578125" style="3" customWidth="1"/>
    <col min="14339" max="14340" width="7.7109375" style="3" customWidth="1"/>
    <col min="14341" max="14341" width="8.140625" style="3" customWidth="1"/>
    <col min="14342" max="14342" width="7.7109375" style="3" customWidth="1"/>
    <col min="14343" max="14344" width="9" style="3" customWidth="1"/>
    <col min="14345" max="14346" width="7.85546875" style="3" customWidth="1"/>
    <col min="14347" max="14347" width="8.5703125" style="3" customWidth="1"/>
    <col min="14348" max="14348" width="7" style="3" customWidth="1"/>
    <col min="14349" max="14591" width="9.140625" style="3"/>
    <col min="14592" max="14592" width="36.7109375" style="3" customWidth="1"/>
    <col min="14593" max="14593" width="7.7109375" style="3" customWidth="1"/>
    <col min="14594" max="14594" width="7.42578125" style="3" customWidth="1"/>
    <col min="14595" max="14596" width="7.7109375" style="3" customWidth="1"/>
    <col min="14597" max="14597" width="8.140625" style="3" customWidth="1"/>
    <col min="14598" max="14598" width="7.7109375" style="3" customWidth="1"/>
    <col min="14599" max="14600" width="9" style="3" customWidth="1"/>
    <col min="14601" max="14602" width="7.85546875" style="3" customWidth="1"/>
    <col min="14603" max="14603" width="8.5703125" style="3" customWidth="1"/>
    <col min="14604" max="14604" width="7" style="3" customWidth="1"/>
    <col min="14605" max="14847" width="9.140625" style="3"/>
    <col min="14848" max="14848" width="36.7109375" style="3" customWidth="1"/>
    <col min="14849" max="14849" width="7.7109375" style="3" customWidth="1"/>
    <col min="14850" max="14850" width="7.42578125" style="3" customWidth="1"/>
    <col min="14851" max="14852" width="7.7109375" style="3" customWidth="1"/>
    <col min="14853" max="14853" width="8.140625" style="3" customWidth="1"/>
    <col min="14854" max="14854" width="7.7109375" style="3" customWidth="1"/>
    <col min="14855" max="14856" width="9" style="3" customWidth="1"/>
    <col min="14857" max="14858" width="7.85546875" style="3" customWidth="1"/>
    <col min="14859" max="14859" width="8.5703125" style="3" customWidth="1"/>
    <col min="14860" max="14860" width="7" style="3" customWidth="1"/>
    <col min="14861" max="15103" width="9.140625" style="3"/>
    <col min="15104" max="15104" width="36.7109375" style="3" customWidth="1"/>
    <col min="15105" max="15105" width="7.7109375" style="3" customWidth="1"/>
    <col min="15106" max="15106" width="7.42578125" style="3" customWidth="1"/>
    <col min="15107" max="15108" width="7.7109375" style="3" customWidth="1"/>
    <col min="15109" max="15109" width="8.140625" style="3" customWidth="1"/>
    <col min="15110" max="15110" width="7.7109375" style="3" customWidth="1"/>
    <col min="15111" max="15112" width="9" style="3" customWidth="1"/>
    <col min="15113" max="15114" width="7.85546875" style="3" customWidth="1"/>
    <col min="15115" max="15115" width="8.5703125" style="3" customWidth="1"/>
    <col min="15116" max="15116" width="7" style="3" customWidth="1"/>
    <col min="15117" max="15359" width="9.140625" style="3"/>
    <col min="15360" max="15360" width="36.7109375" style="3" customWidth="1"/>
    <col min="15361" max="15361" width="7.7109375" style="3" customWidth="1"/>
    <col min="15362" max="15362" width="7.42578125" style="3" customWidth="1"/>
    <col min="15363" max="15364" width="7.7109375" style="3" customWidth="1"/>
    <col min="15365" max="15365" width="8.140625" style="3" customWidth="1"/>
    <col min="15366" max="15366" width="7.7109375" style="3" customWidth="1"/>
    <col min="15367" max="15368" width="9" style="3" customWidth="1"/>
    <col min="15369" max="15370" width="7.85546875" style="3" customWidth="1"/>
    <col min="15371" max="15371" width="8.5703125" style="3" customWidth="1"/>
    <col min="15372" max="15372" width="7" style="3" customWidth="1"/>
    <col min="15373" max="15615" width="9.140625" style="3"/>
    <col min="15616" max="15616" width="36.7109375" style="3" customWidth="1"/>
    <col min="15617" max="15617" width="7.7109375" style="3" customWidth="1"/>
    <col min="15618" max="15618" width="7.42578125" style="3" customWidth="1"/>
    <col min="15619" max="15620" width="7.7109375" style="3" customWidth="1"/>
    <col min="15621" max="15621" width="8.140625" style="3" customWidth="1"/>
    <col min="15622" max="15622" width="7.7109375" style="3" customWidth="1"/>
    <col min="15623" max="15624" width="9" style="3" customWidth="1"/>
    <col min="15625" max="15626" width="7.85546875" style="3" customWidth="1"/>
    <col min="15627" max="15627" width="8.5703125" style="3" customWidth="1"/>
    <col min="15628" max="15628" width="7" style="3" customWidth="1"/>
    <col min="15629" max="15871" width="9.140625" style="3"/>
    <col min="15872" max="15872" width="36.7109375" style="3" customWidth="1"/>
    <col min="15873" max="15873" width="7.7109375" style="3" customWidth="1"/>
    <col min="15874" max="15874" width="7.42578125" style="3" customWidth="1"/>
    <col min="15875" max="15876" width="7.7109375" style="3" customWidth="1"/>
    <col min="15877" max="15877" width="8.140625" style="3" customWidth="1"/>
    <col min="15878" max="15878" width="7.7109375" style="3" customWidth="1"/>
    <col min="15879" max="15880" width="9" style="3" customWidth="1"/>
    <col min="15881" max="15882" width="7.85546875" style="3" customWidth="1"/>
    <col min="15883" max="15883" width="8.5703125" style="3" customWidth="1"/>
    <col min="15884" max="15884" width="7" style="3" customWidth="1"/>
    <col min="15885" max="16127" width="9.140625" style="3"/>
    <col min="16128" max="16128" width="36.7109375" style="3" customWidth="1"/>
    <col min="16129" max="16129" width="7.7109375" style="3" customWidth="1"/>
    <col min="16130" max="16130" width="7.42578125" style="3" customWidth="1"/>
    <col min="16131" max="16132" width="7.7109375" style="3" customWidth="1"/>
    <col min="16133" max="16133" width="8.140625" style="3" customWidth="1"/>
    <col min="16134" max="16134" width="7.7109375" style="3" customWidth="1"/>
    <col min="16135" max="16136" width="9" style="3" customWidth="1"/>
    <col min="16137" max="16138" width="7.85546875" style="3" customWidth="1"/>
    <col min="16139" max="16139" width="8.5703125" style="3" customWidth="1"/>
    <col min="16140" max="16140" width="7" style="3" customWidth="1"/>
    <col min="16141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1921901</v>
      </c>
      <c r="C9" s="29">
        <v>1735386</v>
      </c>
      <c r="D9" s="29">
        <v>50449</v>
      </c>
      <c r="E9" s="29"/>
      <c r="F9" s="29">
        <v>2368</v>
      </c>
      <c r="G9" s="29"/>
      <c r="H9" s="29"/>
      <c r="I9" s="29">
        <v>3768</v>
      </c>
      <c r="J9" s="29">
        <v>1000</v>
      </c>
      <c r="K9" s="29">
        <v>63489</v>
      </c>
      <c r="L9" s="29"/>
      <c r="M9" s="29">
        <v>65441</v>
      </c>
      <c r="N9" s="2"/>
    </row>
    <row r="10" spans="1:14" ht="33.75" x14ac:dyDescent="0.2">
      <c r="A10" s="28" t="s">
        <v>17</v>
      </c>
      <c r="B10" s="29">
        <v>678</v>
      </c>
      <c r="C10" s="29">
        <v>678</v>
      </c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"/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4" x14ac:dyDescent="0.2">
      <c r="A12" s="30" t="s">
        <v>18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14" ht="22.5" x14ac:dyDescent="0.2">
      <c r="A13" s="30" t="s">
        <v>19</v>
      </c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</row>
    <row r="14" spans="1:14" x14ac:dyDescent="0.2">
      <c r="A14" s="30" t="s">
        <v>20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</row>
    <row r="15" spans="1:14" ht="33.75" x14ac:dyDescent="0.2">
      <c r="A15" s="30" t="s">
        <v>21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</row>
    <row r="16" spans="1:14" x14ac:dyDescent="0.2">
      <c r="A16" s="30" t="s">
        <v>22</v>
      </c>
      <c r="B16" s="31">
        <v>678</v>
      </c>
      <c r="C16" s="31">
        <v>678</v>
      </c>
      <c r="D16" s="31"/>
      <c r="E16" s="31"/>
      <c r="F16" s="31"/>
      <c r="G16" s="31"/>
      <c r="H16" s="31"/>
      <c r="I16" s="31"/>
      <c r="J16" s="31"/>
      <c r="K16" s="31"/>
      <c r="L16" s="31"/>
      <c r="M16" s="31"/>
    </row>
    <row r="17" spans="1:13" x14ac:dyDescent="0.2">
      <c r="A17" s="30" t="s">
        <v>23</v>
      </c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</row>
    <row r="18" spans="1:13" x14ac:dyDescent="0.2">
      <c r="A18" s="30" t="s">
        <v>24</v>
      </c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</row>
    <row r="19" spans="1:13" ht="33.75" x14ac:dyDescent="0.2">
      <c r="A19" s="30" t="s">
        <v>25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</row>
    <row r="20" spans="1:13" ht="67.5" x14ac:dyDescent="0.2">
      <c r="A20" s="30" t="s">
        <v>26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33.75" x14ac:dyDescent="0.2">
      <c r="A21" s="28" t="s">
        <v>27</v>
      </c>
      <c r="B21" s="29">
        <v>927729</v>
      </c>
      <c r="C21" s="29">
        <v>915358</v>
      </c>
      <c r="D21" s="29">
        <v>12183</v>
      </c>
      <c r="E21" s="29"/>
      <c r="F21" s="29">
        <v>188</v>
      </c>
      <c r="G21" s="29"/>
      <c r="H21" s="29"/>
      <c r="I21" s="29"/>
      <c r="J21" s="29"/>
      <c r="K21" s="29"/>
      <c r="L21" s="29"/>
      <c r="M21" s="29"/>
    </row>
    <row r="22" spans="1:13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">
      <c r="A23" s="30" t="s">
        <v>28</v>
      </c>
      <c r="B23" s="31">
        <v>2152</v>
      </c>
      <c r="C23" s="31">
        <v>2152</v>
      </c>
      <c r="D23" s="31"/>
      <c r="E23" s="31"/>
      <c r="F23" s="31"/>
      <c r="G23" s="31"/>
      <c r="H23" s="31"/>
      <c r="I23" s="31"/>
      <c r="J23" s="31"/>
      <c r="K23" s="31"/>
      <c r="L23" s="31"/>
      <c r="M23" s="31"/>
    </row>
    <row r="24" spans="1:13" x14ac:dyDescent="0.2">
      <c r="A24" s="30" t="s">
        <v>29</v>
      </c>
      <c r="B24" s="31">
        <v>910564</v>
      </c>
      <c r="C24" s="31">
        <v>910564</v>
      </c>
      <c r="D24" s="31"/>
      <c r="E24" s="31"/>
      <c r="F24" s="31"/>
      <c r="G24" s="31"/>
      <c r="H24" s="31"/>
      <c r="I24" s="31"/>
      <c r="J24" s="31"/>
      <c r="K24" s="31"/>
      <c r="L24" s="31"/>
      <c r="M24" s="31"/>
    </row>
    <row r="25" spans="1:13" ht="22.5" x14ac:dyDescent="0.2">
      <c r="A25" s="30" t="s">
        <v>30</v>
      </c>
      <c r="B25" s="31">
        <v>15013</v>
      </c>
      <c r="C25" s="31">
        <v>2642</v>
      </c>
      <c r="D25" s="31">
        <v>12183</v>
      </c>
      <c r="E25" s="31"/>
      <c r="F25" s="31">
        <v>188</v>
      </c>
      <c r="G25" s="31"/>
      <c r="H25" s="31"/>
      <c r="I25" s="31"/>
      <c r="J25" s="31"/>
      <c r="K25" s="31"/>
      <c r="L25" s="31"/>
      <c r="M25" s="31"/>
    </row>
    <row r="26" spans="1:13" ht="56.25" x14ac:dyDescent="0.2">
      <c r="A26" s="28" t="s">
        <v>31</v>
      </c>
      <c r="B26" s="29">
        <v>993494</v>
      </c>
      <c r="C26" s="29">
        <v>819350</v>
      </c>
      <c r="D26" s="29">
        <v>38266</v>
      </c>
      <c r="E26" s="29"/>
      <c r="F26" s="29">
        <v>2180</v>
      </c>
      <c r="G26" s="29"/>
      <c r="H26" s="29"/>
      <c r="I26" s="29">
        <v>3768</v>
      </c>
      <c r="J26" s="29">
        <v>1000</v>
      </c>
      <c r="K26" s="29">
        <v>63489</v>
      </c>
      <c r="L26" s="29"/>
      <c r="M26" s="29">
        <v>65441</v>
      </c>
    </row>
    <row r="27" spans="1:13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  <row r="28" spans="1:13" x14ac:dyDescent="0.2">
      <c r="A28" s="30" t="s">
        <v>32</v>
      </c>
      <c r="B28" s="31">
        <v>19737</v>
      </c>
      <c r="C28" s="31">
        <v>18737</v>
      </c>
      <c r="D28" s="31"/>
      <c r="E28" s="31"/>
      <c r="F28" s="31"/>
      <c r="G28" s="31"/>
      <c r="H28" s="31"/>
      <c r="I28" s="31"/>
      <c r="J28" s="31">
        <v>1000</v>
      </c>
      <c r="K28" s="31"/>
      <c r="L28" s="31"/>
      <c r="M28" s="31"/>
    </row>
    <row r="29" spans="1:13" x14ac:dyDescent="0.2">
      <c r="A29" s="30" t="s">
        <v>33</v>
      </c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" ht="33.75" x14ac:dyDescent="0.2">
      <c r="A30" s="30" t="s">
        <v>34</v>
      </c>
      <c r="B30" s="31">
        <v>3768</v>
      </c>
      <c r="C30" s="31"/>
      <c r="D30" s="31"/>
      <c r="E30" s="31"/>
      <c r="F30" s="31"/>
      <c r="G30" s="31"/>
      <c r="H30" s="31"/>
      <c r="I30" s="31">
        <v>3768</v>
      </c>
      <c r="J30" s="31"/>
      <c r="K30" s="31"/>
      <c r="L30" s="31"/>
      <c r="M30" s="31"/>
    </row>
    <row r="31" spans="1:13" ht="22.5" x14ac:dyDescent="0.2">
      <c r="A31" s="30" t="s">
        <v>35</v>
      </c>
      <c r="B31" s="31">
        <v>84</v>
      </c>
      <c r="C31" s="31">
        <v>84</v>
      </c>
      <c r="D31" s="31"/>
      <c r="E31" s="31"/>
      <c r="F31" s="31"/>
      <c r="G31" s="31"/>
      <c r="H31" s="31"/>
      <c r="I31" s="31"/>
      <c r="J31" s="31"/>
      <c r="K31" s="31"/>
      <c r="L31" s="31"/>
      <c r="M31" s="31"/>
    </row>
    <row r="32" spans="1:13" x14ac:dyDescent="0.2">
      <c r="A32" s="30" t="s">
        <v>36</v>
      </c>
      <c r="B32" s="31">
        <v>11168</v>
      </c>
      <c r="C32" s="31">
        <v>11168</v>
      </c>
      <c r="D32" s="31"/>
      <c r="E32" s="31"/>
      <c r="F32" s="31"/>
      <c r="G32" s="31"/>
      <c r="H32" s="31"/>
      <c r="I32" s="31"/>
      <c r="J32" s="31"/>
      <c r="K32" s="31"/>
      <c r="L32" s="31"/>
      <c r="M32" s="31"/>
    </row>
    <row r="33" spans="1:13" ht="22.5" x14ac:dyDescent="0.2">
      <c r="A33" s="30" t="s">
        <v>37</v>
      </c>
      <c r="B33" s="31">
        <v>3996</v>
      </c>
      <c r="C33" s="31">
        <v>3996</v>
      </c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" ht="22.5" x14ac:dyDescent="0.2">
      <c r="A34" s="30" t="s">
        <v>38</v>
      </c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</row>
    <row r="35" spans="1:13" x14ac:dyDescent="0.2">
      <c r="A35" s="30" t="s">
        <v>39</v>
      </c>
      <c r="B35" s="31">
        <v>13108</v>
      </c>
      <c r="C35" s="31">
        <v>13108</v>
      </c>
      <c r="D35" s="31"/>
      <c r="E35" s="31"/>
      <c r="F35" s="31"/>
      <c r="G35" s="31"/>
      <c r="H35" s="31"/>
      <c r="I35" s="31"/>
      <c r="J35" s="31"/>
      <c r="K35" s="31"/>
      <c r="L35" s="31"/>
      <c r="M35" s="31"/>
    </row>
    <row r="36" spans="1:13" ht="22.5" x14ac:dyDescent="0.2">
      <c r="A36" s="30" t="s">
        <v>40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</row>
    <row r="37" spans="1:13" x14ac:dyDescent="0.2">
      <c r="A37" s="30" t="s">
        <v>41</v>
      </c>
      <c r="B37" s="31">
        <v>33484</v>
      </c>
      <c r="C37" s="31">
        <v>33484</v>
      </c>
      <c r="D37" s="31"/>
      <c r="E37" s="31"/>
      <c r="F37" s="31"/>
      <c r="G37" s="31"/>
      <c r="H37" s="31"/>
      <c r="I37" s="31"/>
      <c r="J37" s="31"/>
      <c r="K37" s="31"/>
      <c r="L37" s="31"/>
      <c r="M37" s="31"/>
    </row>
    <row r="38" spans="1:13" x14ac:dyDescent="0.2">
      <c r="A38" s="30" t="s">
        <v>42</v>
      </c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</row>
    <row r="39" spans="1:13" x14ac:dyDescent="0.2">
      <c r="A39" s="30" t="s">
        <v>43</v>
      </c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</row>
    <row r="40" spans="1:13" ht="22.5" x14ac:dyDescent="0.2">
      <c r="A40" s="30" t="s">
        <v>44</v>
      </c>
      <c r="B40" s="31">
        <v>276015</v>
      </c>
      <c r="C40" s="31">
        <v>258526</v>
      </c>
      <c r="D40" s="31">
        <v>2099</v>
      </c>
      <c r="E40" s="31"/>
      <c r="F40" s="31"/>
      <c r="G40" s="31"/>
      <c r="H40" s="31"/>
      <c r="I40" s="31"/>
      <c r="J40" s="31"/>
      <c r="K40" s="31"/>
      <c r="L40" s="31"/>
      <c r="M40" s="31">
        <v>15390</v>
      </c>
    </row>
    <row r="41" spans="1:13" x14ac:dyDescent="0.2">
      <c r="A41" s="30" t="s">
        <v>45</v>
      </c>
      <c r="B41" s="31">
        <v>63489</v>
      </c>
      <c r="C41" s="31"/>
      <c r="D41" s="31"/>
      <c r="E41" s="31"/>
      <c r="F41" s="31"/>
      <c r="G41" s="31"/>
      <c r="H41" s="31"/>
      <c r="I41" s="31"/>
      <c r="J41" s="31"/>
      <c r="K41" s="31">
        <v>63489</v>
      </c>
      <c r="L41" s="31"/>
      <c r="M41" s="31"/>
    </row>
    <row r="42" spans="1:13" x14ac:dyDescent="0.2">
      <c r="A42" s="30" t="s">
        <v>46</v>
      </c>
      <c r="B42" s="31">
        <v>568645</v>
      </c>
      <c r="C42" s="31">
        <v>480247</v>
      </c>
      <c r="D42" s="31">
        <v>36167</v>
      </c>
      <c r="E42" s="31"/>
      <c r="F42" s="31">
        <v>2180</v>
      </c>
      <c r="G42" s="31"/>
      <c r="H42" s="31"/>
      <c r="I42" s="31"/>
      <c r="J42" s="31"/>
      <c r="K42" s="31"/>
      <c r="L42" s="31"/>
      <c r="M42" s="31">
        <v>50051</v>
      </c>
    </row>
    <row r="43" spans="1:13" x14ac:dyDescent="0.2">
      <c r="A43" s="32" t="s">
        <v>47</v>
      </c>
      <c r="B43" s="31">
        <v>277976</v>
      </c>
      <c r="C43" s="31">
        <v>239629</v>
      </c>
      <c r="D43" s="31">
        <v>36167</v>
      </c>
      <c r="E43" s="31"/>
      <c r="F43" s="31">
        <v>2180</v>
      </c>
      <c r="G43" s="31"/>
      <c r="H43" s="31"/>
      <c r="I43" s="31"/>
      <c r="J43" s="31"/>
      <c r="K43" s="31"/>
      <c r="L43" s="31"/>
      <c r="M43" s="31"/>
    </row>
    <row r="44" spans="1:13" ht="22.5" x14ac:dyDescent="0.2">
      <c r="A44" s="30" t="s">
        <v>83</v>
      </c>
      <c r="B44" s="31">
        <v>50051</v>
      </c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>
        <v>50051</v>
      </c>
    </row>
    <row r="45" spans="1:13" ht="33.75" x14ac:dyDescent="0.2">
      <c r="A45" s="32" t="s">
        <v>48</v>
      </c>
      <c r="B45" s="31">
        <v>240618</v>
      </c>
      <c r="C45" s="31">
        <v>240618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 ht="45" x14ac:dyDescent="0.2">
      <c r="A46" s="32" t="s">
        <v>49</v>
      </c>
      <c r="B46" s="31">
        <v>127212</v>
      </c>
      <c r="C46" s="31">
        <v>127212</v>
      </c>
      <c r="D46" s="31"/>
      <c r="E46" s="31"/>
      <c r="F46" s="31"/>
      <c r="G46" s="31"/>
      <c r="H46" s="31"/>
      <c r="I46" s="31"/>
      <c r="J46" s="31"/>
      <c r="K46" s="31"/>
      <c r="L46" s="31"/>
      <c r="M46" s="31"/>
    </row>
    <row r="47" spans="1:13" x14ac:dyDescent="0.2">
      <c r="A47" s="30" t="s">
        <v>50</v>
      </c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customHeight="1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3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3" x14ac:dyDescent="0.2">
      <c r="H54" s="4"/>
      <c r="K54" s="4"/>
      <c r="L54" s="91" t="s">
        <v>3</v>
      </c>
      <c r="M54" s="91"/>
    </row>
    <row r="55" spans="1:13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3" ht="90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3" x14ac:dyDescent="0.2">
      <c r="A58" s="28" t="s">
        <v>4</v>
      </c>
      <c r="B58" s="29">
        <v>1840923</v>
      </c>
      <c r="C58" s="29">
        <v>1735386</v>
      </c>
      <c r="D58" s="29">
        <v>48350</v>
      </c>
      <c r="E58" s="29"/>
      <c r="F58" s="29">
        <v>2368</v>
      </c>
      <c r="G58" s="29"/>
      <c r="H58" s="29"/>
      <c r="I58" s="29">
        <v>3768</v>
      </c>
      <c r="J58" s="29">
        <v>1000</v>
      </c>
      <c r="K58" s="29"/>
      <c r="L58" s="29"/>
      <c r="M58" s="29">
        <v>50051</v>
      </c>
    </row>
    <row r="59" spans="1:13" ht="33.75" x14ac:dyDescent="0.2">
      <c r="A59" s="28" t="s">
        <v>17</v>
      </c>
      <c r="B59" s="29">
        <v>678</v>
      </c>
      <c r="C59" s="29">
        <v>678</v>
      </c>
      <c r="D59" s="29"/>
      <c r="E59" s="29"/>
      <c r="F59" s="29"/>
      <c r="G59" s="29"/>
      <c r="H59" s="29"/>
      <c r="I59" s="29"/>
      <c r="J59" s="29"/>
      <c r="K59" s="29"/>
      <c r="L59" s="29"/>
      <c r="M59" s="29"/>
    </row>
    <row r="60" spans="1:13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A61" s="30" t="s">
        <v>18</v>
      </c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</row>
    <row r="62" spans="1:13" ht="22.5" x14ac:dyDescent="0.2">
      <c r="A62" s="30" t="s">
        <v>19</v>
      </c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</row>
    <row r="63" spans="1:13" x14ac:dyDescent="0.2">
      <c r="A63" s="30" t="s">
        <v>20</v>
      </c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3" ht="33.75" x14ac:dyDescent="0.2">
      <c r="A64" s="30" t="s">
        <v>21</v>
      </c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</row>
    <row r="65" spans="1:13" x14ac:dyDescent="0.2">
      <c r="A65" s="30" t="s">
        <v>22</v>
      </c>
      <c r="B65" s="31">
        <v>678</v>
      </c>
      <c r="C65" s="31">
        <v>678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</row>
    <row r="66" spans="1:13" x14ac:dyDescent="0.2">
      <c r="A66" s="30" t="s">
        <v>23</v>
      </c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</row>
    <row r="67" spans="1:13" x14ac:dyDescent="0.2">
      <c r="A67" s="30" t="s">
        <v>24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</row>
    <row r="68" spans="1:13" ht="33.75" x14ac:dyDescent="0.2">
      <c r="A68" s="30" t="s">
        <v>25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</row>
    <row r="69" spans="1:13" ht="67.5" x14ac:dyDescent="0.2">
      <c r="A69" s="30" t="s">
        <v>26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 ht="33.75" x14ac:dyDescent="0.2">
      <c r="A70" s="28" t="s">
        <v>27</v>
      </c>
      <c r="B70" s="29">
        <v>927729</v>
      </c>
      <c r="C70" s="29">
        <v>915358</v>
      </c>
      <c r="D70" s="29">
        <v>12183</v>
      </c>
      <c r="E70" s="29"/>
      <c r="F70" s="29">
        <v>188</v>
      </c>
      <c r="G70" s="29"/>
      <c r="H70" s="29"/>
      <c r="I70" s="29"/>
      <c r="J70" s="29"/>
      <c r="K70" s="29"/>
      <c r="L70" s="29"/>
      <c r="M70" s="29"/>
    </row>
    <row r="71" spans="1:13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A72" s="30" t="s">
        <v>28</v>
      </c>
      <c r="B72" s="31">
        <v>2152</v>
      </c>
      <c r="C72" s="31">
        <v>2152</v>
      </c>
      <c r="D72" s="31"/>
      <c r="E72" s="31"/>
      <c r="F72" s="31"/>
      <c r="G72" s="31"/>
      <c r="H72" s="31"/>
      <c r="I72" s="31"/>
      <c r="J72" s="31"/>
      <c r="K72" s="31"/>
      <c r="L72" s="31"/>
      <c r="M72" s="31"/>
    </row>
    <row r="73" spans="1:13" x14ac:dyDescent="0.2">
      <c r="A73" s="30" t="s">
        <v>29</v>
      </c>
      <c r="B73" s="31">
        <v>910564</v>
      </c>
      <c r="C73" s="31">
        <v>910564</v>
      </c>
      <c r="D73" s="31"/>
      <c r="E73" s="31"/>
      <c r="F73" s="31"/>
      <c r="G73" s="31"/>
      <c r="H73" s="31"/>
      <c r="I73" s="31"/>
      <c r="J73" s="31"/>
      <c r="K73" s="31"/>
      <c r="L73" s="31"/>
      <c r="M73" s="31"/>
    </row>
    <row r="74" spans="1:13" ht="22.5" x14ac:dyDescent="0.2">
      <c r="A74" s="30" t="s">
        <v>30</v>
      </c>
      <c r="B74" s="31">
        <v>15013</v>
      </c>
      <c r="C74" s="31">
        <v>2642</v>
      </c>
      <c r="D74" s="31">
        <v>12183</v>
      </c>
      <c r="E74" s="31"/>
      <c r="F74" s="31">
        <v>188</v>
      </c>
      <c r="G74" s="31"/>
      <c r="H74" s="31"/>
      <c r="I74" s="31"/>
      <c r="J74" s="31"/>
      <c r="K74" s="31"/>
      <c r="L74" s="31"/>
      <c r="M74" s="31"/>
    </row>
    <row r="75" spans="1:13" ht="56.25" x14ac:dyDescent="0.2">
      <c r="A75" s="28" t="s">
        <v>31</v>
      </c>
      <c r="B75" s="29">
        <v>912516</v>
      </c>
      <c r="C75" s="29">
        <v>819350</v>
      </c>
      <c r="D75" s="29">
        <v>36167</v>
      </c>
      <c r="E75" s="29"/>
      <c r="F75" s="29">
        <v>2180</v>
      </c>
      <c r="G75" s="29"/>
      <c r="H75" s="29"/>
      <c r="I75" s="29">
        <v>3768</v>
      </c>
      <c r="J75" s="29">
        <v>1000</v>
      </c>
      <c r="K75" s="29"/>
      <c r="L75" s="29"/>
      <c r="M75" s="29">
        <v>50051</v>
      </c>
    </row>
    <row r="76" spans="1:13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x14ac:dyDescent="0.2">
      <c r="A77" s="30" t="s">
        <v>32</v>
      </c>
      <c r="B77" s="31">
        <v>19737</v>
      </c>
      <c r="C77" s="31">
        <v>18737</v>
      </c>
      <c r="D77" s="31"/>
      <c r="E77" s="31"/>
      <c r="F77" s="31"/>
      <c r="G77" s="31"/>
      <c r="H77" s="31"/>
      <c r="I77" s="31"/>
      <c r="J77" s="31">
        <v>1000</v>
      </c>
      <c r="K77" s="31"/>
      <c r="L77" s="31"/>
      <c r="M77" s="31"/>
    </row>
    <row r="78" spans="1:13" x14ac:dyDescent="0.2">
      <c r="A78" s="30" t="s">
        <v>33</v>
      </c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</row>
    <row r="79" spans="1:13" ht="33.75" x14ac:dyDescent="0.2">
      <c r="A79" s="30" t="s">
        <v>34</v>
      </c>
      <c r="B79" s="31">
        <v>3768</v>
      </c>
      <c r="C79" s="31"/>
      <c r="D79" s="31"/>
      <c r="E79" s="31"/>
      <c r="F79" s="31"/>
      <c r="G79" s="31"/>
      <c r="H79" s="31"/>
      <c r="I79" s="31">
        <v>3768</v>
      </c>
      <c r="J79" s="31"/>
      <c r="K79" s="31"/>
      <c r="L79" s="31"/>
      <c r="M79" s="31"/>
    </row>
    <row r="80" spans="1:13" ht="22.5" x14ac:dyDescent="0.2">
      <c r="A80" s="30" t="s">
        <v>35</v>
      </c>
      <c r="B80" s="31">
        <v>84</v>
      </c>
      <c r="C80" s="31">
        <v>84</v>
      </c>
      <c r="D80" s="31"/>
      <c r="E80" s="31"/>
      <c r="F80" s="31"/>
      <c r="G80" s="31"/>
      <c r="H80" s="31"/>
      <c r="I80" s="31"/>
      <c r="J80" s="31"/>
      <c r="K80" s="31"/>
      <c r="L80" s="31"/>
      <c r="M80" s="31"/>
    </row>
    <row r="81" spans="1:13" x14ac:dyDescent="0.2">
      <c r="A81" s="30" t="s">
        <v>36</v>
      </c>
      <c r="B81" s="31">
        <v>11168</v>
      </c>
      <c r="C81" s="31">
        <v>11168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</row>
    <row r="82" spans="1:13" ht="22.5" x14ac:dyDescent="0.2">
      <c r="A82" s="30" t="s">
        <v>37</v>
      </c>
      <c r="B82" s="31">
        <v>3996</v>
      </c>
      <c r="C82" s="31">
        <v>3996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</row>
    <row r="83" spans="1:13" ht="22.5" x14ac:dyDescent="0.2">
      <c r="A83" s="30" t="s">
        <v>38</v>
      </c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</row>
    <row r="84" spans="1:13" x14ac:dyDescent="0.2">
      <c r="A84" s="30" t="s">
        <v>39</v>
      </c>
      <c r="B84" s="31">
        <v>13108</v>
      </c>
      <c r="C84" s="31">
        <v>13108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</row>
    <row r="85" spans="1:13" ht="22.5" x14ac:dyDescent="0.2">
      <c r="A85" s="30" t="s">
        <v>40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</row>
    <row r="86" spans="1:13" x14ac:dyDescent="0.2">
      <c r="A86" s="30" t="s">
        <v>41</v>
      </c>
      <c r="B86" s="31">
        <v>33484</v>
      </c>
      <c r="C86" s="31">
        <v>33484</v>
      </c>
      <c r="D86" s="31"/>
      <c r="E86" s="31"/>
      <c r="F86" s="31"/>
      <c r="G86" s="31"/>
      <c r="H86" s="31"/>
      <c r="I86" s="31"/>
      <c r="J86" s="31"/>
      <c r="K86" s="31"/>
      <c r="L86" s="31"/>
      <c r="M86" s="31"/>
    </row>
    <row r="87" spans="1:13" x14ac:dyDescent="0.2">
      <c r="A87" s="30" t="s">
        <v>42</v>
      </c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</row>
    <row r="88" spans="1:13" x14ac:dyDescent="0.2">
      <c r="A88" s="30" t="s">
        <v>43</v>
      </c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</row>
    <row r="89" spans="1:13" ht="22.5" x14ac:dyDescent="0.2">
      <c r="A89" s="30" t="s">
        <v>44</v>
      </c>
      <c r="B89" s="31">
        <v>258526</v>
      </c>
      <c r="C89" s="31">
        <v>258526</v>
      </c>
      <c r="D89" s="31"/>
      <c r="E89" s="31"/>
      <c r="F89" s="31"/>
      <c r="G89" s="31"/>
      <c r="H89" s="31"/>
      <c r="I89" s="31"/>
      <c r="J89" s="31"/>
      <c r="K89" s="31"/>
      <c r="L89" s="31"/>
      <c r="M89" s="31"/>
    </row>
    <row r="90" spans="1:13" x14ac:dyDescent="0.2">
      <c r="A90" s="30" t="s">
        <v>45</v>
      </c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</row>
    <row r="91" spans="1:13" x14ac:dyDescent="0.2">
      <c r="A91" s="30" t="s">
        <v>46</v>
      </c>
      <c r="B91" s="31">
        <v>568645</v>
      </c>
      <c r="C91" s="31">
        <v>480247</v>
      </c>
      <c r="D91" s="31">
        <v>36167</v>
      </c>
      <c r="E91" s="31"/>
      <c r="F91" s="31">
        <v>2180</v>
      </c>
      <c r="G91" s="31"/>
      <c r="H91" s="31"/>
      <c r="I91" s="31"/>
      <c r="J91" s="31"/>
      <c r="K91" s="31"/>
      <c r="L91" s="31"/>
      <c r="M91" s="31">
        <v>50051</v>
      </c>
    </row>
    <row r="92" spans="1:13" x14ac:dyDescent="0.2">
      <c r="A92" s="32" t="s">
        <v>47</v>
      </c>
      <c r="B92" s="31">
        <v>277976</v>
      </c>
      <c r="C92" s="31">
        <v>239629</v>
      </c>
      <c r="D92" s="31">
        <v>36167</v>
      </c>
      <c r="E92" s="31"/>
      <c r="F92" s="31">
        <v>2180</v>
      </c>
      <c r="G92" s="31"/>
      <c r="H92" s="31"/>
      <c r="I92" s="31"/>
      <c r="J92" s="31"/>
      <c r="K92" s="31"/>
      <c r="L92" s="31"/>
      <c r="M92" s="31"/>
    </row>
    <row r="93" spans="1:13" ht="22.5" x14ac:dyDescent="0.2">
      <c r="A93" s="30" t="s">
        <v>84</v>
      </c>
      <c r="B93" s="31">
        <v>50051</v>
      </c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>
        <v>50051</v>
      </c>
    </row>
    <row r="94" spans="1:13" ht="33.75" x14ac:dyDescent="0.2">
      <c r="A94" s="32" t="s">
        <v>48</v>
      </c>
      <c r="B94" s="31">
        <v>240618</v>
      </c>
      <c r="C94" s="31">
        <v>240618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 ht="45" x14ac:dyDescent="0.2">
      <c r="A95" s="32" t="s">
        <v>49</v>
      </c>
      <c r="B95" s="31">
        <v>127212</v>
      </c>
      <c r="C95" s="31">
        <v>127212</v>
      </c>
      <c r="D95" s="31"/>
      <c r="E95" s="31"/>
      <c r="F95" s="31"/>
      <c r="G95" s="31"/>
      <c r="H95" s="31"/>
      <c r="I95" s="31"/>
      <c r="J95" s="31"/>
      <c r="K95" s="31"/>
      <c r="L95" s="31"/>
      <c r="M95" s="31"/>
    </row>
    <row r="96" spans="1:13" x14ac:dyDescent="0.2">
      <c r="A96" s="30" t="s">
        <v>50</v>
      </c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</row>
    <row r="97" spans="1:13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</row>
    <row r="100" spans="1:13" ht="12.75" x14ac:dyDescent="0.2">
      <c r="A100" s="38" t="s">
        <v>52</v>
      </c>
    </row>
    <row r="101" spans="1:13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G103" s="4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28" t="s">
        <v>4</v>
      </c>
      <c r="B107" s="29">
        <v>80978</v>
      </c>
      <c r="C107" s="29">
        <v>2099</v>
      </c>
      <c r="D107" s="29"/>
      <c r="E107" s="29"/>
      <c r="F107" s="29"/>
      <c r="G107" s="29"/>
      <c r="H107" s="29"/>
      <c r="I107" s="29"/>
      <c r="J107" s="29">
        <v>63489</v>
      </c>
      <c r="K107" s="29"/>
      <c r="L107" s="29">
        <v>15390</v>
      </c>
    </row>
    <row r="108" spans="1:13" ht="33.75" x14ac:dyDescent="0.2">
      <c r="A108" s="28" t="s">
        <v>17</v>
      </c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</row>
    <row r="109" spans="1:13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1:13" x14ac:dyDescent="0.2">
      <c r="A110" s="30" t="s">
        <v>18</v>
      </c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</row>
    <row r="111" spans="1:13" ht="22.5" x14ac:dyDescent="0.2">
      <c r="A111" s="30" t="s">
        <v>19</v>
      </c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</row>
    <row r="112" spans="1:13" x14ac:dyDescent="0.2">
      <c r="A112" s="30" t="s">
        <v>20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</row>
    <row r="113" spans="1:12" ht="33.75" x14ac:dyDescent="0.2">
      <c r="A113" s="30" t="s">
        <v>21</v>
      </c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</row>
    <row r="114" spans="1:12" x14ac:dyDescent="0.2">
      <c r="A114" s="30" t="s">
        <v>22</v>
      </c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</row>
    <row r="115" spans="1:12" x14ac:dyDescent="0.2">
      <c r="A115" s="30" t="s">
        <v>23</v>
      </c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</row>
    <row r="116" spans="1:12" x14ac:dyDescent="0.2">
      <c r="A116" s="30" t="s">
        <v>24</v>
      </c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</row>
    <row r="117" spans="1:12" ht="33.75" x14ac:dyDescent="0.2">
      <c r="A117" s="30" t="s">
        <v>25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</row>
    <row r="118" spans="1:12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</row>
    <row r="119" spans="1:12" ht="33.75" x14ac:dyDescent="0.2">
      <c r="A119" s="28" t="s">
        <v>27</v>
      </c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</row>
    <row r="120" spans="1:12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1:12" x14ac:dyDescent="0.2">
      <c r="A121" s="30" t="s">
        <v>28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</row>
    <row r="122" spans="1:12" x14ac:dyDescent="0.2">
      <c r="A122" s="30" t="s">
        <v>29</v>
      </c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</row>
    <row r="123" spans="1:12" ht="22.5" x14ac:dyDescent="0.2">
      <c r="A123" s="30" t="s">
        <v>30</v>
      </c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</row>
    <row r="124" spans="1:12" ht="56.25" x14ac:dyDescent="0.2">
      <c r="A124" s="28" t="s">
        <v>31</v>
      </c>
      <c r="B124" s="29">
        <v>80978</v>
      </c>
      <c r="C124" s="29">
        <v>2099</v>
      </c>
      <c r="D124" s="29"/>
      <c r="E124" s="29"/>
      <c r="F124" s="29"/>
      <c r="G124" s="29"/>
      <c r="H124" s="29"/>
      <c r="I124" s="29"/>
      <c r="J124" s="29">
        <v>63489</v>
      </c>
      <c r="K124" s="29"/>
      <c r="L124" s="29">
        <v>15390</v>
      </c>
    </row>
    <row r="125" spans="1:12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1:12" x14ac:dyDescent="0.2">
      <c r="A126" s="30" t="s">
        <v>32</v>
      </c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</row>
    <row r="127" spans="1:12" x14ac:dyDescent="0.2">
      <c r="A127" s="30" t="s">
        <v>33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</row>
    <row r="128" spans="1:12" ht="33.75" x14ac:dyDescent="0.2">
      <c r="A128" s="30" t="s">
        <v>34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</row>
    <row r="129" spans="1:12" ht="22.5" x14ac:dyDescent="0.2">
      <c r="A129" s="30" t="s">
        <v>35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</row>
    <row r="130" spans="1:12" x14ac:dyDescent="0.2">
      <c r="A130" s="30" t="s">
        <v>36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</row>
    <row r="131" spans="1:12" ht="22.5" x14ac:dyDescent="0.2">
      <c r="A131" s="30" t="s">
        <v>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</row>
    <row r="132" spans="1:12" ht="22.5" x14ac:dyDescent="0.2">
      <c r="A132" s="30" t="s">
        <v>38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</row>
    <row r="133" spans="1:12" x14ac:dyDescent="0.2">
      <c r="A133" s="30" t="s">
        <v>39</v>
      </c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</row>
    <row r="134" spans="1:12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</row>
    <row r="135" spans="1:12" x14ac:dyDescent="0.2">
      <c r="A135" s="30" t="s">
        <v>41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</row>
    <row r="136" spans="1:12" x14ac:dyDescent="0.2">
      <c r="A136" s="30" t="s">
        <v>42</v>
      </c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</row>
    <row r="137" spans="1:12" x14ac:dyDescent="0.2">
      <c r="A137" s="30" t="s">
        <v>43</v>
      </c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</row>
    <row r="138" spans="1:12" ht="22.5" x14ac:dyDescent="0.2">
      <c r="A138" s="30" t="s">
        <v>44</v>
      </c>
      <c r="B138" s="31">
        <v>17489</v>
      </c>
      <c r="C138" s="31">
        <v>2099</v>
      </c>
      <c r="D138" s="31"/>
      <c r="E138" s="31"/>
      <c r="F138" s="31"/>
      <c r="G138" s="31"/>
      <c r="H138" s="31"/>
      <c r="I138" s="31"/>
      <c r="J138" s="31"/>
      <c r="K138" s="31"/>
      <c r="L138" s="31">
        <v>15390</v>
      </c>
    </row>
    <row r="139" spans="1:12" x14ac:dyDescent="0.2">
      <c r="A139" s="30" t="s">
        <v>45</v>
      </c>
      <c r="B139" s="31">
        <v>63489</v>
      </c>
      <c r="C139" s="31"/>
      <c r="D139" s="31"/>
      <c r="E139" s="31"/>
      <c r="F139" s="31"/>
      <c r="G139" s="31"/>
      <c r="H139" s="31"/>
      <c r="I139" s="31"/>
      <c r="J139" s="31">
        <v>63489</v>
      </c>
      <c r="K139" s="31"/>
      <c r="L139" s="31"/>
    </row>
    <row r="140" spans="1:12" x14ac:dyDescent="0.2">
      <c r="A140" s="30" t="s">
        <v>46</v>
      </c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</row>
    <row r="141" spans="1:12" x14ac:dyDescent="0.2">
      <c r="A141" s="32" t="s">
        <v>47</v>
      </c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</row>
    <row r="142" spans="1:12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2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2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7"/>
  <sheetViews>
    <sheetView showZeros="0" workbookViewId="0">
      <selection activeCell="A148" sqref="A148"/>
    </sheetView>
  </sheetViews>
  <sheetFormatPr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" style="2" customWidth="1"/>
    <col min="5" max="5" width="11" style="2" customWidth="1"/>
    <col min="6" max="7" width="10.42578125" style="2" customWidth="1"/>
    <col min="8" max="8" width="12.42578125" style="2" customWidth="1"/>
    <col min="9" max="9" width="12.5703125" style="2" customWidth="1"/>
    <col min="10" max="10" width="13" style="2" customWidth="1"/>
    <col min="11" max="11" width="11.42578125" style="2" customWidth="1"/>
    <col min="12" max="13" width="10.42578125" style="2" customWidth="1"/>
    <col min="14" max="255" width="9.140625" style="3"/>
    <col min="256" max="256" width="36.7109375" style="3" customWidth="1"/>
    <col min="257" max="257" width="7.7109375" style="3" customWidth="1"/>
    <col min="258" max="258" width="7.42578125" style="3" customWidth="1"/>
    <col min="259" max="260" width="7.7109375" style="3" customWidth="1"/>
    <col min="261" max="261" width="8.140625" style="3" customWidth="1"/>
    <col min="262" max="262" width="7.7109375" style="3" customWidth="1"/>
    <col min="263" max="264" width="9" style="3" customWidth="1"/>
    <col min="265" max="266" width="7.85546875" style="3" customWidth="1"/>
    <col min="267" max="267" width="8.5703125" style="3" customWidth="1"/>
    <col min="268" max="268" width="7" style="3" customWidth="1"/>
    <col min="269" max="511" width="9.140625" style="3"/>
    <col min="512" max="512" width="36.7109375" style="3" customWidth="1"/>
    <col min="513" max="513" width="7.7109375" style="3" customWidth="1"/>
    <col min="514" max="514" width="7.42578125" style="3" customWidth="1"/>
    <col min="515" max="516" width="7.7109375" style="3" customWidth="1"/>
    <col min="517" max="517" width="8.140625" style="3" customWidth="1"/>
    <col min="518" max="518" width="7.7109375" style="3" customWidth="1"/>
    <col min="519" max="520" width="9" style="3" customWidth="1"/>
    <col min="521" max="522" width="7.85546875" style="3" customWidth="1"/>
    <col min="523" max="523" width="8.5703125" style="3" customWidth="1"/>
    <col min="524" max="524" width="7" style="3" customWidth="1"/>
    <col min="525" max="767" width="9.140625" style="3"/>
    <col min="768" max="768" width="36.7109375" style="3" customWidth="1"/>
    <col min="769" max="769" width="7.7109375" style="3" customWidth="1"/>
    <col min="770" max="770" width="7.42578125" style="3" customWidth="1"/>
    <col min="771" max="772" width="7.7109375" style="3" customWidth="1"/>
    <col min="773" max="773" width="8.140625" style="3" customWidth="1"/>
    <col min="774" max="774" width="7.7109375" style="3" customWidth="1"/>
    <col min="775" max="776" width="9" style="3" customWidth="1"/>
    <col min="777" max="778" width="7.85546875" style="3" customWidth="1"/>
    <col min="779" max="779" width="8.5703125" style="3" customWidth="1"/>
    <col min="780" max="780" width="7" style="3" customWidth="1"/>
    <col min="781" max="1023" width="9.140625" style="3"/>
    <col min="1024" max="1024" width="36.7109375" style="3" customWidth="1"/>
    <col min="1025" max="1025" width="7.7109375" style="3" customWidth="1"/>
    <col min="1026" max="1026" width="7.42578125" style="3" customWidth="1"/>
    <col min="1027" max="1028" width="7.7109375" style="3" customWidth="1"/>
    <col min="1029" max="1029" width="8.140625" style="3" customWidth="1"/>
    <col min="1030" max="1030" width="7.7109375" style="3" customWidth="1"/>
    <col min="1031" max="1032" width="9" style="3" customWidth="1"/>
    <col min="1033" max="1034" width="7.85546875" style="3" customWidth="1"/>
    <col min="1035" max="1035" width="8.5703125" style="3" customWidth="1"/>
    <col min="1036" max="1036" width="7" style="3" customWidth="1"/>
    <col min="1037" max="1279" width="9.140625" style="3"/>
    <col min="1280" max="1280" width="36.7109375" style="3" customWidth="1"/>
    <col min="1281" max="1281" width="7.7109375" style="3" customWidth="1"/>
    <col min="1282" max="1282" width="7.42578125" style="3" customWidth="1"/>
    <col min="1283" max="1284" width="7.7109375" style="3" customWidth="1"/>
    <col min="1285" max="1285" width="8.140625" style="3" customWidth="1"/>
    <col min="1286" max="1286" width="7.7109375" style="3" customWidth="1"/>
    <col min="1287" max="1288" width="9" style="3" customWidth="1"/>
    <col min="1289" max="1290" width="7.85546875" style="3" customWidth="1"/>
    <col min="1291" max="1291" width="8.5703125" style="3" customWidth="1"/>
    <col min="1292" max="1292" width="7" style="3" customWidth="1"/>
    <col min="1293" max="1535" width="9.140625" style="3"/>
    <col min="1536" max="1536" width="36.7109375" style="3" customWidth="1"/>
    <col min="1537" max="1537" width="7.7109375" style="3" customWidth="1"/>
    <col min="1538" max="1538" width="7.42578125" style="3" customWidth="1"/>
    <col min="1539" max="1540" width="7.7109375" style="3" customWidth="1"/>
    <col min="1541" max="1541" width="8.140625" style="3" customWidth="1"/>
    <col min="1542" max="1542" width="7.7109375" style="3" customWidth="1"/>
    <col min="1543" max="1544" width="9" style="3" customWidth="1"/>
    <col min="1545" max="1546" width="7.85546875" style="3" customWidth="1"/>
    <col min="1547" max="1547" width="8.5703125" style="3" customWidth="1"/>
    <col min="1548" max="1548" width="7" style="3" customWidth="1"/>
    <col min="1549" max="1791" width="9.140625" style="3"/>
    <col min="1792" max="1792" width="36.7109375" style="3" customWidth="1"/>
    <col min="1793" max="1793" width="7.7109375" style="3" customWidth="1"/>
    <col min="1794" max="1794" width="7.42578125" style="3" customWidth="1"/>
    <col min="1795" max="1796" width="7.7109375" style="3" customWidth="1"/>
    <col min="1797" max="1797" width="8.140625" style="3" customWidth="1"/>
    <col min="1798" max="1798" width="7.7109375" style="3" customWidth="1"/>
    <col min="1799" max="1800" width="9" style="3" customWidth="1"/>
    <col min="1801" max="1802" width="7.85546875" style="3" customWidth="1"/>
    <col min="1803" max="1803" width="8.5703125" style="3" customWidth="1"/>
    <col min="1804" max="1804" width="7" style="3" customWidth="1"/>
    <col min="1805" max="2047" width="9.140625" style="3"/>
    <col min="2048" max="2048" width="36.7109375" style="3" customWidth="1"/>
    <col min="2049" max="2049" width="7.7109375" style="3" customWidth="1"/>
    <col min="2050" max="2050" width="7.42578125" style="3" customWidth="1"/>
    <col min="2051" max="2052" width="7.7109375" style="3" customWidth="1"/>
    <col min="2053" max="2053" width="8.140625" style="3" customWidth="1"/>
    <col min="2054" max="2054" width="7.7109375" style="3" customWidth="1"/>
    <col min="2055" max="2056" width="9" style="3" customWidth="1"/>
    <col min="2057" max="2058" width="7.85546875" style="3" customWidth="1"/>
    <col min="2059" max="2059" width="8.5703125" style="3" customWidth="1"/>
    <col min="2060" max="2060" width="7" style="3" customWidth="1"/>
    <col min="2061" max="2303" width="9.140625" style="3"/>
    <col min="2304" max="2304" width="36.7109375" style="3" customWidth="1"/>
    <col min="2305" max="2305" width="7.7109375" style="3" customWidth="1"/>
    <col min="2306" max="2306" width="7.42578125" style="3" customWidth="1"/>
    <col min="2307" max="2308" width="7.7109375" style="3" customWidth="1"/>
    <col min="2309" max="2309" width="8.140625" style="3" customWidth="1"/>
    <col min="2310" max="2310" width="7.7109375" style="3" customWidth="1"/>
    <col min="2311" max="2312" width="9" style="3" customWidth="1"/>
    <col min="2313" max="2314" width="7.85546875" style="3" customWidth="1"/>
    <col min="2315" max="2315" width="8.5703125" style="3" customWidth="1"/>
    <col min="2316" max="2316" width="7" style="3" customWidth="1"/>
    <col min="2317" max="2559" width="9.140625" style="3"/>
    <col min="2560" max="2560" width="36.7109375" style="3" customWidth="1"/>
    <col min="2561" max="2561" width="7.7109375" style="3" customWidth="1"/>
    <col min="2562" max="2562" width="7.42578125" style="3" customWidth="1"/>
    <col min="2563" max="2564" width="7.7109375" style="3" customWidth="1"/>
    <col min="2565" max="2565" width="8.140625" style="3" customWidth="1"/>
    <col min="2566" max="2566" width="7.7109375" style="3" customWidth="1"/>
    <col min="2567" max="2568" width="9" style="3" customWidth="1"/>
    <col min="2569" max="2570" width="7.85546875" style="3" customWidth="1"/>
    <col min="2571" max="2571" width="8.5703125" style="3" customWidth="1"/>
    <col min="2572" max="2572" width="7" style="3" customWidth="1"/>
    <col min="2573" max="2815" width="9.140625" style="3"/>
    <col min="2816" max="2816" width="36.7109375" style="3" customWidth="1"/>
    <col min="2817" max="2817" width="7.7109375" style="3" customWidth="1"/>
    <col min="2818" max="2818" width="7.42578125" style="3" customWidth="1"/>
    <col min="2819" max="2820" width="7.7109375" style="3" customWidth="1"/>
    <col min="2821" max="2821" width="8.140625" style="3" customWidth="1"/>
    <col min="2822" max="2822" width="7.7109375" style="3" customWidth="1"/>
    <col min="2823" max="2824" width="9" style="3" customWidth="1"/>
    <col min="2825" max="2826" width="7.85546875" style="3" customWidth="1"/>
    <col min="2827" max="2827" width="8.5703125" style="3" customWidth="1"/>
    <col min="2828" max="2828" width="7" style="3" customWidth="1"/>
    <col min="2829" max="3071" width="9.140625" style="3"/>
    <col min="3072" max="3072" width="36.7109375" style="3" customWidth="1"/>
    <col min="3073" max="3073" width="7.7109375" style="3" customWidth="1"/>
    <col min="3074" max="3074" width="7.42578125" style="3" customWidth="1"/>
    <col min="3075" max="3076" width="7.7109375" style="3" customWidth="1"/>
    <col min="3077" max="3077" width="8.140625" style="3" customWidth="1"/>
    <col min="3078" max="3078" width="7.7109375" style="3" customWidth="1"/>
    <col min="3079" max="3080" width="9" style="3" customWidth="1"/>
    <col min="3081" max="3082" width="7.85546875" style="3" customWidth="1"/>
    <col min="3083" max="3083" width="8.5703125" style="3" customWidth="1"/>
    <col min="3084" max="3084" width="7" style="3" customWidth="1"/>
    <col min="3085" max="3327" width="9.140625" style="3"/>
    <col min="3328" max="3328" width="36.7109375" style="3" customWidth="1"/>
    <col min="3329" max="3329" width="7.7109375" style="3" customWidth="1"/>
    <col min="3330" max="3330" width="7.42578125" style="3" customWidth="1"/>
    <col min="3331" max="3332" width="7.7109375" style="3" customWidth="1"/>
    <col min="3333" max="3333" width="8.140625" style="3" customWidth="1"/>
    <col min="3334" max="3334" width="7.7109375" style="3" customWidth="1"/>
    <col min="3335" max="3336" width="9" style="3" customWidth="1"/>
    <col min="3337" max="3338" width="7.85546875" style="3" customWidth="1"/>
    <col min="3339" max="3339" width="8.5703125" style="3" customWidth="1"/>
    <col min="3340" max="3340" width="7" style="3" customWidth="1"/>
    <col min="3341" max="3583" width="9.140625" style="3"/>
    <col min="3584" max="3584" width="36.7109375" style="3" customWidth="1"/>
    <col min="3585" max="3585" width="7.7109375" style="3" customWidth="1"/>
    <col min="3586" max="3586" width="7.42578125" style="3" customWidth="1"/>
    <col min="3587" max="3588" width="7.7109375" style="3" customWidth="1"/>
    <col min="3589" max="3589" width="8.140625" style="3" customWidth="1"/>
    <col min="3590" max="3590" width="7.7109375" style="3" customWidth="1"/>
    <col min="3591" max="3592" width="9" style="3" customWidth="1"/>
    <col min="3593" max="3594" width="7.85546875" style="3" customWidth="1"/>
    <col min="3595" max="3595" width="8.5703125" style="3" customWidth="1"/>
    <col min="3596" max="3596" width="7" style="3" customWidth="1"/>
    <col min="3597" max="3839" width="9.140625" style="3"/>
    <col min="3840" max="3840" width="36.7109375" style="3" customWidth="1"/>
    <col min="3841" max="3841" width="7.7109375" style="3" customWidth="1"/>
    <col min="3842" max="3842" width="7.42578125" style="3" customWidth="1"/>
    <col min="3843" max="3844" width="7.7109375" style="3" customWidth="1"/>
    <col min="3845" max="3845" width="8.140625" style="3" customWidth="1"/>
    <col min="3846" max="3846" width="7.7109375" style="3" customWidth="1"/>
    <col min="3847" max="3848" width="9" style="3" customWidth="1"/>
    <col min="3849" max="3850" width="7.85546875" style="3" customWidth="1"/>
    <col min="3851" max="3851" width="8.5703125" style="3" customWidth="1"/>
    <col min="3852" max="3852" width="7" style="3" customWidth="1"/>
    <col min="3853" max="4095" width="9.140625" style="3"/>
    <col min="4096" max="4096" width="36.7109375" style="3" customWidth="1"/>
    <col min="4097" max="4097" width="7.7109375" style="3" customWidth="1"/>
    <col min="4098" max="4098" width="7.42578125" style="3" customWidth="1"/>
    <col min="4099" max="4100" width="7.7109375" style="3" customWidth="1"/>
    <col min="4101" max="4101" width="8.140625" style="3" customWidth="1"/>
    <col min="4102" max="4102" width="7.7109375" style="3" customWidth="1"/>
    <col min="4103" max="4104" width="9" style="3" customWidth="1"/>
    <col min="4105" max="4106" width="7.85546875" style="3" customWidth="1"/>
    <col min="4107" max="4107" width="8.5703125" style="3" customWidth="1"/>
    <col min="4108" max="4108" width="7" style="3" customWidth="1"/>
    <col min="4109" max="4351" width="9.140625" style="3"/>
    <col min="4352" max="4352" width="36.7109375" style="3" customWidth="1"/>
    <col min="4353" max="4353" width="7.7109375" style="3" customWidth="1"/>
    <col min="4354" max="4354" width="7.42578125" style="3" customWidth="1"/>
    <col min="4355" max="4356" width="7.7109375" style="3" customWidth="1"/>
    <col min="4357" max="4357" width="8.140625" style="3" customWidth="1"/>
    <col min="4358" max="4358" width="7.7109375" style="3" customWidth="1"/>
    <col min="4359" max="4360" width="9" style="3" customWidth="1"/>
    <col min="4361" max="4362" width="7.85546875" style="3" customWidth="1"/>
    <col min="4363" max="4363" width="8.5703125" style="3" customWidth="1"/>
    <col min="4364" max="4364" width="7" style="3" customWidth="1"/>
    <col min="4365" max="4607" width="9.140625" style="3"/>
    <col min="4608" max="4608" width="36.7109375" style="3" customWidth="1"/>
    <col min="4609" max="4609" width="7.7109375" style="3" customWidth="1"/>
    <col min="4610" max="4610" width="7.42578125" style="3" customWidth="1"/>
    <col min="4611" max="4612" width="7.7109375" style="3" customWidth="1"/>
    <col min="4613" max="4613" width="8.140625" style="3" customWidth="1"/>
    <col min="4614" max="4614" width="7.7109375" style="3" customWidth="1"/>
    <col min="4615" max="4616" width="9" style="3" customWidth="1"/>
    <col min="4617" max="4618" width="7.85546875" style="3" customWidth="1"/>
    <col min="4619" max="4619" width="8.5703125" style="3" customWidth="1"/>
    <col min="4620" max="4620" width="7" style="3" customWidth="1"/>
    <col min="4621" max="4863" width="9.140625" style="3"/>
    <col min="4864" max="4864" width="36.7109375" style="3" customWidth="1"/>
    <col min="4865" max="4865" width="7.7109375" style="3" customWidth="1"/>
    <col min="4866" max="4866" width="7.42578125" style="3" customWidth="1"/>
    <col min="4867" max="4868" width="7.7109375" style="3" customWidth="1"/>
    <col min="4869" max="4869" width="8.140625" style="3" customWidth="1"/>
    <col min="4870" max="4870" width="7.7109375" style="3" customWidth="1"/>
    <col min="4871" max="4872" width="9" style="3" customWidth="1"/>
    <col min="4873" max="4874" width="7.85546875" style="3" customWidth="1"/>
    <col min="4875" max="4875" width="8.5703125" style="3" customWidth="1"/>
    <col min="4876" max="4876" width="7" style="3" customWidth="1"/>
    <col min="4877" max="5119" width="9.140625" style="3"/>
    <col min="5120" max="5120" width="36.7109375" style="3" customWidth="1"/>
    <col min="5121" max="5121" width="7.7109375" style="3" customWidth="1"/>
    <col min="5122" max="5122" width="7.42578125" style="3" customWidth="1"/>
    <col min="5123" max="5124" width="7.7109375" style="3" customWidth="1"/>
    <col min="5125" max="5125" width="8.140625" style="3" customWidth="1"/>
    <col min="5126" max="5126" width="7.7109375" style="3" customWidth="1"/>
    <col min="5127" max="5128" width="9" style="3" customWidth="1"/>
    <col min="5129" max="5130" width="7.85546875" style="3" customWidth="1"/>
    <col min="5131" max="5131" width="8.5703125" style="3" customWidth="1"/>
    <col min="5132" max="5132" width="7" style="3" customWidth="1"/>
    <col min="5133" max="5375" width="9.140625" style="3"/>
    <col min="5376" max="5376" width="36.7109375" style="3" customWidth="1"/>
    <col min="5377" max="5377" width="7.7109375" style="3" customWidth="1"/>
    <col min="5378" max="5378" width="7.42578125" style="3" customWidth="1"/>
    <col min="5379" max="5380" width="7.7109375" style="3" customWidth="1"/>
    <col min="5381" max="5381" width="8.140625" style="3" customWidth="1"/>
    <col min="5382" max="5382" width="7.7109375" style="3" customWidth="1"/>
    <col min="5383" max="5384" width="9" style="3" customWidth="1"/>
    <col min="5385" max="5386" width="7.85546875" style="3" customWidth="1"/>
    <col min="5387" max="5387" width="8.5703125" style="3" customWidth="1"/>
    <col min="5388" max="5388" width="7" style="3" customWidth="1"/>
    <col min="5389" max="5631" width="9.140625" style="3"/>
    <col min="5632" max="5632" width="36.7109375" style="3" customWidth="1"/>
    <col min="5633" max="5633" width="7.7109375" style="3" customWidth="1"/>
    <col min="5634" max="5634" width="7.42578125" style="3" customWidth="1"/>
    <col min="5635" max="5636" width="7.7109375" style="3" customWidth="1"/>
    <col min="5637" max="5637" width="8.140625" style="3" customWidth="1"/>
    <col min="5638" max="5638" width="7.7109375" style="3" customWidth="1"/>
    <col min="5639" max="5640" width="9" style="3" customWidth="1"/>
    <col min="5641" max="5642" width="7.85546875" style="3" customWidth="1"/>
    <col min="5643" max="5643" width="8.5703125" style="3" customWidth="1"/>
    <col min="5644" max="5644" width="7" style="3" customWidth="1"/>
    <col min="5645" max="5887" width="9.140625" style="3"/>
    <col min="5888" max="5888" width="36.7109375" style="3" customWidth="1"/>
    <col min="5889" max="5889" width="7.7109375" style="3" customWidth="1"/>
    <col min="5890" max="5890" width="7.42578125" style="3" customWidth="1"/>
    <col min="5891" max="5892" width="7.7109375" style="3" customWidth="1"/>
    <col min="5893" max="5893" width="8.140625" style="3" customWidth="1"/>
    <col min="5894" max="5894" width="7.7109375" style="3" customWidth="1"/>
    <col min="5895" max="5896" width="9" style="3" customWidth="1"/>
    <col min="5897" max="5898" width="7.85546875" style="3" customWidth="1"/>
    <col min="5899" max="5899" width="8.5703125" style="3" customWidth="1"/>
    <col min="5900" max="5900" width="7" style="3" customWidth="1"/>
    <col min="5901" max="6143" width="9.140625" style="3"/>
    <col min="6144" max="6144" width="36.7109375" style="3" customWidth="1"/>
    <col min="6145" max="6145" width="7.7109375" style="3" customWidth="1"/>
    <col min="6146" max="6146" width="7.42578125" style="3" customWidth="1"/>
    <col min="6147" max="6148" width="7.7109375" style="3" customWidth="1"/>
    <col min="6149" max="6149" width="8.140625" style="3" customWidth="1"/>
    <col min="6150" max="6150" width="7.7109375" style="3" customWidth="1"/>
    <col min="6151" max="6152" width="9" style="3" customWidth="1"/>
    <col min="6153" max="6154" width="7.85546875" style="3" customWidth="1"/>
    <col min="6155" max="6155" width="8.5703125" style="3" customWidth="1"/>
    <col min="6156" max="6156" width="7" style="3" customWidth="1"/>
    <col min="6157" max="6399" width="9.140625" style="3"/>
    <col min="6400" max="6400" width="36.7109375" style="3" customWidth="1"/>
    <col min="6401" max="6401" width="7.7109375" style="3" customWidth="1"/>
    <col min="6402" max="6402" width="7.42578125" style="3" customWidth="1"/>
    <col min="6403" max="6404" width="7.7109375" style="3" customWidth="1"/>
    <col min="6405" max="6405" width="8.140625" style="3" customWidth="1"/>
    <col min="6406" max="6406" width="7.7109375" style="3" customWidth="1"/>
    <col min="6407" max="6408" width="9" style="3" customWidth="1"/>
    <col min="6409" max="6410" width="7.85546875" style="3" customWidth="1"/>
    <col min="6411" max="6411" width="8.5703125" style="3" customWidth="1"/>
    <col min="6412" max="6412" width="7" style="3" customWidth="1"/>
    <col min="6413" max="6655" width="9.140625" style="3"/>
    <col min="6656" max="6656" width="36.7109375" style="3" customWidth="1"/>
    <col min="6657" max="6657" width="7.7109375" style="3" customWidth="1"/>
    <col min="6658" max="6658" width="7.42578125" style="3" customWidth="1"/>
    <col min="6659" max="6660" width="7.7109375" style="3" customWidth="1"/>
    <col min="6661" max="6661" width="8.140625" style="3" customWidth="1"/>
    <col min="6662" max="6662" width="7.7109375" style="3" customWidth="1"/>
    <col min="6663" max="6664" width="9" style="3" customWidth="1"/>
    <col min="6665" max="6666" width="7.85546875" style="3" customWidth="1"/>
    <col min="6667" max="6667" width="8.5703125" style="3" customWidth="1"/>
    <col min="6668" max="6668" width="7" style="3" customWidth="1"/>
    <col min="6669" max="6911" width="9.140625" style="3"/>
    <col min="6912" max="6912" width="36.7109375" style="3" customWidth="1"/>
    <col min="6913" max="6913" width="7.7109375" style="3" customWidth="1"/>
    <col min="6914" max="6914" width="7.42578125" style="3" customWidth="1"/>
    <col min="6915" max="6916" width="7.7109375" style="3" customWidth="1"/>
    <col min="6917" max="6917" width="8.140625" style="3" customWidth="1"/>
    <col min="6918" max="6918" width="7.7109375" style="3" customWidth="1"/>
    <col min="6919" max="6920" width="9" style="3" customWidth="1"/>
    <col min="6921" max="6922" width="7.85546875" style="3" customWidth="1"/>
    <col min="6923" max="6923" width="8.5703125" style="3" customWidth="1"/>
    <col min="6924" max="6924" width="7" style="3" customWidth="1"/>
    <col min="6925" max="7167" width="9.140625" style="3"/>
    <col min="7168" max="7168" width="36.7109375" style="3" customWidth="1"/>
    <col min="7169" max="7169" width="7.7109375" style="3" customWidth="1"/>
    <col min="7170" max="7170" width="7.42578125" style="3" customWidth="1"/>
    <col min="7171" max="7172" width="7.7109375" style="3" customWidth="1"/>
    <col min="7173" max="7173" width="8.140625" style="3" customWidth="1"/>
    <col min="7174" max="7174" width="7.7109375" style="3" customWidth="1"/>
    <col min="7175" max="7176" width="9" style="3" customWidth="1"/>
    <col min="7177" max="7178" width="7.85546875" style="3" customWidth="1"/>
    <col min="7179" max="7179" width="8.5703125" style="3" customWidth="1"/>
    <col min="7180" max="7180" width="7" style="3" customWidth="1"/>
    <col min="7181" max="7423" width="9.140625" style="3"/>
    <col min="7424" max="7424" width="36.7109375" style="3" customWidth="1"/>
    <col min="7425" max="7425" width="7.7109375" style="3" customWidth="1"/>
    <col min="7426" max="7426" width="7.42578125" style="3" customWidth="1"/>
    <col min="7427" max="7428" width="7.7109375" style="3" customWidth="1"/>
    <col min="7429" max="7429" width="8.140625" style="3" customWidth="1"/>
    <col min="7430" max="7430" width="7.7109375" style="3" customWidth="1"/>
    <col min="7431" max="7432" width="9" style="3" customWidth="1"/>
    <col min="7433" max="7434" width="7.85546875" style="3" customWidth="1"/>
    <col min="7435" max="7435" width="8.5703125" style="3" customWidth="1"/>
    <col min="7436" max="7436" width="7" style="3" customWidth="1"/>
    <col min="7437" max="7679" width="9.140625" style="3"/>
    <col min="7680" max="7680" width="36.7109375" style="3" customWidth="1"/>
    <col min="7681" max="7681" width="7.7109375" style="3" customWidth="1"/>
    <col min="7682" max="7682" width="7.42578125" style="3" customWidth="1"/>
    <col min="7683" max="7684" width="7.7109375" style="3" customWidth="1"/>
    <col min="7685" max="7685" width="8.140625" style="3" customWidth="1"/>
    <col min="7686" max="7686" width="7.7109375" style="3" customWidth="1"/>
    <col min="7687" max="7688" width="9" style="3" customWidth="1"/>
    <col min="7689" max="7690" width="7.85546875" style="3" customWidth="1"/>
    <col min="7691" max="7691" width="8.5703125" style="3" customWidth="1"/>
    <col min="7692" max="7692" width="7" style="3" customWidth="1"/>
    <col min="7693" max="7935" width="9.140625" style="3"/>
    <col min="7936" max="7936" width="36.7109375" style="3" customWidth="1"/>
    <col min="7937" max="7937" width="7.7109375" style="3" customWidth="1"/>
    <col min="7938" max="7938" width="7.42578125" style="3" customWidth="1"/>
    <col min="7939" max="7940" width="7.7109375" style="3" customWidth="1"/>
    <col min="7941" max="7941" width="8.140625" style="3" customWidth="1"/>
    <col min="7942" max="7942" width="7.7109375" style="3" customWidth="1"/>
    <col min="7943" max="7944" width="9" style="3" customWidth="1"/>
    <col min="7945" max="7946" width="7.85546875" style="3" customWidth="1"/>
    <col min="7947" max="7947" width="8.5703125" style="3" customWidth="1"/>
    <col min="7948" max="7948" width="7" style="3" customWidth="1"/>
    <col min="7949" max="8191" width="9.140625" style="3"/>
    <col min="8192" max="8192" width="36.7109375" style="3" customWidth="1"/>
    <col min="8193" max="8193" width="7.7109375" style="3" customWidth="1"/>
    <col min="8194" max="8194" width="7.42578125" style="3" customWidth="1"/>
    <col min="8195" max="8196" width="7.7109375" style="3" customWidth="1"/>
    <col min="8197" max="8197" width="8.140625" style="3" customWidth="1"/>
    <col min="8198" max="8198" width="7.7109375" style="3" customWidth="1"/>
    <col min="8199" max="8200" width="9" style="3" customWidth="1"/>
    <col min="8201" max="8202" width="7.85546875" style="3" customWidth="1"/>
    <col min="8203" max="8203" width="8.5703125" style="3" customWidth="1"/>
    <col min="8204" max="8204" width="7" style="3" customWidth="1"/>
    <col min="8205" max="8447" width="9.140625" style="3"/>
    <col min="8448" max="8448" width="36.7109375" style="3" customWidth="1"/>
    <col min="8449" max="8449" width="7.7109375" style="3" customWidth="1"/>
    <col min="8450" max="8450" width="7.42578125" style="3" customWidth="1"/>
    <col min="8451" max="8452" width="7.7109375" style="3" customWidth="1"/>
    <col min="8453" max="8453" width="8.140625" style="3" customWidth="1"/>
    <col min="8454" max="8454" width="7.7109375" style="3" customWidth="1"/>
    <col min="8455" max="8456" width="9" style="3" customWidth="1"/>
    <col min="8457" max="8458" width="7.85546875" style="3" customWidth="1"/>
    <col min="8459" max="8459" width="8.5703125" style="3" customWidth="1"/>
    <col min="8460" max="8460" width="7" style="3" customWidth="1"/>
    <col min="8461" max="8703" width="9.140625" style="3"/>
    <col min="8704" max="8704" width="36.7109375" style="3" customWidth="1"/>
    <col min="8705" max="8705" width="7.7109375" style="3" customWidth="1"/>
    <col min="8706" max="8706" width="7.42578125" style="3" customWidth="1"/>
    <col min="8707" max="8708" width="7.7109375" style="3" customWidth="1"/>
    <col min="8709" max="8709" width="8.140625" style="3" customWidth="1"/>
    <col min="8710" max="8710" width="7.7109375" style="3" customWidth="1"/>
    <col min="8711" max="8712" width="9" style="3" customWidth="1"/>
    <col min="8713" max="8714" width="7.85546875" style="3" customWidth="1"/>
    <col min="8715" max="8715" width="8.5703125" style="3" customWidth="1"/>
    <col min="8716" max="8716" width="7" style="3" customWidth="1"/>
    <col min="8717" max="8959" width="9.140625" style="3"/>
    <col min="8960" max="8960" width="36.7109375" style="3" customWidth="1"/>
    <col min="8961" max="8961" width="7.7109375" style="3" customWidth="1"/>
    <col min="8962" max="8962" width="7.42578125" style="3" customWidth="1"/>
    <col min="8963" max="8964" width="7.7109375" style="3" customWidth="1"/>
    <col min="8965" max="8965" width="8.140625" style="3" customWidth="1"/>
    <col min="8966" max="8966" width="7.7109375" style="3" customWidth="1"/>
    <col min="8967" max="8968" width="9" style="3" customWidth="1"/>
    <col min="8969" max="8970" width="7.85546875" style="3" customWidth="1"/>
    <col min="8971" max="8971" width="8.5703125" style="3" customWidth="1"/>
    <col min="8972" max="8972" width="7" style="3" customWidth="1"/>
    <col min="8973" max="9215" width="9.140625" style="3"/>
    <col min="9216" max="9216" width="36.7109375" style="3" customWidth="1"/>
    <col min="9217" max="9217" width="7.7109375" style="3" customWidth="1"/>
    <col min="9218" max="9218" width="7.42578125" style="3" customWidth="1"/>
    <col min="9219" max="9220" width="7.7109375" style="3" customWidth="1"/>
    <col min="9221" max="9221" width="8.140625" style="3" customWidth="1"/>
    <col min="9222" max="9222" width="7.7109375" style="3" customWidth="1"/>
    <col min="9223" max="9224" width="9" style="3" customWidth="1"/>
    <col min="9225" max="9226" width="7.85546875" style="3" customWidth="1"/>
    <col min="9227" max="9227" width="8.5703125" style="3" customWidth="1"/>
    <col min="9228" max="9228" width="7" style="3" customWidth="1"/>
    <col min="9229" max="9471" width="9.140625" style="3"/>
    <col min="9472" max="9472" width="36.7109375" style="3" customWidth="1"/>
    <col min="9473" max="9473" width="7.7109375" style="3" customWidth="1"/>
    <col min="9474" max="9474" width="7.42578125" style="3" customWidth="1"/>
    <col min="9475" max="9476" width="7.7109375" style="3" customWidth="1"/>
    <col min="9477" max="9477" width="8.140625" style="3" customWidth="1"/>
    <col min="9478" max="9478" width="7.7109375" style="3" customWidth="1"/>
    <col min="9479" max="9480" width="9" style="3" customWidth="1"/>
    <col min="9481" max="9482" width="7.85546875" style="3" customWidth="1"/>
    <col min="9483" max="9483" width="8.5703125" style="3" customWidth="1"/>
    <col min="9484" max="9484" width="7" style="3" customWidth="1"/>
    <col min="9485" max="9727" width="9.140625" style="3"/>
    <col min="9728" max="9728" width="36.7109375" style="3" customWidth="1"/>
    <col min="9729" max="9729" width="7.7109375" style="3" customWidth="1"/>
    <col min="9730" max="9730" width="7.42578125" style="3" customWidth="1"/>
    <col min="9731" max="9732" width="7.7109375" style="3" customWidth="1"/>
    <col min="9733" max="9733" width="8.140625" style="3" customWidth="1"/>
    <col min="9734" max="9734" width="7.7109375" style="3" customWidth="1"/>
    <col min="9735" max="9736" width="9" style="3" customWidth="1"/>
    <col min="9737" max="9738" width="7.85546875" style="3" customWidth="1"/>
    <col min="9739" max="9739" width="8.5703125" style="3" customWidth="1"/>
    <col min="9740" max="9740" width="7" style="3" customWidth="1"/>
    <col min="9741" max="9983" width="9.140625" style="3"/>
    <col min="9984" max="9984" width="36.7109375" style="3" customWidth="1"/>
    <col min="9985" max="9985" width="7.7109375" style="3" customWidth="1"/>
    <col min="9986" max="9986" width="7.42578125" style="3" customWidth="1"/>
    <col min="9987" max="9988" width="7.7109375" style="3" customWidth="1"/>
    <col min="9989" max="9989" width="8.140625" style="3" customWidth="1"/>
    <col min="9990" max="9990" width="7.7109375" style="3" customWidth="1"/>
    <col min="9991" max="9992" width="9" style="3" customWidth="1"/>
    <col min="9993" max="9994" width="7.85546875" style="3" customWidth="1"/>
    <col min="9995" max="9995" width="8.5703125" style="3" customWidth="1"/>
    <col min="9996" max="9996" width="7" style="3" customWidth="1"/>
    <col min="9997" max="10239" width="9.140625" style="3"/>
    <col min="10240" max="10240" width="36.7109375" style="3" customWidth="1"/>
    <col min="10241" max="10241" width="7.7109375" style="3" customWidth="1"/>
    <col min="10242" max="10242" width="7.42578125" style="3" customWidth="1"/>
    <col min="10243" max="10244" width="7.7109375" style="3" customWidth="1"/>
    <col min="10245" max="10245" width="8.140625" style="3" customWidth="1"/>
    <col min="10246" max="10246" width="7.7109375" style="3" customWidth="1"/>
    <col min="10247" max="10248" width="9" style="3" customWidth="1"/>
    <col min="10249" max="10250" width="7.85546875" style="3" customWidth="1"/>
    <col min="10251" max="10251" width="8.5703125" style="3" customWidth="1"/>
    <col min="10252" max="10252" width="7" style="3" customWidth="1"/>
    <col min="10253" max="10495" width="9.140625" style="3"/>
    <col min="10496" max="10496" width="36.7109375" style="3" customWidth="1"/>
    <col min="10497" max="10497" width="7.7109375" style="3" customWidth="1"/>
    <col min="10498" max="10498" width="7.42578125" style="3" customWidth="1"/>
    <col min="10499" max="10500" width="7.7109375" style="3" customWidth="1"/>
    <col min="10501" max="10501" width="8.140625" style="3" customWidth="1"/>
    <col min="10502" max="10502" width="7.7109375" style="3" customWidth="1"/>
    <col min="10503" max="10504" width="9" style="3" customWidth="1"/>
    <col min="10505" max="10506" width="7.85546875" style="3" customWidth="1"/>
    <col min="10507" max="10507" width="8.5703125" style="3" customWidth="1"/>
    <col min="10508" max="10508" width="7" style="3" customWidth="1"/>
    <col min="10509" max="10751" width="9.140625" style="3"/>
    <col min="10752" max="10752" width="36.7109375" style="3" customWidth="1"/>
    <col min="10753" max="10753" width="7.7109375" style="3" customWidth="1"/>
    <col min="10754" max="10754" width="7.42578125" style="3" customWidth="1"/>
    <col min="10755" max="10756" width="7.7109375" style="3" customWidth="1"/>
    <col min="10757" max="10757" width="8.140625" style="3" customWidth="1"/>
    <col min="10758" max="10758" width="7.7109375" style="3" customWidth="1"/>
    <col min="10759" max="10760" width="9" style="3" customWidth="1"/>
    <col min="10761" max="10762" width="7.85546875" style="3" customWidth="1"/>
    <col min="10763" max="10763" width="8.5703125" style="3" customWidth="1"/>
    <col min="10764" max="10764" width="7" style="3" customWidth="1"/>
    <col min="10765" max="11007" width="9.140625" style="3"/>
    <col min="11008" max="11008" width="36.7109375" style="3" customWidth="1"/>
    <col min="11009" max="11009" width="7.7109375" style="3" customWidth="1"/>
    <col min="11010" max="11010" width="7.42578125" style="3" customWidth="1"/>
    <col min="11011" max="11012" width="7.7109375" style="3" customWidth="1"/>
    <col min="11013" max="11013" width="8.140625" style="3" customWidth="1"/>
    <col min="11014" max="11014" width="7.7109375" style="3" customWidth="1"/>
    <col min="11015" max="11016" width="9" style="3" customWidth="1"/>
    <col min="11017" max="11018" width="7.85546875" style="3" customWidth="1"/>
    <col min="11019" max="11019" width="8.5703125" style="3" customWidth="1"/>
    <col min="11020" max="11020" width="7" style="3" customWidth="1"/>
    <col min="11021" max="11263" width="9.140625" style="3"/>
    <col min="11264" max="11264" width="36.7109375" style="3" customWidth="1"/>
    <col min="11265" max="11265" width="7.7109375" style="3" customWidth="1"/>
    <col min="11266" max="11266" width="7.42578125" style="3" customWidth="1"/>
    <col min="11267" max="11268" width="7.7109375" style="3" customWidth="1"/>
    <col min="11269" max="11269" width="8.140625" style="3" customWidth="1"/>
    <col min="11270" max="11270" width="7.7109375" style="3" customWidth="1"/>
    <col min="11271" max="11272" width="9" style="3" customWidth="1"/>
    <col min="11273" max="11274" width="7.85546875" style="3" customWidth="1"/>
    <col min="11275" max="11275" width="8.5703125" style="3" customWidth="1"/>
    <col min="11276" max="11276" width="7" style="3" customWidth="1"/>
    <col min="11277" max="11519" width="9.140625" style="3"/>
    <col min="11520" max="11520" width="36.7109375" style="3" customWidth="1"/>
    <col min="11521" max="11521" width="7.7109375" style="3" customWidth="1"/>
    <col min="11522" max="11522" width="7.42578125" style="3" customWidth="1"/>
    <col min="11523" max="11524" width="7.7109375" style="3" customWidth="1"/>
    <col min="11525" max="11525" width="8.140625" style="3" customWidth="1"/>
    <col min="11526" max="11526" width="7.7109375" style="3" customWidth="1"/>
    <col min="11527" max="11528" width="9" style="3" customWidth="1"/>
    <col min="11529" max="11530" width="7.85546875" style="3" customWidth="1"/>
    <col min="11531" max="11531" width="8.5703125" style="3" customWidth="1"/>
    <col min="11532" max="11532" width="7" style="3" customWidth="1"/>
    <col min="11533" max="11775" width="9.140625" style="3"/>
    <col min="11776" max="11776" width="36.7109375" style="3" customWidth="1"/>
    <col min="11777" max="11777" width="7.7109375" style="3" customWidth="1"/>
    <col min="11778" max="11778" width="7.42578125" style="3" customWidth="1"/>
    <col min="11779" max="11780" width="7.7109375" style="3" customWidth="1"/>
    <col min="11781" max="11781" width="8.140625" style="3" customWidth="1"/>
    <col min="11782" max="11782" width="7.7109375" style="3" customWidth="1"/>
    <col min="11783" max="11784" width="9" style="3" customWidth="1"/>
    <col min="11785" max="11786" width="7.85546875" style="3" customWidth="1"/>
    <col min="11787" max="11787" width="8.5703125" style="3" customWidth="1"/>
    <col min="11788" max="11788" width="7" style="3" customWidth="1"/>
    <col min="11789" max="12031" width="9.140625" style="3"/>
    <col min="12032" max="12032" width="36.7109375" style="3" customWidth="1"/>
    <col min="12033" max="12033" width="7.7109375" style="3" customWidth="1"/>
    <col min="12034" max="12034" width="7.42578125" style="3" customWidth="1"/>
    <col min="12035" max="12036" width="7.7109375" style="3" customWidth="1"/>
    <col min="12037" max="12037" width="8.140625" style="3" customWidth="1"/>
    <col min="12038" max="12038" width="7.7109375" style="3" customWidth="1"/>
    <col min="12039" max="12040" width="9" style="3" customWidth="1"/>
    <col min="12041" max="12042" width="7.85546875" style="3" customWidth="1"/>
    <col min="12043" max="12043" width="8.5703125" style="3" customWidth="1"/>
    <col min="12044" max="12044" width="7" style="3" customWidth="1"/>
    <col min="12045" max="12287" width="9.140625" style="3"/>
    <col min="12288" max="12288" width="36.7109375" style="3" customWidth="1"/>
    <col min="12289" max="12289" width="7.7109375" style="3" customWidth="1"/>
    <col min="12290" max="12290" width="7.42578125" style="3" customWidth="1"/>
    <col min="12291" max="12292" width="7.7109375" style="3" customWidth="1"/>
    <col min="12293" max="12293" width="8.140625" style="3" customWidth="1"/>
    <col min="12294" max="12294" width="7.7109375" style="3" customWidth="1"/>
    <col min="12295" max="12296" width="9" style="3" customWidth="1"/>
    <col min="12297" max="12298" width="7.85546875" style="3" customWidth="1"/>
    <col min="12299" max="12299" width="8.5703125" style="3" customWidth="1"/>
    <col min="12300" max="12300" width="7" style="3" customWidth="1"/>
    <col min="12301" max="12543" width="9.140625" style="3"/>
    <col min="12544" max="12544" width="36.7109375" style="3" customWidth="1"/>
    <col min="12545" max="12545" width="7.7109375" style="3" customWidth="1"/>
    <col min="12546" max="12546" width="7.42578125" style="3" customWidth="1"/>
    <col min="12547" max="12548" width="7.7109375" style="3" customWidth="1"/>
    <col min="12549" max="12549" width="8.140625" style="3" customWidth="1"/>
    <col min="12550" max="12550" width="7.7109375" style="3" customWidth="1"/>
    <col min="12551" max="12552" width="9" style="3" customWidth="1"/>
    <col min="12553" max="12554" width="7.85546875" style="3" customWidth="1"/>
    <col min="12555" max="12555" width="8.5703125" style="3" customWidth="1"/>
    <col min="12556" max="12556" width="7" style="3" customWidth="1"/>
    <col min="12557" max="12799" width="9.140625" style="3"/>
    <col min="12800" max="12800" width="36.7109375" style="3" customWidth="1"/>
    <col min="12801" max="12801" width="7.7109375" style="3" customWidth="1"/>
    <col min="12802" max="12802" width="7.42578125" style="3" customWidth="1"/>
    <col min="12803" max="12804" width="7.7109375" style="3" customWidth="1"/>
    <col min="12805" max="12805" width="8.140625" style="3" customWidth="1"/>
    <col min="12806" max="12806" width="7.7109375" style="3" customWidth="1"/>
    <col min="12807" max="12808" width="9" style="3" customWidth="1"/>
    <col min="12809" max="12810" width="7.85546875" style="3" customWidth="1"/>
    <col min="12811" max="12811" width="8.5703125" style="3" customWidth="1"/>
    <col min="12812" max="12812" width="7" style="3" customWidth="1"/>
    <col min="12813" max="13055" width="9.140625" style="3"/>
    <col min="13056" max="13056" width="36.7109375" style="3" customWidth="1"/>
    <col min="13057" max="13057" width="7.7109375" style="3" customWidth="1"/>
    <col min="13058" max="13058" width="7.42578125" style="3" customWidth="1"/>
    <col min="13059" max="13060" width="7.7109375" style="3" customWidth="1"/>
    <col min="13061" max="13061" width="8.140625" style="3" customWidth="1"/>
    <col min="13062" max="13062" width="7.7109375" style="3" customWidth="1"/>
    <col min="13063" max="13064" width="9" style="3" customWidth="1"/>
    <col min="13065" max="13066" width="7.85546875" style="3" customWidth="1"/>
    <col min="13067" max="13067" width="8.5703125" style="3" customWidth="1"/>
    <col min="13068" max="13068" width="7" style="3" customWidth="1"/>
    <col min="13069" max="13311" width="9.140625" style="3"/>
    <col min="13312" max="13312" width="36.7109375" style="3" customWidth="1"/>
    <col min="13313" max="13313" width="7.7109375" style="3" customWidth="1"/>
    <col min="13314" max="13314" width="7.42578125" style="3" customWidth="1"/>
    <col min="13315" max="13316" width="7.7109375" style="3" customWidth="1"/>
    <col min="13317" max="13317" width="8.140625" style="3" customWidth="1"/>
    <col min="13318" max="13318" width="7.7109375" style="3" customWidth="1"/>
    <col min="13319" max="13320" width="9" style="3" customWidth="1"/>
    <col min="13321" max="13322" width="7.85546875" style="3" customWidth="1"/>
    <col min="13323" max="13323" width="8.5703125" style="3" customWidth="1"/>
    <col min="13324" max="13324" width="7" style="3" customWidth="1"/>
    <col min="13325" max="13567" width="9.140625" style="3"/>
    <col min="13568" max="13568" width="36.7109375" style="3" customWidth="1"/>
    <col min="13569" max="13569" width="7.7109375" style="3" customWidth="1"/>
    <col min="13570" max="13570" width="7.42578125" style="3" customWidth="1"/>
    <col min="13571" max="13572" width="7.7109375" style="3" customWidth="1"/>
    <col min="13573" max="13573" width="8.140625" style="3" customWidth="1"/>
    <col min="13574" max="13574" width="7.7109375" style="3" customWidth="1"/>
    <col min="13575" max="13576" width="9" style="3" customWidth="1"/>
    <col min="13577" max="13578" width="7.85546875" style="3" customWidth="1"/>
    <col min="13579" max="13579" width="8.5703125" style="3" customWidth="1"/>
    <col min="13580" max="13580" width="7" style="3" customWidth="1"/>
    <col min="13581" max="13823" width="9.140625" style="3"/>
    <col min="13824" max="13824" width="36.7109375" style="3" customWidth="1"/>
    <col min="13825" max="13825" width="7.7109375" style="3" customWidth="1"/>
    <col min="13826" max="13826" width="7.42578125" style="3" customWidth="1"/>
    <col min="13827" max="13828" width="7.7109375" style="3" customWidth="1"/>
    <col min="13829" max="13829" width="8.140625" style="3" customWidth="1"/>
    <col min="13830" max="13830" width="7.7109375" style="3" customWidth="1"/>
    <col min="13831" max="13832" width="9" style="3" customWidth="1"/>
    <col min="13833" max="13834" width="7.85546875" style="3" customWidth="1"/>
    <col min="13835" max="13835" width="8.5703125" style="3" customWidth="1"/>
    <col min="13836" max="13836" width="7" style="3" customWidth="1"/>
    <col min="13837" max="14079" width="9.140625" style="3"/>
    <col min="14080" max="14080" width="36.7109375" style="3" customWidth="1"/>
    <col min="14081" max="14081" width="7.7109375" style="3" customWidth="1"/>
    <col min="14082" max="14082" width="7.42578125" style="3" customWidth="1"/>
    <col min="14083" max="14084" width="7.7109375" style="3" customWidth="1"/>
    <col min="14085" max="14085" width="8.140625" style="3" customWidth="1"/>
    <col min="14086" max="14086" width="7.7109375" style="3" customWidth="1"/>
    <col min="14087" max="14088" width="9" style="3" customWidth="1"/>
    <col min="14089" max="14090" width="7.85546875" style="3" customWidth="1"/>
    <col min="14091" max="14091" width="8.5703125" style="3" customWidth="1"/>
    <col min="14092" max="14092" width="7" style="3" customWidth="1"/>
    <col min="14093" max="14335" width="9.140625" style="3"/>
    <col min="14336" max="14336" width="36.7109375" style="3" customWidth="1"/>
    <col min="14337" max="14337" width="7.7109375" style="3" customWidth="1"/>
    <col min="14338" max="14338" width="7.42578125" style="3" customWidth="1"/>
    <col min="14339" max="14340" width="7.7109375" style="3" customWidth="1"/>
    <col min="14341" max="14341" width="8.140625" style="3" customWidth="1"/>
    <col min="14342" max="14342" width="7.7109375" style="3" customWidth="1"/>
    <col min="14343" max="14344" width="9" style="3" customWidth="1"/>
    <col min="14345" max="14346" width="7.85546875" style="3" customWidth="1"/>
    <col min="14347" max="14347" width="8.5703125" style="3" customWidth="1"/>
    <col min="14348" max="14348" width="7" style="3" customWidth="1"/>
    <col min="14349" max="14591" width="9.140625" style="3"/>
    <col min="14592" max="14592" width="36.7109375" style="3" customWidth="1"/>
    <col min="14593" max="14593" width="7.7109375" style="3" customWidth="1"/>
    <col min="14594" max="14594" width="7.42578125" style="3" customWidth="1"/>
    <col min="14595" max="14596" width="7.7109375" style="3" customWidth="1"/>
    <col min="14597" max="14597" width="8.140625" style="3" customWidth="1"/>
    <col min="14598" max="14598" width="7.7109375" style="3" customWidth="1"/>
    <col min="14599" max="14600" width="9" style="3" customWidth="1"/>
    <col min="14601" max="14602" width="7.85546875" style="3" customWidth="1"/>
    <col min="14603" max="14603" width="8.5703125" style="3" customWidth="1"/>
    <col min="14604" max="14604" width="7" style="3" customWidth="1"/>
    <col min="14605" max="14847" width="9.140625" style="3"/>
    <col min="14848" max="14848" width="36.7109375" style="3" customWidth="1"/>
    <col min="14849" max="14849" width="7.7109375" style="3" customWidth="1"/>
    <col min="14850" max="14850" width="7.42578125" style="3" customWidth="1"/>
    <col min="14851" max="14852" width="7.7109375" style="3" customWidth="1"/>
    <col min="14853" max="14853" width="8.140625" style="3" customWidth="1"/>
    <col min="14854" max="14854" width="7.7109375" style="3" customWidth="1"/>
    <col min="14855" max="14856" width="9" style="3" customWidth="1"/>
    <col min="14857" max="14858" width="7.85546875" style="3" customWidth="1"/>
    <col min="14859" max="14859" width="8.5703125" style="3" customWidth="1"/>
    <col min="14860" max="14860" width="7" style="3" customWidth="1"/>
    <col min="14861" max="15103" width="9.140625" style="3"/>
    <col min="15104" max="15104" width="36.7109375" style="3" customWidth="1"/>
    <col min="15105" max="15105" width="7.7109375" style="3" customWidth="1"/>
    <col min="15106" max="15106" width="7.42578125" style="3" customWidth="1"/>
    <col min="15107" max="15108" width="7.7109375" style="3" customWidth="1"/>
    <col min="15109" max="15109" width="8.140625" style="3" customWidth="1"/>
    <col min="15110" max="15110" width="7.7109375" style="3" customWidth="1"/>
    <col min="15111" max="15112" width="9" style="3" customWidth="1"/>
    <col min="15113" max="15114" width="7.85546875" style="3" customWidth="1"/>
    <col min="15115" max="15115" width="8.5703125" style="3" customWidth="1"/>
    <col min="15116" max="15116" width="7" style="3" customWidth="1"/>
    <col min="15117" max="15359" width="9.140625" style="3"/>
    <col min="15360" max="15360" width="36.7109375" style="3" customWidth="1"/>
    <col min="15361" max="15361" width="7.7109375" style="3" customWidth="1"/>
    <col min="15362" max="15362" width="7.42578125" style="3" customWidth="1"/>
    <col min="15363" max="15364" width="7.7109375" style="3" customWidth="1"/>
    <col min="15365" max="15365" width="8.140625" style="3" customWidth="1"/>
    <col min="15366" max="15366" width="7.7109375" style="3" customWidth="1"/>
    <col min="15367" max="15368" width="9" style="3" customWidth="1"/>
    <col min="15369" max="15370" width="7.85546875" style="3" customWidth="1"/>
    <col min="15371" max="15371" width="8.5703125" style="3" customWidth="1"/>
    <col min="15372" max="15372" width="7" style="3" customWidth="1"/>
    <col min="15373" max="15615" width="9.140625" style="3"/>
    <col min="15616" max="15616" width="36.7109375" style="3" customWidth="1"/>
    <col min="15617" max="15617" width="7.7109375" style="3" customWidth="1"/>
    <col min="15618" max="15618" width="7.42578125" style="3" customWidth="1"/>
    <col min="15619" max="15620" width="7.7109375" style="3" customWidth="1"/>
    <col min="15621" max="15621" width="8.140625" style="3" customWidth="1"/>
    <col min="15622" max="15622" width="7.7109375" style="3" customWidth="1"/>
    <col min="15623" max="15624" width="9" style="3" customWidth="1"/>
    <col min="15625" max="15626" width="7.85546875" style="3" customWidth="1"/>
    <col min="15627" max="15627" width="8.5703125" style="3" customWidth="1"/>
    <col min="15628" max="15628" width="7" style="3" customWidth="1"/>
    <col min="15629" max="15871" width="9.140625" style="3"/>
    <col min="15872" max="15872" width="36.7109375" style="3" customWidth="1"/>
    <col min="15873" max="15873" width="7.7109375" style="3" customWidth="1"/>
    <col min="15874" max="15874" width="7.42578125" style="3" customWidth="1"/>
    <col min="15875" max="15876" width="7.7109375" style="3" customWidth="1"/>
    <col min="15877" max="15877" width="8.140625" style="3" customWidth="1"/>
    <col min="15878" max="15878" width="7.7109375" style="3" customWidth="1"/>
    <col min="15879" max="15880" width="9" style="3" customWidth="1"/>
    <col min="15881" max="15882" width="7.85546875" style="3" customWidth="1"/>
    <col min="15883" max="15883" width="8.5703125" style="3" customWidth="1"/>
    <col min="15884" max="15884" width="7" style="3" customWidth="1"/>
    <col min="15885" max="16127" width="9.140625" style="3"/>
    <col min="16128" max="16128" width="36.7109375" style="3" customWidth="1"/>
    <col min="16129" max="16129" width="7.7109375" style="3" customWidth="1"/>
    <col min="16130" max="16130" width="7.42578125" style="3" customWidth="1"/>
    <col min="16131" max="16132" width="7.7109375" style="3" customWidth="1"/>
    <col min="16133" max="16133" width="8.140625" style="3" customWidth="1"/>
    <col min="16134" max="16134" width="7.7109375" style="3" customWidth="1"/>
    <col min="16135" max="16136" width="9" style="3" customWidth="1"/>
    <col min="16137" max="16138" width="7.85546875" style="3" customWidth="1"/>
    <col min="16139" max="16139" width="8.5703125" style="3" customWidth="1"/>
    <col min="16140" max="16140" width="7" style="3" customWidth="1"/>
    <col min="16141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60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69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73413882</v>
      </c>
      <c r="C9" s="29">
        <v>29069691</v>
      </c>
      <c r="D9" s="29">
        <v>9875834</v>
      </c>
      <c r="E9" s="29"/>
      <c r="F9" s="29"/>
      <c r="G9" s="29"/>
      <c r="H9" s="29">
        <v>22741424</v>
      </c>
      <c r="I9" s="29">
        <v>48835</v>
      </c>
      <c r="J9" s="29">
        <v>6075086</v>
      </c>
      <c r="K9" s="29">
        <v>2753146</v>
      </c>
      <c r="L9" s="29">
        <v>191445</v>
      </c>
      <c r="M9" s="29">
        <v>2658421</v>
      </c>
      <c r="N9" s="2"/>
    </row>
    <row r="10" spans="1:14" ht="33.75" x14ac:dyDescent="0.2">
      <c r="A10" s="28" t="s">
        <v>17</v>
      </c>
      <c r="B10" s="29">
        <v>5904306</v>
      </c>
      <c r="C10" s="29">
        <v>1117931</v>
      </c>
      <c r="D10" s="29">
        <v>974522</v>
      </c>
      <c r="E10" s="29"/>
      <c r="F10" s="29"/>
      <c r="G10" s="29"/>
      <c r="H10" s="29"/>
      <c r="I10" s="29"/>
      <c r="J10" s="29">
        <v>3152254</v>
      </c>
      <c r="K10" s="29">
        <v>10682</v>
      </c>
      <c r="L10" s="29">
        <v>32897</v>
      </c>
      <c r="M10" s="29">
        <v>616020</v>
      </c>
      <c r="N10" s="2"/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4" x14ac:dyDescent="0.2">
      <c r="A12" s="30" t="s">
        <v>18</v>
      </c>
      <c r="B12" s="31">
        <v>93448</v>
      </c>
      <c r="C12" s="31">
        <v>8253</v>
      </c>
      <c r="D12" s="31"/>
      <c r="E12" s="31"/>
      <c r="F12" s="31"/>
      <c r="G12" s="31"/>
      <c r="H12" s="31"/>
      <c r="I12" s="31"/>
      <c r="J12" s="31">
        <v>8585</v>
      </c>
      <c r="K12" s="31"/>
      <c r="L12" s="31"/>
      <c r="M12" s="31">
        <v>76610</v>
      </c>
    </row>
    <row r="13" spans="1:14" ht="22.5" x14ac:dyDescent="0.2">
      <c r="A13" s="30" t="s">
        <v>19</v>
      </c>
      <c r="B13" s="31">
        <v>150060</v>
      </c>
      <c r="C13" s="31"/>
      <c r="D13" s="31">
        <v>438</v>
      </c>
      <c r="E13" s="31"/>
      <c r="F13" s="31"/>
      <c r="G13" s="31"/>
      <c r="H13" s="31"/>
      <c r="I13" s="31"/>
      <c r="J13" s="31">
        <v>43517</v>
      </c>
      <c r="K13" s="31"/>
      <c r="L13" s="31"/>
      <c r="M13" s="31">
        <v>106105</v>
      </c>
    </row>
    <row r="14" spans="1:14" x14ac:dyDescent="0.2">
      <c r="A14" s="30" t="s">
        <v>20</v>
      </c>
      <c r="B14" s="31">
        <v>14553</v>
      </c>
      <c r="C14" s="31"/>
      <c r="D14" s="31"/>
      <c r="E14" s="31"/>
      <c r="F14" s="31"/>
      <c r="G14" s="31"/>
      <c r="H14" s="31"/>
      <c r="I14" s="31"/>
      <c r="J14" s="31">
        <v>14553</v>
      </c>
      <c r="K14" s="31"/>
      <c r="L14" s="31"/>
      <c r="M14" s="31"/>
    </row>
    <row r="15" spans="1:14" ht="33.75" x14ac:dyDescent="0.2">
      <c r="A15" s="30" t="s">
        <v>21</v>
      </c>
      <c r="B15" s="31">
        <v>47587</v>
      </c>
      <c r="C15" s="31">
        <v>37255</v>
      </c>
      <c r="D15" s="31"/>
      <c r="E15" s="31"/>
      <c r="F15" s="31"/>
      <c r="G15" s="31"/>
      <c r="H15" s="31"/>
      <c r="I15" s="31"/>
      <c r="J15" s="31">
        <v>10332</v>
      </c>
      <c r="K15" s="31"/>
      <c r="L15" s="31"/>
      <c r="M15" s="31"/>
    </row>
    <row r="16" spans="1:14" x14ac:dyDescent="0.2">
      <c r="A16" s="30" t="s">
        <v>22</v>
      </c>
      <c r="B16" s="31">
        <v>4934030</v>
      </c>
      <c r="C16" s="31">
        <v>1067290</v>
      </c>
      <c r="D16" s="31">
        <v>939325</v>
      </c>
      <c r="E16" s="31"/>
      <c r="F16" s="31"/>
      <c r="G16" s="31"/>
      <c r="H16" s="31"/>
      <c r="I16" s="31"/>
      <c r="J16" s="31">
        <v>2572142</v>
      </c>
      <c r="K16" s="31">
        <v>1440</v>
      </c>
      <c r="L16" s="31"/>
      <c r="M16" s="31">
        <v>353833</v>
      </c>
    </row>
    <row r="17" spans="1:13" x14ac:dyDescent="0.2">
      <c r="A17" s="30" t="s">
        <v>23</v>
      </c>
      <c r="B17" s="31">
        <v>644435</v>
      </c>
      <c r="C17" s="31">
        <v>1322</v>
      </c>
      <c r="D17" s="31">
        <v>34759</v>
      </c>
      <c r="E17" s="31"/>
      <c r="F17" s="31"/>
      <c r="G17" s="31"/>
      <c r="H17" s="31"/>
      <c r="I17" s="31"/>
      <c r="J17" s="31">
        <v>486743</v>
      </c>
      <c r="K17" s="31">
        <v>9242</v>
      </c>
      <c r="L17" s="31">
        <v>32897</v>
      </c>
      <c r="M17" s="31">
        <v>79472</v>
      </c>
    </row>
    <row r="18" spans="1:13" x14ac:dyDescent="0.2">
      <c r="A18" s="30" t="s">
        <v>24</v>
      </c>
      <c r="B18" s="31">
        <v>7331</v>
      </c>
      <c r="C18" s="31">
        <v>196</v>
      </c>
      <c r="D18" s="31"/>
      <c r="E18" s="31"/>
      <c r="F18" s="31"/>
      <c r="G18" s="31"/>
      <c r="H18" s="31"/>
      <c r="I18" s="31"/>
      <c r="J18" s="31">
        <v>7135</v>
      </c>
      <c r="K18" s="31"/>
      <c r="L18" s="31"/>
      <c r="M18" s="31"/>
    </row>
    <row r="19" spans="1:13" ht="33.75" x14ac:dyDescent="0.2">
      <c r="A19" s="30" t="s">
        <v>25</v>
      </c>
      <c r="B19" s="31">
        <v>9247</v>
      </c>
      <c r="C19" s="31"/>
      <c r="D19" s="31"/>
      <c r="E19" s="31"/>
      <c r="F19" s="31"/>
      <c r="G19" s="31"/>
      <c r="H19" s="31"/>
      <c r="I19" s="31"/>
      <c r="J19" s="31">
        <v>9247</v>
      </c>
      <c r="K19" s="31"/>
      <c r="L19" s="31"/>
      <c r="M19" s="31"/>
    </row>
    <row r="20" spans="1:13" ht="67.5" x14ac:dyDescent="0.2">
      <c r="A20" s="30" t="s">
        <v>26</v>
      </c>
      <c r="B20" s="31">
        <v>3615</v>
      </c>
      <c r="C20" s="31">
        <v>3615</v>
      </c>
      <c r="D20" s="31"/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33.75" x14ac:dyDescent="0.2">
      <c r="A21" s="28" t="s">
        <v>27</v>
      </c>
      <c r="B21" s="29">
        <v>8567666</v>
      </c>
      <c r="C21" s="29">
        <v>3055781</v>
      </c>
      <c r="D21" s="29">
        <v>5297828</v>
      </c>
      <c r="E21" s="29"/>
      <c r="F21" s="29"/>
      <c r="G21" s="29"/>
      <c r="H21" s="29"/>
      <c r="I21" s="29"/>
      <c r="J21" s="29">
        <v>171097</v>
      </c>
      <c r="K21" s="29"/>
      <c r="L21" s="29"/>
      <c r="M21" s="29">
        <v>42960</v>
      </c>
    </row>
    <row r="22" spans="1:13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">
      <c r="A23" s="30" t="s">
        <v>28</v>
      </c>
      <c r="B23" s="31">
        <v>417844</v>
      </c>
      <c r="C23" s="31">
        <v>267546</v>
      </c>
      <c r="D23" s="31">
        <v>107662</v>
      </c>
      <c r="E23" s="31"/>
      <c r="F23" s="31"/>
      <c r="G23" s="31"/>
      <c r="H23" s="31"/>
      <c r="I23" s="31"/>
      <c r="J23" s="31">
        <v>239</v>
      </c>
      <c r="K23" s="31"/>
      <c r="L23" s="31"/>
      <c r="M23" s="31">
        <v>42397</v>
      </c>
    </row>
    <row r="24" spans="1:13" x14ac:dyDescent="0.2">
      <c r="A24" s="30" t="s">
        <v>29</v>
      </c>
      <c r="B24" s="31">
        <v>7811853</v>
      </c>
      <c r="C24" s="31">
        <v>2545034</v>
      </c>
      <c r="D24" s="31">
        <v>5096916</v>
      </c>
      <c r="E24" s="31"/>
      <c r="F24" s="31"/>
      <c r="G24" s="31"/>
      <c r="H24" s="31"/>
      <c r="I24" s="31"/>
      <c r="J24" s="31">
        <v>169340</v>
      </c>
      <c r="K24" s="31"/>
      <c r="L24" s="31"/>
      <c r="M24" s="31">
        <v>563</v>
      </c>
    </row>
    <row r="25" spans="1:13" ht="22.5" x14ac:dyDescent="0.2">
      <c r="A25" s="30" t="s">
        <v>30</v>
      </c>
      <c r="B25" s="31">
        <v>337969</v>
      </c>
      <c r="C25" s="31">
        <v>243201</v>
      </c>
      <c r="D25" s="31">
        <v>93250</v>
      </c>
      <c r="E25" s="31"/>
      <c r="F25" s="31"/>
      <c r="G25" s="31"/>
      <c r="H25" s="31"/>
      <c r="I25" s="31"/>
      <c r="J25" s="31">
        <v>1518</v>
      </c>
      <c r="K25" s="31"/>
      <c r="L25" s="31"/>
      <c r="M25" s="31"/>
    </row>
    <row r="26" spans="1:13" ht="56.25" x14ac:dyDescent="0.2">
      <c r="A26" s="28" t="s">
        <v>31</v>
      </c>
      <c r="B26" s="29">
        <v>36232621</v>
      </c>
      <c r="C26" s="29">
        <v>24895979</v>
      </c>
      <c r="D26" s="29">
        <v>3603484</v>
      </c>
      <c r="E26" s="29"/>
      <c r="F26" s="29"/>
      <c r="G26" s="29"/>
      <c r="H26" s="29">
        <v>32135</v>
      </c>
      <c r="I26" s="29">
        <v>48835</v>
      </c>
      <c r="J26" s="29">
        <v>2751735</v>
      </c>
      <c r="K26" s="29">
        <v>2742464</v>
      </c>
      <c r="L26" s="29">
        <v>158548</v>
      </c>
      <c r="M26" s="29">
        <v>1999441</v>
      </c>
    </row>
    <row r="27" spans="1:13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  <row r="28" spans="1:13" x14ac:dyDescent="0.2">
      <c r="A28" s="30" t="s">
        <v>32</v>
      </c>
      <c r="B28" s="31">
        <v>12362258</v>
      </c>
      <c r="C28" s="31">
        <v>10425876</v>
      </c>
      <c r="D28" s="31">
        <v>1485861</v>
      </c>
      <c r="E28" s="31"/>
      <c r="F28" s="31"/>
      <c r="G28" s="31"/>
      <c r="H28" s="31"/>
      <c r="I28" s="31"/>
      <c r="J28" s="31">
        <v>414544</v>
      </c>
      <c r="K28" s="31">
        <v>7842</v>
      </c>
      <c r="L28" s="31"/>
      <c r="M28" s="31">
        <v>28135</v>
      </c>
    </row>
    <row r="29" spans="1:13" x14ac:dyDescent="0.2">
      <c r="A29" s="30" t="s">
        <v>33</v>
      </c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" ht="33.75" x14ac:dyDescent="0.2">
      <c r="A30" s="30" t="s">
        <v>34</v>
      </c>
      <c r="B30" s="31">
        <v>1329038</v>
      </c>
      <c r="C30" s="31"/>
      <c r="D30" s="31"/>
      <c r="E30" s="31"/>
      <c r="F30" s="31"/>
      <c r="G30" s="31"/>
      <c r="H30" s="31"/>
      <c r="I30" s="31"/>
      <c r="J30" s="31">
        <v>1325203</v>
      </c>
      <c r="K30" s="31">
        <v>3835</v>
      </c>
      <c r="L30" s="31"/>
      <c r="M30" s="31"/>
    </row>
    <row r="31" spans="1:13" ht="22.5" x14ac:dyDescent="0.2">
      <c r="A31" s="30" t="s">
        <v>35</v>
      </c>
      <c r="B31" s="31">
        <v>356321</v>
      </c>
      <c r="C31" s="31">
        <v>356321</v>
      </c>
      <c r="D31" s="31"/>
      <c r="E31" s="31"/>
      <c r="F31" s="31"/>
      <c r="G31" s="31"/>
      <c r="H31" s="31"/>
      <c r="I31" s="31"/>
      <c r="J31" s="31"/>
      <c r="K31" s="31"/>
      <c r="L31" s="31"/>
      <c r="M31" s="31"/>
    </row>
    <row r="32" spans="1:13" x14ac:dyDescent="0.2">
      <c r="A32" s="30" t="s">
        <v>36</v>
      </c>
      <c r="B32" s="31">
        <v>472461</v>
      </c>
      <c r="C32" s="31">
        <v>175337</v>
      </c>
      <c r="D32" s="31">
        <v>297124</v>
      </c>
      <c r="E32" s="31"/>
      <c r="F32" s="31"/>
      <c r="G32" s="31"/>
      <c r="H32" s="31"/>
      <c r="I32" s="31"/>
      <c r="J32" s="31"/>
      <c r="K32" s="31"/>
      <c r="L32" s="31"/>
      <c r="M32" s="31"/>
    </row>
    <row r="33" spans="1:13" ht="22.5" x14ac:dyDescent="0.2">
      <c r="A33" s="30" t="s">
        <v>37</v>
      </c>
      <c r="B33" s="31">
        <v>25319</v>
      </c>
      <c r="C33" s="31">
        <v>25319</v>
      </c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" ht="22.5" x14ac:dyDescent="0.2">
      <c r="A34" s="30" t="s">
        <v>38</v>
      </c>
      <c r="B34" s="31">
        <v>54005</v>
      </c>
      <c r="C34" s="31">
        <v>33581</v>
      </c>
      <c r="D34" s="31"/>
      <c r="E34" s="31"/>
      <c r="F34" s="31"/>
      <c r="G34" s="31"/>
      <c r="H34" s="31"/>
      <c r="I34" s="31"/>
      <c r="J34" s="31"/>
      <c r="K34" s="31">
        <v>20022</v>
      </c>
      <c r="L34" s="31"/>
      <c r="M34" s="31">
        <v>402</v>
      </c>
    </row>
    <row r="35" spans="1:13" x14ac:dyDescent="0.2">
      <c r="A35" s="30" t="s">
        <v>39</v>
      </c>
      <c r="B35" s="31">
        <v>403119</v>
      </c>
      <c r="C35" s="31">
        <v>358007</v>
      </c>
      <c r="D35" s="31"/>
      <c r="E35" s="31"/>
      <c r="F35" s="31"/>
      <c r="G35" s="31"/>
      <c r="H35" s="31"/>
      <c r="I35" s="31"/>
      <c r="J35" s="31"/>
      <c r="K35" s="31">
        <v>40062</v>
      </c>
      <c r="L35" s="31">
        <v>3477</v>
      </c>
      <c r="M35" s="31">
        <v>1573</v>
      </c>
    </row>
    <row r="36" spans="1:13" ht="22.5" x14ac:dyDescent="0.2">
      <c r="A36" s="30" t="s">
        <v>40</v>
      </c>
      <c r="B36" s="31">
        <v>207</v>
      </c>
      <c r="C36" s="31"/>
      <c r="D36" s="31"/>
      <c r="E36" s="31"/>
      <c r="F36" s="31"/>
      <c r="G36" s="31"/>
      <c r="H36" s="31"/>
      <c r="I36" s="31"/>
      <c r="J36" s="31"/>
      <c r="K36" s="31">
        <v>207</v>
      </c>
      <c r="L36" s="31"/>
      <c r="M36" s="31"/>
    </row>
    <row r="37" spans="1:13" x14ac:dyDescent="0.2">
      <c r="A37" s="30" t="s">
        <v>41</v>
      </c>
      <c r="B37" s="31">
        <v>536546</v>
      </c>
      <c r="C37" s="31">
        <v>307395</v>
      </c>
      <c r="D37" s="31">
        <v>76</v>
      </c>
      <c r="E37" s="31"/>
      <c r="F37" s="31"/>
      <c r="G37" s="31"/>
      <c r="H37" s="31">
        <v>30927</v>
      </c>
      <c r="I37" s="31">
        <v>2597</v>
      </c>
      <c r="J37" s="31"/>
      <c r="K37" s="31"/>
      <c r="L37" s="31">
        <v>62357</v>
      </c>
      <c r="M37" s="31">
        <v>133194</v>
      </c>
    </row>
    <row r="38" spans="1:13" x14ac:dyDescent="0.2">
      <c r="A38" s="30" t="s">
        <v>42</v>
      </c>
      <c r="B38" s="31">
        <v>3192729</v>
      </c>
      <c r="C38" s="31">
        <v>248324</v>
      </c>
      <c r="D38" s="31"/>
      <c r="E38" s="31"/>
      <c r="F38" s="31"/>
      <c r="G38" s="31"/>
      <c r="H38" s="31">
        <v>1208</v>
      </c>
      <c r="I38" s="31"/>
      <c r="J38" s="31"/>
      <c r="K38" s="31">
        <v>1588730</v>
      </c>
      <c r="L38" s="31">
        <v>38830</v>
      </c>
      <c r="M38" s="31">
        <v>1315637</v>
      </c>
    </row>
    <row r="39" spans="1:13" x14ac:dyDescent="0.2">
      <c r="A39" s="30" t="s">
        <v>43</v>
      </c>
      <c r="B39" s="31">
        <v>47572</v>
      </c>
      <c r="C39" s="31"/>
      <c r="D39" s="31"/>
      <c r="E39" s="31"/>
      <c r="F39" s="31"/>
      <c r="G39" s="31"/>
      <c r="H39" s="31"/>
      <c r="I39" s="31"/>
      <c r="J39" s="31"/>
      <c r="K39" s="31">
        <v>47554</v>
      </c>
      <c r="L39" s="31"/>
      <c r="M39" s="31">
        <v>18</v>
      </c>
    </row>
    <row r="40" spans="1:13" ht="22.5" x14ac:dyDescent="0.2">
      <c r="A40" s="30" t="s">
        <v>44</v>
      </c>
      <c r="B40" s="31">
        <v>1712482</v>
      </c>
      <c r="C40" s="31">
        <v>1359826</v>
      </c>
      <c r="D40" s="31">
        <v>171128</v>
      </c>
      <c r="E40" s="31"/>
      <c r="F40" s="31"/>
      <c r="G40" s="31"/>
      <c r="H40" s="31"/>
      <c r="I40" s="31">
        <v>46238</v>
      </c>
      <c r="J40" s="31">
        <v>263</v>
      </c>
      <c r="K40" s="31">
        <v>52936</v>
      </c>
      <c r="L40" s="31">
        <v>8094</v>
      </c>
      <c r="M40" s="31">
        <v>73997</v>
      </c>
    </row>
    <row r="41" spans="1:13" x14ac:dyDescent="0.2">
      <c r="A41" s="30" t="s">
        <v>45</v>
      </c>
      <c r="B41" s="31">
        <v>2070505</v>
      </c>
      <c r="C41" s="31">
        <v>1066212</v>
      </c>
      <c r="D41" s="31"/>
      <c r="E41" s="31"/>
      <c r="F41" s="31"/>
      <c r="G41" s="31"/>
      <c r="H41" s="31"/>
      <c r="I41" s="31"/>
      <c r="J41" s="31">
        <v>15425</v>
      </c>
      <c r="K41" s="31">
        <v>836015</v>
      </c>
      <c r="L41" s="31">
        <v>34797</v>
      </c>
      <c r="M41" s="31">
        <v>118056</v>
      </c>
    </row>
    <row r="42" spans="1:13" x14ac:dyDescent="0.2">
      <c r="A42" s="30" t="s">
        <v>46</v>
      </c>
      <c r="B42" s="31">
        <v>11637958</v>
      </c>
      <c r="C42" s="31">
        <v>10486175</v>
      </c>
      <c r="D42" s="31">
        <v>768043</v>
      </c>
      <c r="E42" s="31"/>
      <c r="F42" s="31"/>
      <c r="G42" s="31"/>
      <c r="H42" s="31"/>
      <c r="I42" s="31"/>
      <c r="J42" s="31">
        <v>12328</v>
      </c>
      <c r="K42" s="31">
        <v>136480</v>
      </c>
      <c r="L42" s="31">
        <v>3011</v>
      </c>
      <c r="M42" s="31">
        <v>231921</v>
      </c>
    </row>
    <row r="43" spans="1:13" x14ac:dyDescent="0.2">
      <c r="A43" s="32" t="s">
        <v>47</v>
      </c>
      <c r="B43" s="31">
        <v>3391407</v>
      </c>
      <c r="C43" s="31">
        <v>3347261</v>
      </c>
      <c r="D43" s="31"/>
      <c r="E43" s="31"/>
      <c r="F43" s="31"/>
      <c r="G43" s="31"/>
      <c r="H43" s="31"/>
      <c r="I43" s="31"/>
      <c r="J43" s="31"/>
      <c r="K43" s="31">
        <v>20111</v>
      </c>
      <c r="L43" s="31">
        <v>3011</v>
      </c>
      <c r="M43" s="31">
        <v>21024</v>
      </c>
    </row>
    <row r="44" spans="1:13" ht="22.5" x14ac:dyDescent="0.2">
      <c r="A44" s="30" t="s">
        <v>83</v>
      </c>
      <c r="B44" s="31">
        <v>541296</v>
      </c>
      <c r="C44" s="31">
        <v>541296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</row>
    <row r="45" spans="1:13" ht="33.75" x14ac:dyDescent="0.2">
      <c r="A45" s="32" t="s">
        <v>48</v>
      </c>
      <c r="B45" s="31">
        <v>1426805</v>
      </c>
      <c r="C45" s="31">
        <v>1426805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 ht="45" x14ac:dyDescent="0.2">
      <c r="A46" s="32" t="s">
        <v>49</v>
      </c>
      <c r="B46" s="31">
        <v>189647</v>
      </c>
      <c r="C46" s="31"/>
      <c r="D46" s="31"/>
      <c r="E46" s="31"/>
      <c r="F46" s="31"/>
      <c r="G46" s="31"/>
      <c r="H46" s="31"/>
      <c r="I46" s="31"/>
      <c r="J46" s="31"/>
      <c r="K46" s="31">
        <v>62847</v>
      </c>
      <c r="L46" s="31"/>
      <c r="M46" s="31">
        <v>126800</v>
      </c>
    </row>
    <row r="47" spans="1:13" x14ac:dyDescent="0.2">
      <c r="A47" s="30" t="s">
        <v>50</v>
      </c>
      <c r="B47" s="31">
        <v>2032101</v>
      </c>
      <c r="C47" s="31">
        <v>53606</v>
      </c>
      <c r="D47" s="31">
        <v>881252</v>
      </c>
      <c r="E47" s="31"/>
      <c r="F47" s="31"/>
      <c r="G47" s="31"/>
      <c r="H47" s="31"/>
      <c r="I47" s="31"/>
      <c r="J47" s="31">
        <v>983972</v>
      </c>
      <c r="K47" s="31">
        <v>8781</v>
      </c>
      <c r="L47" s="31">
        <v>7982</v>
      </c>
      <c r="M47" s="31">
        <v>96508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4" x14ac:dyDescent="0.2">
      <c r="A49" s="111" t="s">
        <v>193</v>
      </c>
      <c r="B49" s="111"/>
      <c r="C49" s="111"/>
      <c r="D49" s="111"/>
      <c r="E49" s="111"/>
      <c r="F49" s="111"/>
      <c r="G49" s="111"/>
      <c r="H49" s="111"/>
      <c r="I49" s="111"/>
      <c r="J49" s="111"/>
      <c r="K49" s="111"/>
      <c r="L49" s="111"/>
      <c r="M49" s="111"/>
    </row>
    <row r="50" spans="1:14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4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4" ht="12.75" customHeight="1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4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4" x14ac:dyDescent="0.2">
      <c r="H54" s="4"/>
      <c r="K54" s="4"/>
      <c r="L54" s="91" t="s">
        <v>3</v>
      </c>
      <c r="M54" s="91"/>
    </row>
    <row r="55" spans="1:14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4" ht="90" x14ac:dyDescent="0.2">
      <c r="A56" s="93"/>
      <c r="B56" s="95"/>
      <c r="C56" s="5" t="s">
        <v>6</v>
      </c>
      <c r="D56" s="5" t="s">
        <v>67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69</v>
      </c>
    </row>
    <row r="57" spans="1:14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4" x14ac:dyDescent="0.2">
      <c r="A58" s="28" t="s">
        <v>4</v>
      </c>
      <c r="B58" s="29">
        <v>39800702</v>
      </c>
      <c r="C58" s="29">
        <v>29069691</v>
      </c>
      <c r="D58" s="29">
        <v>9704706</v>
      </c>
      <c r="E58" s="29"/>
      <c r="F58" s="29"/>
      <c r="G58" s="29"/>
      <c r="H58" s="29">
        <v>32135</v>
      </c>
      <c r="I58" s="29">
        <v>48835</v>
      </c>
      <c r="J58" s="29"/>
      <c r="K58" s="29">
        <v>569471</v>
      </c>
      <c r="L58" s="29">
        <v>75961</v>
      </c>
      <c r="M58" s="29">
        <v>299903</v>
      </c>
      <c r="N58" s="2"/>
    </row>
    <row r="59" spans="1:14" ht="33.75" x14ac:dyDescent="0.2">
      <c r="A59" s="28" t="s">
        <v>17</v>
      </c>
      <c r="B59" s="29">
        <v>2094314</v>
      </c>
      <c r="C59" s="29">
        <v>1117931</v>
      </c>
      <c r="D59" s="29">
        <v>974522</v>
      </c>
      <c r="E59" s="29"/>
      <c r="F59" s="29"/>
      <c r="G59" s="29"/>
      <c r="H59" s="29"/>
      <c r="I59" s="29"/>
      <c r="J59" s="29"/>
      <c r="K59" s="29">
        <v>1555</v>
      </c>
      <c r="L59" s="29"/>
      <c r="M59" s="29">
        <v>306</v>
      </c>
    </row>
    <row r="60" spans="1:14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4" x14ac:dyDescent="0.2">
      <c r="A61" s="30" t="s">
        <v>18</v>
      </c>
      <c r="B61" s="31">
        <v>8253</v>
      </c>
      <c r="C61" s="31">
        <v>8253</v>
      </c>
      <c r="D61" s="31"/>
      <c r="E61" s="31"/>
      <c r="F61" s="31"/>
      <c r="G61" s="31"/>
      <c r="H61" s="31"/>
      <c r="I61" s="31"/>
      <c r="J61" s="31"/>
      <c r="K61" s="31"/>
      <c r="L61" s="31"/>
      <c r="M61" s="31"/>
    </row>
    <row r="62" spans="1:14" ht="22.5" x14ac:dyDescent="0.2">
      <c r="A62" s="30" t="s">
        <v>19</v>
      </c>
      <c r="B62" s="31">
        <v>438</v>
      </c>
      <c r="C62" s="31"/>
      <c r="D62" s="31">
        <v>438</v>
      </c>
      <c r="E62" s="31"/>
      <c r="F62" s="31"/>
      <c r="G62" s="31"/>
      <c r="H62" s="31"/>
      <c r="I62" s="31"/>
      <c r="J62" s="31"/>
      <c r="K62" s="31"/>
      <c r="L62" s="31"/>
      <c r="M62" s="31"/>
    </row>
    <row r="63" spans="1:14" x14ac:dyDescent="0.2">
      <c r="A63" s="30" t="s">
        <v>20</v>
      </c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4" ht="33.75" x14ac:dyDescent="0.2">
      <c r="A64" s="30" t="s">
        <v>21</v>
      </c>
      <c r="B64" s="31">
        <v>37255</v>
      </c>
      <c r="C64" s="31">
        <v>37255</v>
      </c>
      <c r="D64" s="31"/>
      <c r="E64" s="31"/>
      <c r="F64" s="31"/>
      <c r="G64" s="31"/>
      <c r="H64" s="31"/>
      <c r="I64" s="31"/>
      <c r="J64" s="31"/>
      <c r="K64" s="31"/>
      <c r="L64" s="31"/>
      <c r="M64" s="31"/>
    </row>
    <row r="65" spans="1:13" x14ac:dyDescent="0.2">
      <c r="A65" s="30" t="s">
        <v>22</v>
      </c>
      <c r="B65" s="31">
        <v>2006985</v>
      </c>
      <c r="C65" s="31">
        <v>1067290</v>
      </c>
      <c r="D65" s="31">
        <v>939325</v>
      </c>
      <c r="E65" s="31"/>
      <c r="F65" s="31"/>
      <c r="G65" s="31"/>
      <c r="H65" s="31"/>
      <c r="I65" s="31"/>
      <c r="J65" s="31"/>
      <c r="K65" s="31">
        <v>148</v>
      </c>
      <c r="L65" s="31"/>
      <c r="M65" s="31">
        <v>222</v>
      </c>
    </row>
    <row r="66" spans="1:13" x14ac:dyDescent="0.2">
      <c r="A66" s="30" t="s">
        <v>23</v>
      </c>
      <c r="B66" s="31">
        <v>37572</v>
      </c>
      <c r="C66" s="31">
        <v>1322</v>
      </c>
      <c r="D66" s="31">
        <v>34759</v>
      </c>
      <c r="E66" s="31"/>
      <c r="F66" s="31"/>
      <c r="G66" s="31"/>
      <c r="H66" s="31"/>
      <c r="I66" s="31"/>
      <c r="J66" s="31"/>
      <c r="K66" s="31">
        <v>1407</v>
      </c>
      <c r="L66" s="31"/>
      <c r="M66" s="31">
        <v>84</v>
      </c>
    </row>
    <row r="67" spans="1:13" x14ac:dyDescent="0.2">
      <c r="A67" s="30" t="s">
        <v>24</v>
      </c>
      <c r="B67" s="31">
        <v>196</v>
      </c>
      <c r="C67" s="31">
        <v>196</v>
      </c>
      <c r="D67" s="31"/>
      <c r="E67" s="31"/>
      <c r="F67" s="31"/>
      <c r="G67" s="31"/>
      <c r="H67" s="31"/>
      <c r="I67" s="31"/>
      <c r="J67" s="31"/>
      <c r="K67" s="31"/>
      <c r="L67" s="31"/>
      <c r="M67" s="31"/>
    </row>
    <row r="68" spans="1:13" ht="33.75" x14ac:dyDescent="0.2">
      <c r="A68" s="30" t="s">
        <v>25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</row>
    <row r="69" spans="1:13" ht="67.5" x14ac:dyDescent="0.2">
      <c r="A69" s="30" t="s">
        <v>26</v>
      </c>
      <c r="B69" s="31">
        <v>3615</v>
      </c>
      <c r="C69" s="31">
        <v>3615</v>
      </c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 ht="33.75" x14ac:dyDescent="0.2">
      <c r="A70" s="28" t="s">
        <v>27</v>
      </c>
      <c r="B70" s="29">
        <v>8353609</v>
      </c>
      <c r="C70" s="29">
        <v>3055781</v>
      </c>
      <c r="D70" s="29">
        <v>5297828</v>
      </c>
      <c r="E70" s="29"/>
      <c r="F70" s="29"/>
      <c r="G70" s="29"/>
      <c r="H70" s="29"/>
      <c r="I70" s="29"/>
      <c r="J70" s="29"/>
      <c r="K70" s="29"/>
      <c r="L70" s="29"/>
      <c r="M70" s="29"/>
    </row>
    <row r="71" spans="1:13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A72" s="30" t="s">
        <v>28</v>
      </c>
      <c r="B72" s="31">
        <v>375208</v>
      </c>
      <c r="C72" s="31">
        <v>267546</v>
      </c>
      <c r="D72" s="31">
        <v>107662</v>
      </c>
      <c r="E72" s="31"/>
      <c r="F72" s="31"/>
      <c r="G72" s="31"/>
      <c r="H72" s="31"/>
      <c r="I72" s="31"/>
      <c r="J72" s="31"/>
      <c r="K72" s="31"/>
      <c r="L72" s="31"/>
      <c r="M72" s="31"/>
    </row>
    <row r="73" spans="1:13" x14ac:dyDescent="0.2">
      <c r="A73" s="30" t="s">
        <v>29</v>
      </c>
      <c r="B73" s="31">
        <v>7641950</v>
      </c>
      <c r="C73" s="31">
        <v>2545034</v>
      </c>
      <c r="D73" s="31">
        <v>5096916</v>
      </c>
      <c r="E73" s="31"/>
      <c r="F73" s="31"/>
      <c r="G73" s="31"/>
      <c r="H73" s="31"/>
      <c r="I73" s="31"/>
      <c r="J73" s="31"/>
      <c r="K73" s="31"/>
      <c r="L73" s="31"/>
      <c r="M73" s="31"/>
    </row>
    <row r="74" spans="1:13" ht="22.5" x14ac:dyDescent="0.2">
      <c r="A74" s="30" t="s">
        <v>30</v>
      </c>
      <c r="B74" s="31">
        <v>336451</v>
      </c>
      <c r="C74" s="31">
        <v>243201</v>
      </c>
      <c r="D74" s="31">
        <v>93250</v>
      </c>
      <c r="E74" s="31"/>
      <c r="F74" s="31"/>
      <c r="G74" s="31"/>
      <c r="H74" s="31"/>
      <c r="I74" s="31"/>
      <c r="J74" s="31"/>
      <c r="K74" s="31"/>
      <c r="L74" s="31"/>
      <c r="M74" s="31"/>
    </row>
    <row r="75" spans="1:13" ht="56.25" x14ac:dyDescent="0.2">
      <c r="A75" s="28" t="s">
        <v>31</v>
      </c>
      <c r="B75" s="29">
        <v>29352779</v>
      </c>
      <c r="C75" s="29">
        <v>24895979</v>
      </c>
      <c r="D75" s="29">
        <v>3432356</v>
      </c>
      <c r="E75" s="29"/>
      <c r="F75" s="29"/>
      <c r="G75" s="29"/>
      <c r="H75" s="29">
        <v>32135</v>
      </c>
      <c r="I75" s="29">
        <v>48835</v>
      </c>
      <c r="J75" s="29"/>
      <c r="K75" s="29">
        <v>567916</v>
      </c>
      <c r="L75" s="29">
        <v>75961</v>
      </c>
      <c r="M75" s="29">
        <v>299597</v>
      </c>
    </row>
    <row r="76" spans="1:13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x14ac:dyDescent="0.2">
      <c r="A77" s="30" t="s">
        <v>32</v>
      </c>
      <c r="B77" s="31">
        <v>11911737</v>
      </c>
      <c r="C77" s="31">
        <v>10425876</v>
      </c>
      <c r="D77" s="31">
        <v>1485861</v>
      </c>
      <c r="E77" s="31"/>
      <c r="F77" s="31"/>
      <c r="G77" s="31"/>
      <c r="H77" s="31"/>
      <c r="I77" s="31"/>
      <c r="J77" s="31"/>
      <c r="K77" s="31"/>
      <c r="L77" s="31"/>
      <c r="M77" s="31"/>
    </row>
    <row r="78" spans="1:13" x14ac:dyDescent="0.2">
      <c r="A78" s="30" t="s">
        <v>33</v>
      </c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</row>
    <row r="79" spans="1:13" ht="33.75" x14ac:dyDescent="0.2">
      <c r="A79" s="30" t="s">
        <v>34</v>
      </c>
      <c r="B79" s="31">
        <v>2470</v>
      </c>
      <c r="C79" s="31"/>
      <c r="D79" s="31"/>
      <c r="E79" s="31"/>
      <c r="F79" s="31"/>
      <c r="G79" s="31"/>
      <c r="H79" s="31"/>
      <c r="I79" s="31"/>
      <c r="J79" s="31"/>
      <c r="K79" s="31">
        <v>2470</v>
      </c>
      <c r="L79" s="31"/>
      <c r="M79" s="31"/>
    </row>
    <row r="80" spans="1:13" ht="22.5" x14ac:dyDescent="0.2">
      <c r="A80" s="30" t="s">
        <v>35</v>
      </c>
      <c r="B80" s="31">
        <v>356321</v>
      </c>
      <c r="C80" s="31">
        <v>356321</v>
      </c>
      <c r="D80" s="31"/>
      <c r="E80" s="31"/>
      <c r="F80" s="31"/>
      <c r="G80" s="31"/>
      <c r="H80" s="31"/>
      <c r="I80" s="31"/>
      <c r="J80" s="31"/>
      <c r="K80" s="31"/>
      <c r="L80" s="31"/>
      <c r="M80" s="31"/>
    </row>
    <row r="81" spans="1:13" x14ac:dyDescent="0.2">
      <c r="A81" s="30" t="s">
        <v>36</v>
      </c>
      <c r="B81" s="31">
        <v>472461</v>
      </c>
      <c r="C81" s="31">
        <v>175337</v>
      </c>
      <c r="D81" s="31">
        <v>297124</v>
      </c>
      <c r="E81" s="31"/>
      <c r="F81" s="31"/>
      <c r="G81" s="31"/>
      <c r="H81" s="31"/>
      <c r="I81" s="31"/>
      <c r="J81" s="31"/>
      <c r="K81" s="31"/>
      <c r="L81" s="31"/>
      <c r="M81" s="31"/>
    </row>
    <row r="82" spans="1:13" ht="22.5" x14ac:dyDescent="0.2">
      <c r="A82" s="30" t="s">
        <v>37</v>
      </c>
      <c r="B82" s="31">
        <v>25319</v>
      </c>
      <c r="C82" s="31">
        <v>25319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</row>
    <row r="83" spans="1:13" ht="22.5" x14ac:dyDescent="0.2">
      <c r="A83" s="30" t="s">
        <v>38</v>
      </c>
      <c r="B83" s="31">
        <v>33588</v>
      </c>
      <c r="C83" s="31">
        <v>33581</v>
      </c>
      <c r="D83" s="31"/>
      <c r="E83" s="31"/>
      <c r="F83" s="31"/>
      <c r="G83" s="31"/>
      <c r="H83" s="31"/>
      <c r="I83" s="31"/>
      <c r="J83" s="31"/>
      <c r="K83" s="31">
        <v>7</v>
      </c>
      <c r="L83" s="31"/>
      <c r="M83" s="31"/>
    </row>
    <row r="84" spans="1:13" x14ac:dyDescent="0.2">
      <c r="A84" s="30" t="s">
        <v>39</v>
      </c>
      <c r="B84" s="31">
        <v>358143</v>
      </c>
      <c r="C84" s="31">
        <v>358007</v>
      </c>
      <c r="D84" s="31"/>
      <c r="E84" s="31"/>
      <c r="F84" s="31"/>
      <c r="G84" s="31"/>
      <c r="H84" s="31"/>
      <c r="I84" s="31"/>
      <c r="J84" s="31"/>
      <c r="K84" s="31">
        <v>136</v>
      </c>
      <c r="L84" s="31"/>
      <c r="M84" s="31"/>
    </row>
    <row r="85" spans="1:13" ht="22.5" x14ac:dyDescent="0.2">
      <c r="A85" s="30" t="s">
        <v>40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</row>
    <row r="86" spans="1:13" x14ac:dyDescent="0.2">
      <c r="A86" s="30" t="s">
        <v>41</v>
      </c>
      <c r="B86" s="31">
        <v>536546</v>
      </c>
      <c r="C86" s="31">
        <v>307395</v>
      </c>
      <c r="D86" s="31">
        <v>76</v>
      </c>
      <c r="E86" s="31"/>
      <c r="F86" s="31"/>
      <c r="G86" s="31"/>
      <c r="H86" s="31">
        <v>30927</v>
      </c>
      <c r="I86" s="31">
        <v>2597</v>
      </c>
      <c r="J86" s="31"/>
      <c r="K86" s="31"/>
      <c r="L86" s="31">
        <v>62357</v>
      </c>
      <c r="M86" s="31">
        <v>133194</v>
      </c>
    </row>
    <row r="87" spans="1:13" x14ac:dyDescent="0.2">
      <c r="A87" s="30" t="s">
        <v>42</v>
      </c>
      <c r="B87" s="31">
        <v>714579</v>
      </c>
      <c r="C87" s="31">
        <v>248324</v>
      </c>
      <c r="D87" s="31"/>
      <c r="E87" s="31"/>
      <c r="F87" s="31"/>
      <c r="G87" s="31"/>
      <c r="H87" s="31">
        <v>1208</v>
      </c>
      <c r="I87" s="31"/>
      <c r="J87" s="31"/>
      <c r="K87" s="31">
        <v>453003</v>
      </c>
      <c r="L87" s="31">
        <v>11830</v>
      </c>
      <c r="M87" s="31">
        <v>214</v>
      </c>
    </row>
    <row r="88" spans="1:13" x14ac:dyDescent="0.2">
      <c r="A88" s="30" t="s">
        <v>43</v>
      </c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</row>
    <row r="89" spans="1:13" ht="22.5" x14ac:dyDescent="0.2">
      <c r="A89" s="30" t="s">
        <v>44</v>
      </c>
      <c r="B89" s="31">
        <v>1480130</v>
      </c>
      <c r="C89" s="31">
        <v>1359826</v>
      </c>
      <c r="D89" s="31"/>
      <c r="E89" s="31"/>
      <c r="F89" s="31"/>
      <c r="G89" s="31"/>
      <c r="H89" s="31"/>
      <c r="I89" s="31">
        <v>46238</v>
      </c>
      <c r="J89" s="31"/>
      <c r="K89" s="31">
        <v>40558</v>
      </c>
      <c r="L89" s="31"/>
      <c r="M89" s="31">
        <v>33508</v>
      </c>
    </row>
    <row r="90" spans="1:13" x14ac:dyDescent="0.2">
      <c r="A90" s="30" t="s">
        <v>45</v>
      </c>
      <c r="B90" s="31">
        <v>1075597</v>
      </c>
      <c r="C90" s="31">
        <v>1066212</v>
      </c>
      <c r="D90" s="31"/>
      <c r="E90" s="31"/>
      <c r="F90" s="31"/>
      <c r="G90" s="31"/>
      <c r="H90" s="31"/>
      <c r="I90" s="31"/>
      <c r="J90" s="31"/>
      <c r="K90" s="31">
        <v>8895</v>
      </c>
      <c r="L90" s="31"/>
      <c r="M90" s="31">
        <v>490</v>
      </c>
    </row>
    <row r="91" spans="1:13" x14ac:dyDescent="0.2">
      <c r="A91" s="30" t="s">
        <v>46</v>
      </c>
      <c r="B91" s="31">
        <v>11448916</v>
      </c>
      <c r="C91" s="31">
        <v>10486175</v>
      </c>
      <c r="D91" s="31">
        <v>768043</v>
      </c>
      <c r="E91" s="31"/>
      <c r="F91" s="31"/>
      <c r="G91" s="31"/>
      <c r="H91" s="31"/>
      <c r="I91" s="31"/>
      <c r="J91" s="31"/>
      <c r="K91" s="31">
        <v>62847</v>
      </c>
      <c r="L91" s="31"/>
      <c r="M91" s="31">
        <v>131851</v>
      </c>
    </row>
    <row r="92" spans="1:13" x14ac:dyDescent="0.2">
      <c r="A92" s="32" t="s">
        <v>47</v>
      </c>
      <c r="B92" s="31">
        <v>3347261</v>
      </c>
      <c r="C92" s="31">
        <v>3347261</v>
      </c>
      <c r="D92" s="31"/>
      <c r="E92" s="31"/>
      <c r="F92" s="31"/>
      <c r="G92" s="31"/>
      <c r="H92" s="31"/>
      <c r="I92" s="31"/>
      <c r="J92" s="31"/>
      <c r="K92" s="31"/>
      <c r="L92" s="31"/>
      <c r="M92" s="31"/>
    </row>
    <row r="93" spans="1:13" ht="22.5" x14ac:dyDescent="0.2">
      <c r="A93" s="30" t="s">
        <v>84</v>
      </c>
      <c r="B93" s="31">
        <v>541296</v>
      </c>
      <c r="C93" s="31">
        <v>541296</v>
      </c>
      <c r="D93" s="31"/>
      <c r="E93" s="31"/>
      <c r="F93" s="31"/>
      <c r="G93" s="31"/>
      <c r="H93" s="31"/>
      <c r="I93" s="31"/>
      <c r="J93" s="31"/>
      <c r="K93" s="31"/>
      <c r="L93" s="31"/>
      <c r="M93" s="31"/>
    </row>
    <row r="94" spans="1:13" ht="33.75" x14ac:dyDescent="0.2">
      <c r="A94" s="32" t="s">
        <v>48</v>
      </c>
      <c r="B94" s="31">
        <v>1426805</v>
      </c>
      <c r="C94" s="31">
        <v>1426805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 ht="45" x14ac:dyDescent="0.2">
      <c r="A95" s="32" t="s">
        <v>49</v>
      </c>
      <c r="B95" s="31">
        <v>189647</v>
      </c>
      <c r="C95" s="31"/>
      <c r="D95" s="31"/>
      <c r="E95" s="31"/>
      <c r="F95" s="31"/>
      <c r="G95" s="31"/>
      <c r="H95" s="31"/>
      <c r="I95" s="31"/>
      <c r="J95" s="31"/>
      <c r="K95" s="31">
        <v>62847</v>
      </c>
      <c r="L95" s="31"/>
      <c r="M95" s="31">
        <v>126800</v>
      </c>
    </row>
    <row r="96" spans="1:13" x14ac:dyDescent="0.2">
      <c r="A96" s="30" t="s">
        <v>50</v>
      </c>
      <c r="B96" s="31">
        <v>936972</v>
      </c>
      <c r="C96" s="31">
        <v>53606</v>
      </c>
      <c r="D96" s="31">
        <v>881252</v>
      </c>
      <c r="E96" s="31"/>
      <c r="F96" s="31"/>
      <c r="G96" s="31"/>
      <c r="H96" s="31"/>
      <c r="I96" s="31"/>
      <c r="J96" s="31"/>
      <c r="K96" s="31"/>
      <c r="L96" s="31">
        <v>1774</v>
      </c>
      <c r="M96" s="31">
        <v>340</v>
      </c>
    </row>
    <row r="97" spans="1:13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</row>
    <row r="100" spans="1:13" ht="12.75" x14ac:dyDescent="0.2">
      <c r="A100" s="38" t="s">
        <v>52</v>
      </c>
    </row>
    <row r="101" spans="1:13" ht="12.75" x14ac:dyDescent="0.2">
      <c r="A101" s="90" t="s">
        <v>62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G103" s="4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69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28" t="s">
        <v>4</v>
      </c>
      <c r="B107" s="29">
        <v>33613180</v>
      </c>
      <c r="C107" s="29">
        <v>171128</v>
      </c>
      <c r="D107" s="29"/>
      <c r="E107" s="29"/>
      <c r="F107" s="29"/>
      <c r="G107" s="29">
        <v>22709289</v>
      </c>
      <c r="H107" s="29"/>
      <c r="I107" s="29">
        <v>6075086</v>
      </c>
      <c r="J107" s="29">
        <v>2183675</v>
      </c>
      <c r="K107" s="29">
        <v>115484</v>
      </c>
      <c r="L107" s="29">
        <v>2358518</v>
      </c>
    </row>
    <row r="108" spans="1:13" ht="33.75" x14ac:dyDescent="0.2">
      <c r="A108" s="28" t="s">
        <v>17</v>
      </c>
      <c r="B108" s="29">
        <v>3809992</v>
      </c>
      <c r="C108" s="29"/>
      <c r="D108" s="29"/>
      <c r="E108" s="29"/>
      <c r="F108" s="29"/>
      <c r="G108" s="29"/>
      <c r="H108" s="29"/>
      <c r="I108" s="29">
        <v>3152254</v>
      </c>
      <c r="J108" s="29">
        <v>9127</v>
      </c>
      <c r="K108" s="29">
        <v>32897</v>
      </c>
      <c r="L108" s="29">
        <v>615714</v>
      </c>
    </row>
    <row r="109" spans="1:13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1:13" x14ac:dyDescent="0.2">
      <c r="A110" s="30" t="s">
        <v>18</v>
      </c>
      <c r="B110" s="31">
        <v>85195</v>
      </c>
      <c r="C110" s="31"/>
      <c r="D110" s="31"/>
      <c r="E110" s="31"/>
      <c r="F110" s="31"/>
      <c r="G110" s="31"/>
      <c r="H110" s="31"/>
      <c r="I110" s="31">
        <v>8585</v>
      </c>
      <c r="J110" s="31"/>
      <c r="K110" s="31"/>
      <c r="L110" s="31">
        <v>76610</v>
      </c>
    </row>
    <row r="111" spans="1:13" ht="22.5" x14ac:dyDescent="0.2">
      <c r="A111" s="30" t="s">
        <v>19</v>
      </c>
      <c r="B111" s="31">
        <v>149622</v>
      </c>
      <c r="C111" s="31"/>
      <c r="D111" s="31"/>
      <c r="E111" s="31"/>
      <c r="F111" s="31"/>
      <c r="G111" s="31"/>
      <c r="H111" s="31"/>
      <c r="I111" s="31">
        <v>43517</v>
      </c>
      <c r="J111" s="31"/>
      <c r="K111" s="31"/>
      <c r="L111" s="31">
        <v>106105</v>
      </c>
    </row>
    <row r="112" spans="1:13" x14ac:dyDescent="0.2">
      <c r="A112" s="30" t="s">
        <v>20</v>
      </c>
      <c r="B112" s="31">
        <v>14553</v>
      </c>
      <c r="C112" s="31"/>
      <c r="D112" s="31"/>
      <c r="E112" s="31"/>
      <c r="F112" s="31"/>
      <c r="G112" s="31"/>
      <c r="H112" s="31"/>
      <c r="I112" s="31">
        <v>14553</v>
      </c>
      <c r="J112" s="31"/>
      <c r="K112" s="31"/>
      <c r="L112" s="31"/>
    </row>
    <row r="113" spans="1:12" ht="33.75" x14ac:dyDescent="0.2">
      <c r="A113" s="30" t="s">
        <v>21</v>
      </c>
      <c r="B113" s="31">
        <v>10332</v>
      </c>
      <c r="C113" s="31"/>
      <c r="D113" s="31"/>
      <c r="E113" s="31"/>
      <c r="F113" s="31"/>
      <c r="G113" s="31"/>
      <c r="H113" s="31"/>
      <c r="I113" s="31">
        <v>10332</v>
      </c>
      <c r="J113" s="31"/>
      <c r="K113" s="31"/>
      <c r="L113" s="31"/>
    </row>
    <row r="114" spans="1:12" x14ac:dyDescent="0.2">
      <c r="A114" s="30" t="s">
        <v>22</v>
      </c>
      <c r="B114" s="31">
        <v>2927045</v>
      </c>
      <c r="C114" s="31"/>
      <c r="D114" s="31"/>
      <c r="E114" s="31"/>
      <c r="F114" s="31"/>
      <c r="G114" s="31"/>
      <c r="H114" s="31"/>
      <c r="I114" s="31">
        <v>2572142</v>
      </c>
      <c r="J114" s="31">
        <v>1292</v>
      </c>
      <c r="K114" s="31"/>
      <c r="L114" s="31">
        <v>353611</v>
      </c>
    </row>
    <row r="115" spans="1:12" x14ac:dyDescent="0.2">
      <c r="A115" s="30" t="s">
        <v>23</v>
      </c>
      <c r="B115" s="31">
        <v>606863</v>
      </c>
      <c r="C115" s="31"/>
      <c r="D115" s="31"/>
      <c r="E115" s="31"/>
      <c r="F115" s="31"/>
      <c r="G115" s="31"/>
      <c r="H115" s="31"/>
      <c r="I115" s="31">
        <v>486743</v>
      </c>
      <c r="J115" s="31">
        <v>7835</v>
      </c>
      <c r="K115" s="31">
        <v>32897</v>
      </c>
      <c r="L115" s="31">
        <v>79388</v>
      </c>
    </row>
    <row r="116" spans="1:12" x14ac:dyDescent="0.2">
      <c r="A116" s="30" t="s">
        <v>24</v>
      </c>
      <c r="B116" s="31">
        <v>7135</v>
      </c>
      <c r="C116" s="31"/>
      <c r="D116" s="31"/>
      <c r="E116" s="31"/>
      <c r="F116" s="31"/>
      <c r="G116" s="31"/>
      <c r="H116" s="31"/>
      <c r="I116" s="31">
        <v>7135</v>
      </c>
      <c r="J116" s="31"/>
      <c r="K116" s="31"/>
      <c r="L116" s="31"/>
    </row>
    <row r="117" spans="1:12" ht="33.75" x14ac:dyDescent="0.2">
      <c r="A117" s="30" t="s">
        <v>25</v>
      </c>
      <c r="B117" s="31">
        <v>9247</v>
      </c>
      <c r="C117" s="31"/>
      <c r="D117" s="31"/>
      <c r="E117" s="31"/>
      <c r="F117" s="31"/>
      <c r="G117" s="31"/>
      <c r="H117" s="31"/>
      <c r="I117" s="31">
        <v>9247</v>
      </c>
      <c r="J117" s="31"/>
      <c r="K117" s="31"/>
      <c r="L117" s="31"/>
    </row>
    <row r="118" spans="1:12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</row>
    <row r="119" spans="1:12" ht="33.75" x14ac:dyDescent="0.2">
      <c r="A119" s="28" t="s">
        <v>27</v>
      </c>
      <c r="B119" s="29">
        <v>214057</v>
      </c>
      <c r="C119" s="29"/>
      <c r="D119" s="29"/>
      <c r="E119" s="29"/>
      <c r="F119" s="29"/>
      <c r="G119" s="29"/>
      <c r="H119" s="29"/>
      <c r="I119" s="29">
        <v>171097</v>
      </c>
      <c r="J119" s="29"/>
      <c r="K119" s="29"/>
      <c r="L119" s="29">
        <v>42960</v>
      </c>
    </row>
    <row r="120" spans="1:12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1:12" x14ac:dyDescent="0.2">
      <c r="A121" s="30" t="s">
        <v>28</v>
      </c>
      <c r="B121" s="31">
        <v>42636</v>
      </c>
      <c r="C121" s="31"/>
      <c r="D121" s="31"/>
      <c r="E121" s="31"/>
      <c r="F121" s="31"/>
      <c r="G121" s="31"/>
      <c r="H121" s="31"/>
      <c r="I121" s="31">
        <v>239</v>
      </c>
      <c r="J121" s="31"/>
      <c r="K121" s="31"/>
      <c r="L121" s="31">
        <v>42397</v>
      </c>
    </row>
    <row r="122" spans="1:12" x14ac:dyDescent="0.2">
      <c r="A122" s="30" t="s">
        <v>29</v>
      </c>
      <c r="B122" s="31">
        <v>169903</v>
      </c>
      <c r="C122" s="31"/>
      <c r="D122" s="31"/>
      <c r="E122" s="31"/>
      <c r="F122" s="31"/>
      <c r="G122" s="31"/>
      <c r="H122" s="31"/>
      <c r="I122" s="31">
        <v>169340</v>
      </c>
      <c r="J122" s="31"/>
      <c r="K122" s="31"/>
      <c r="L122" s="31">
        <v>563</v>
      </c>
    </row>
    <row r="123" spans="1:12" ht="22.5" x14ac:dyDescent="0.2">
      <c r="A123" s="30" t="s">
        <v>30</v>
      </c>
      <c r="B123" s="31">
        <v>1518</v>
      </c>
      <c r="C123" s="31"/>
      <c r="D123" s="31"/>
      <c r="E123" s="31"/>
      <c r="F123" s="31"/>
      <c r="G123" s="31"/>
      <c r="H123" s="31"/>
      <c r="I123" s="31">
        <v>1518</v>
      </c>
      <c r="J123" s="31"/>
      <c r="K123" s="31"/>
      <c r="L123" s="31"/>
    </row>
    <row r="124" spans="1:12" ht="56.25" x14ac:dyDescent="0.2">
      <c r="A124" s="28" t="s">
        <v>31</v>
      </c>
      <c r="B124" s="29">
        <v>6879842</v>
      </c>
      <c r="C124" s="29">
        <v>171128</v>
      </c>
      <c r="D124" s="29"/>
      <c r="E124" s="29"/>
      <c r="F124" s="29"/>
      <c r="G124" s="29"/>
      <c r="H124" s="29"/>
      <c r="I124" s="29">
        <v>2751735</v>
      </c>
      <c r="J124" s="29">
        <v>2174548</v>
      </c>
      <c r="K124" s="29">
        <v>82587</v>
      </c>
      <c r="L124" s="29">
        <v>1699844</v>
      </c>
    </row>
    <row r="125" spans="1:12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1:12" x14ac:dyDescent="0.2">
      <c r="A126" s="30" t="s">
        <v>32</v>
      </c>
      <c r="B126" s="31">
        <v>450521</v>
      </c>
      <c r="C126" s="31"/>
      <c r="D126" s="31"/>
      <c r="E126" s="31"/>
      <c r="F126" s="31"/>
      <c r="G126" s="31"/>
      <c r="H126" s="31"/>
      <c r="I126" s="31">
        <v>414544</v>
      </c>
      <c r="J126" s="31">
        <v>7842</v>
      </c>
      <c r="K126" s="31"/>
      <c r="L126" s="31">
        <v>28135</v>
      </c>
    </row>
    <row r="127" spans="1:12" x14ac:dyDescent="0.2">
      <c r="A127" s="30" t="s">
        <v>33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</row>
    <row r="128" spans="1:12" ht="33.75" x14ac:dyDescent="0.2">
      <c r="A128" s="30" t="s">
        <v>34</v>
      </c>
      <c r="B128" s="31">
        <v>1326568</v>
      </c>
      <c r="C128" s="31"/>
      <c r="D128" s="31"/>
      <c r="E128" s="31"/>
      <c r="F128" s="31"/>
      <c r="G128" s="31"/>
      <c r="H128" s="31"/>
      <c r="I128" s="31">
        <v>1325203</v>
      </c>
      <c r="J128" s="31">
        <v>1365</v>
      </c>
      <c r="K128" s="31"/>
      <c r="L128" s="31"/>
    </row>
    <row r="129" spans="1:12" ht="22.5" x14ac:dyDescent="0.2">
      <c r="A129" s="30" t="s">
        <v>35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</row>
    <row r="130" spans="1:12" x14ac:dyDescent="0.2">
      <c r="A130" s="30" t="s">
        <v>36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</row>
    <row r="131" spans="1:12" ht="22.5" x14ac:dyDescent="0.2">
      <c r="A131" s="30" t="s">
        <v>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</row>
    <row r="132" spans="1:12" ht="22.5" x14ac:dyDescent="0.2">
      <c r="A132" s="30" t="s">
        <v>38</v>
      </c>
      <c r="B132" s="31">
        <v>20417</v>
      </c>
      <c r="C132" s="31"/>
      <c r="D132" s="31"/>
      <c r="E132" s="31"/>
      <c r="F132" s="31"/>
      <c r="G132" s="31"/>
      <c r="H132" s="31"/>
      <c r="I132" s="31"/>
      <c r="J132" s="31">
        <v>20015</v>
      </c>
      <c r="K132" s="31"/>
      <c r="L132" s="31">
        <v>402</v>
      </c>
    </row>
    <row r="133" spans="1:12" x14ac:dyDescent="0.2">
      <c r="A133" s="30" t="s">
        <v>39</v>
      </c>
      <c r="B133" s="31">
        <v>44976</v>
      </c>
      <c r="C133" s="31"/>
      <c r="D133" s="31"/>
      <c r="E133" s="31"/>
      <c r="F133" s="31"/>
      <c r="G133" s="31"/>
      <c r="H133" s="31"/>
      <c r="I133" s="31"/>
      <c r="J133" s="31">
        <v>39926</v>
      </c>
      <c r="K133" s="31">
        <v>3477</v>
      </c>
      <c r="L133" s="31">
        <v>1573</v>
      </c>
    </row>
    <row r="134" spans="1:12" ht="22.5" x14ac:dyDescent="0.2">
      <c r="A134" s="30" t="s">
        <v>40</v>
      </c>
      <c r="B134" s="31">
        <v>207</v>
      </c>
      <c r="C134" s="31"/>
      <c r="D134" s="31"/>
      <c r="E134" s="31"/>
      <c r="F134" s="31"/>
      <c r="G134" s="31"/>
      <c r="H134" s="31"/>
      <c r="I134" s="31"/>
      <c r="J134" s="31">
        <v>207</v>
      </c>
      <c r="K134" s="31"/>
      <c r="L134" s="31"/>
    </row>
    <row r="135" spans="1:12" x14ac:dyDescent="0.2">
      <c r="A135" s="30" t="s">
        <v>41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</row>
    <row r="136" spans="1:12" x14ac:dyDescent="0.2">
      <c r="A136" s="30" t="s">
        <v>42</v>
      </c>
      <c r="B136" s="31">
        <v>2478150</v>
      </c>
      <c r="C136" s="31"/>
      <c r="D136" s="31"/>
      <c r="E136" s="31"/>
      <c r="F136" s="31"/>
      <c r="G136" s="31"/>
      <c r="H136" s="31"/>
      <c r="I136" s="31"/>
      <c r="J136" s="31">
        <v>1135727</v>
      </c>
      <c r="K136" s="31">
        <v>27000</v>
      </c>
      <c r="L136" s="31">
        <v>1315423</v>
      </c>
    </row>
    <row r="137" spans="1:12" x14ac:dyDescent="0.2">
      <c r="A137" s="30" t="s">
        <v>43</v>
      </c>
      <c r="B137" s="31">
        <v>47572</v>
      </c>
      <c r="C137" s="31"/>
      <c r="D137" s="31"/>
      <c r="E137" s="31"/>
      <c r="F137" s="31"/>
      <c r="G137" s="31"/>
      <c r="H137" s="31"/>
      <c r="I137" s="31"/>
      <c r="J137" s="31">
        <v>47554</v>
      </c>
      <c r="K137" s="31"/>
      <c r="L137" s="31">
        <v>18</v>
      </c>
    </row>
    <row r="138" spans="1:12" ht="22.5" x14ac:dyDescent="0.2">
      <c r="A138" s="30" t="s">
        <v>44</v>
      </c>
      <c r="B138" s="31">
        <v>232352</v>
      </c>
      <c r="C138" s="31">
        <v>171128</v>
      </c>
      <c r="D138" s="31"/>
      <c r="E138" s="31"/>
      <c r="F138" s="31"/>
      <c r="G138" s="31"/>
      <c r="H138" s="31"/>
      <c r="I138" s="31">
        <v>263</v>
      </c>
      <c r="J138" s="31">
        <v>12378</v>
      </c>
      <c r="K138" s="31">
        <v>8094</v>
      </c>
      <c r="L138" s="31">
        <v>40489</v>
      </c>
    </row>
    <row r="139" spans="1:12" x14ac:dyDescent="0.2">
      <c r="A139" s="30" t="s">
        <v>45</v>
      </c>
      <c r="B139" s="31">
        <v>994908</v>
      </c>
      <c r="C139" s="31"/>
      <c r="D139" s="31"/>
      <c r="E139" s="31"/>
      <c r="F139" s="31"/>
      <c r="G139" s="31"/>
      <c r="H139" s="31"/>
      <c r="I139" s="31">
        <v>15425</v>
      </c>
      <c r="J139" s="31">
        <v>827120</v>
      </c>
      <c r="K139" s="31">
        <v>34797</v>
      </c>
      <c r="L139" s="31">
        <v>117566</v>
      </c>
    </row>
    <row r="140" spans="1:12" x14ac:dyDescent="0.2">
      <c r="A140" s="30" t="s">
        <v>46</v>
      </c>
      <c r="B140" s="31">
        <v>189042</v>
      </c>
      <c r="C140" s="31"/>
      <c r="D140" s="31"/>
      <c r="E140" s="31"/>
      <c r="F140" s="31"/>
      <c r="G140" s="31"/>
      <c r="H140" s="31"/>
      <c r="I140" s="31">
        <v>12328</v>
      </c>
      <c r="J140" s="31">
        <v>73633</v>
      </c>
      <c r="K140" s="31">
        <v>3011</v>
      </c>
      <c r="L140" s="31">
        <v>100070</v>
      </c>
    </row>
    <row r="141" spans="1:12" x14ac:dyDescent="0.2">
      <c r="A141" s="32" t="s">
        <v>47</v>
      </c>
      <c r="B141" s="31">
        <v>44146</v>
      </c>
      <c r="C141" s="31"/>
      <c r="D141" s="31"/>
      <c r="E141" s="31"/>
      <c r="F141" s="31"/>
      <c r="G141" s="31"/>
      <c r="H141" s="31"/>
      <c r="I141" s="31"/>
      <c r="J141" s="31">
        <v>20111</v>
      </c>
      <c r="K141" s="31">
        <v>3011</v>
      </c>
      <c r="L141" s="31">
        <v>21024</v>
      </c>
    </row>
    <row r="142" spans="1:12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2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2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3" x14ac:dyDescent="0.2">
      <c r="A145" s="30" t="s">
        <v>50</v>
      </c>
      <c r="B145" s="31">
        <v>1095129</v>
      </c>
      <c r="C145" s="31"/>
      <c r="D145" s="31"/>
      <c r="E145" s="31"/>
      <c r="F145" s="31"/>
      <c r="G145" s="31"/>
      <c r="H145" s="31"/>
      <c r="I145" s="31">
        <v>983972</v>
      </c>
      <c r="J145" s="31">
        <v>8781</v>
      </c>
      <c r="K145" s="31">
        <v>6208</v>
      </c>
      <c r="L145" s="31">
        <v>96168</v>
      </c>
    </row>
    <row r="147" spans="1:13" x14ac:dyDescent="0.2">
      <c r="A147" s="111" t="s">
        <v>193</v>
      </c>
      <c r="B147" s="111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49"/>
    </row>
  </sheetData>
  <mergeCells count="20">
    <mergeCell ref="A147:L147"/>
    <mergeCell ref="A101:L101"/>
    <mergeCell ref="A102:L102"/>
    <mergeCell ref="K103:L103"/>
    <mergeCell ref="A104:A105"/>
    <mergeCell ref="B104:B105"/>
    <mergeCell ref="C104:L104"/>
    <mergeCell ref="A49:M49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" style="2" customWidth="1"/>
    <col min="3" max="3" width="12.42578125" style="2" customWidth="1"/>
    <col min="4" max="4" width="11.7109375" style="2" customWidth="1"/>
    <col min="5" max="5" width="11.5703125" style="2" customWidth="1"/>
    <col min="6" max="6" width="10.7109375" style="2" customWidth="1"/>
    <col min="7" max="7" width="11.140625" style="2" customWidth="1"/>
    <col min="8" max="8" width="12.7109375" style="2" customWidth="1"/>
    <col min="9" max="9" width="13.140625" style="2" customWidth="1"/>
    <col min="10" max="10" width="12.140625" style="2" customWidth="1"/>
    <col min="11" max="11" width="10.7109375" style="2" customWidth="1"/>
    <col min="12" max="13" width="10" style="2" customWidth="1"/>
    <col min="14" max="16384" width="9.140625" style="3"/>
  </cols>
  <sheetData>
    <row r="1" spans="1:35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35" ht="12.75" x14ac:dyDescent="0.2">
      <c r="A2" s="38" t="s">
        <v>0</v>
      </c>
    </row>
    <row r="3" spans="1:35" ht="12.75" x14ac:dyDescent="0.2">
      <c r="A3" s="90" t="s">
        <v>70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35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35" ht="12.75" customHeight="1" x14ac:dyDescent="0.2">
      <c r="H5" s="4"/>
      <c r="K5" s="4"/>
      <c r="L5" s="91" t="s">
        <v>3</v>
      </c>
      <c r="M5" s="91"/>
    </row>
    <row r="6" spans="1:35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35" ht="96.7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71</v>
      </c>
      <c r="K7" s="5" t="s">
        <v>14</v>
      </c>
      <c r="L7" s="5" t="s">
        <v>15</v>
      </c>
      <c r="M7" s="5" t="s">
        <v>16</v>
      </c>
    </row>
    <row r="8" spans="1:35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35" x14ac:dyDescent="0.2">
      <c r="A9" s="28" t="s">
        <v>4</v>
      </c>
      <c r="B9" s="29">
        <v>71807839</v>
      </c>
      <c r="C9" s="29">
        <v>36971665</v>
      </c>
      <c r="D9" s="29">
        <v>15862292</v>
      </c>
      <c r="E9" s="29">
        <v>225624</v>
      </c>
      <c r="F9" s="29">
        <v>212976</v>
      </c>
      <c r="G9" s="29">
        <v>239165</v>
      </c>
      <c r="H9" s="29">
        <v>5935140</v>
      </c>
      <c r="I9" s="29">
        <v>317698</v>
      </c>
      <c r="J9" s="29">
        <v>7249409</v>
      </c>
      <c r="K9" s="29">
        <v>2022025</v>
      </c>
      <c r="L9" s="29">
        <v>963679</v>
      </c>
      <c r="M9" s="29">
        <v>1808166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1:35" ht="33.75" x14ac:dyDescent="0.2">
      <c r="A10" s="28" t="s">
        <v>17</v>
      </c>
      <c r="B10" s="29">
        <v>3851731</v>
      </c>
      <c r="C10" s="29">
        <v>294679</v>
      </c>
      <c r="D10" s="29">
        <v>152824</v>
      </c>
      <c r="E10" s="29">
        <v>5333</v>
      </c>
      <c r="F10" s="29">
        <v>14770</v>
      </c>
      <c r="G10" s="29"/>
      <c r="H10" s="29">
        <v>623313</v>
      </c>
      <c r="I10" s="29">
        <v>75830</v>
      </c>
      <c r="J10" s="29">
        <v>2660825</v>
      </c>
      <c r="K10" s="29">
        <v>16951</v>
      </c>
      <c r="L10" s="29">
        <v>2495</v>
      </c>
      <c r="M10" s="29">
        <v>4711</v>
      </c>
      <c r="N10" s="2"/>
      <c r="O10" s="2"/>
    </row>
    <row r="11" spans="1:35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  <c r="O11" s="2"/>
    </row>
    <row r="12" spans="1:35" x14ac:dyDescent="0.2">
      <c r="A12" s="30" t="s">
        <v>18</v>
      </c>
      <c r="B12" s="31">
        <v>73888</v>
      </c>
      <c r="C12" s="31">
        <v>47768</v>
      </c>
      <c r="D12" s="31">
        <v>17875</v>
      </c>
      <c r="E12" s="31"/>
      <c r="F12" s="31">
        <v>1574</v>
      </c>
      <c r="G12" s="31"/>
      <c r="H12" s="31">
        <v>4297</v>
      </c>
      <c r="I12" s="31">
        <v>105</v>
      </c>
      <c r="J12" s="31">
        <v>1976</v>
      </c>
      <c r="K12" s="31"/>
      <c r="L12" s="31"/>
      <c r="M12" s="31">
        <v>293</v>
      </c>
      <c r="N12" s="2"/>
    </row>
    <row r="13" spans="1:35" ht="22.5" x14ac:dyDescent="0.2">
      <c r="A13" s="30" t="s">
        <v>19</v>
      </c>
      <c r="B13" s="31">
        <v>54486</v>
      </c>
      <c r="C13" s="31">
        <v>15767</v>
      </c>
      <c r="D13" s="31">
        <v>21066</v>
      </c>
      <c r="E13" s="31"/>
      <c r="F13" s="31">
        <v>941</v>
      </c>
      <c r="G13" s="31"/>
      <c r="H13" s="31">
        <v>4796</v>
      </c>
      <c r="I13" s="31">
        <v>482</v>
      </c>
      <c r="J13" s="31">
        <v>7392</v>
      </c>
      <c r="K13" s="31">
        <v>510</v>
      </c>
      <c r="L13" s="31">
        <v>980</v>
      </c>
      <c r="M13" s="31">
        <v>2552</v>
      </c>
      <c r="N13" s="2"/>
    </row>
    <row r="14" spans="1:35" x14ac:dyDescent="0.2">
      <c r="A14" s="30" t="s">
        <v>20</v>
      </c>
      <c r="B14" s="31">
        <v>83918</v>
      </c>
      <c r="C14" s="31">
        <v>9389</v>
      </c>
      <c r="D14" s="31">
        <v>25201</v>
      </c>
      <c r="E14" s="31"/>
      <c r="F14" s="31">
        <v>3973</v>
      </c>
      <c r="G14" s="31"/>
      <c r="H14" s="31">
        <v>31266</v>
      </c>
      <c r="I14" s="31">
        <v>252</v>
      </c>
      <c r="J14" s="31">
        <v>13794</v>
      </c>
      <c r="K14" s="31"/>
      <c r="L14" s="31"/>
      <c r="M14" s="31">
        <v>43</v>
      </c>
      <c r="N14" s="2"/>
    </row>
    <row r="15" spans="1:35" ht="33.75" x14ac:dyDescent="0.2">
      <c r="A15" s="30" t="s">
        <v>21</v>
      </c>
      <c r="B15" s="31">
        <v>87197</v>
      </c>
      <c r="C15" s="31">
        <v>49265</v>
      </c>
      <c r="D15" s="31">
        <v>7306</v>
      </c>
      <c r="E15" s="31">
        <v>5333</v>
      </c>
      <c r="F15" s="31">
        <v>2220</v>
      </c>
      <c r="G15" s="31"/>
      <c r="H15" s="31">
        <v>17901</v>
      </c>
      <c r="I15" s="31">
        <v>1074</v>
      </c>
      <c r="J15" s="31">
        <v>3512</v>
      </c>
      <c r="K15" s="31"/>
      <c r="L15" s="31"/>
      <c r="M15" s="31">
        <v>586</v>
      </c>
      <c r="N15" s="2"/>
    </row>
    <row r="16" spans="1:35" x14ac:dyDescent="0.2">
      <c r="A16" s="30" t="s">
        <v>22</v>
      </c>
      <c r="B16" s="31">
        <v>2862191</v>
      </c>
      <c r="C16" s="31">
        <v>103404</v>
      </c>
      <c r="D16" s="31">
        <v>74019</v>
      </c>
      <c r="E16" s="31"/>
      <c r="F16" s="31">
        <v>5789</v>
      </c>
      <c r="G16" s="31"/>
      <c r="H16" s="31">
        <v>529606</v>
      </c>
      <c r="I16" s="31">
        <v>70948</v>
      </c>
      <c r="J16" s="31">
        <v>2076496</v>
      </c>
      <c r="K16" s="31">
        <v>100</v>
      </c>
      <c r="L16" s="31">
        <v>1515</v>
      </c>
      <c r="M16" s="31">
        <v>314</v>
      </c>
      <c r="N16" s="2"/>
    </row>
    <row r="17" spans="1:14" x14ac:dyDescent="0.2">
      <c r="A17" s="30" t="s">
        <v>23</v>
      </c>
      <c r="B17" s="31">
        <v>652650</v>
      </c>
      <c r="C17" s="31">
        <v>47156</v>
      </c>
      <c r="D17" s="31">
        <v>4924</v>
      </c>
      <c r="E17" s="31"/>
      <c r="F17" s="31"/>
      <c r="G17" s="31"/>
      <c r="H17" s="31">
        <v>28126</v>
      </c>
      <c r="I17" s="31">
        <v>690</v>
      </c>
      <c r="J17" s="31">
        <v>555843</v>
      </c>
      <c r="K17" s="31">
        <v>15431</v>
      </c>
      <c r="L17" s="31"/>
      <c r="M17" s="31">
        <v>480</v>
      </c>
      <c r="N17" s="2"/>
    </row>
    <row r="18" spans="1:14" x14ac:dyDescent="0.2">
      <c r="A18" s="30" t="s">
        <v>24</v>
      </c>
      <c r="B18" s="31">
        <v>36902</v>
      </c>
      <c r="C18" s="31">
        <v>21868</v>
      </c>
      <c r="D18" s="31">
        <v>2433</v>
      </c>
      <c r="E18" s="31"/>
      <c r="F18" s="31">
        <v>273</v>
      </c>
      <c r="G18" s="31"/>
      <c r="H18" s="31">
        <v>7321</v>
      </c>
      <c r="I18" s="31">
        <v>2279</v>
      </c>
      <c r="J18" s="31">
        <v>1812</v>
      </c>
      <c r="K18" s="31">
        <v>910</v>
      </c>
      <c r="L18" s="31"/>
      <c r="M18" s="31">
        <v>6</v>
      </c>
      <c r="N18" s="2"/>
    </row>
    <row r="19" spans="1:14" ht="33.75" x14ac:dyDescent="0.2">
      <c r="A19" s="30" t="s">
        <v>25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2"/>
    </row>
    <row r="20" spans="1:14" ht="67.5" x14ac:dyDescent="0.2">
      <c r="A20" s="30" t="s">
        <v>26</v>
      </c>
      <c r="B20" s="31">
        <v>499</v>
      </c>
      <c r="C20" s="31">
        <v>62</v>
      </c>
      <c r="D20" s="31"/>
      <c r="E20" s="31"/>
      <c r="F20" s="31"/>
      <c r="G20" s="31"/>
      <c r="H20" s="31"/>
      <c r="I20" s="31"/>
      <c r="J20" s="31"/>
      <c r="K20" s="31"/>
      <c r="L20" s="31"/>
      <c r="M20" s="31">
        <v>437</v>
      </c>
      <c r="N20" s="2"/>
    </row>
    <row r="21" spans="1:14" ht="33.75" x14ac:dyDescent="0.2">
      <c r="A21" s="28" t="s">
        <v>27</v>
      </c>
      <c r="B21" s="29">
        <v>17669154</v>
      </c>
      <c r="C21" s="29">
        <v>5317283</v>
      </c>
      <c r="D21" s="29">
        <v>9272182</v>
      </c>
      <c r="E21" s="29"/>
      <c r="F21" s="29">
        <v>16079</v>
      </c>
      <c r="G21" s="29">
        <v>238936</v>
      </c>
      <c r="H21" s="29">
        <v>1872215</v>
      </c>
      <c r="I21" s="29">
        <v>195500</v>
      </c>
      <c r="J21" s="29">
        <v>715965</v>
      </c>
      <c r="K21" s="29"/>
      <c r="L21" s="29"/>
      <c r="M21" s="29">
        <v>40994</v>
      </c>
      <c r="N21" s="2"/>
    </row>
    <row r="22" spans="1:14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"/>
    </row>
    <row r="23" spans="1:14" x14ac:dyDescent="0.2">
      <c r="A23" s="30" t="s">
        <v>28</v>
      </c>
      <c r="B23" s="31">
        <v>286350</v>
      </c>
      <c r="C23" s="31">
        <v>146243</v>
      </c>
      <c r="D23" s="31">
        <v>97975</v>
      </c>
      <c r="E23" s="31"/>
      <c r="F23" s="31">
        <v>4434</v>
      </c>
      <c r="G23" s="31"/>
      <c r="H23" s="31">
        <v>27444</v>
      </c>
      <c r="I23" s="31">
        <v>360</v>
      </c>
      <c r="J23" s="31">
        <v>9259</v>
      </c>
      <c r="K23" s="31"/>
      <c r="L23" s="31"/>
      <c r="M23" s="31">
        <v>635</v>
      </c>
      <c r="N23" s="2"/>
    </row>
    <row r="24" spans="1:14" x14ac:dyDescent="0.2">
      <c r="A24" s="30" t="s">
        <v>29</v>
      </c>
      <c r="B24" s="31">
        <v>16385229</v>
      </c>
      <c r="C24" s="31">
        <v>4894773</v>
      </c>
      <c r="D24" s="31">
        <v>8629181</v>
      </c>
      <c r="E24" s="31"/>
      <c r="F24" s="31">
        <v>2</v>
      </c>
      <c r="G24" s="31">
        <v>238935</v>
      </c>
      <c r="H24" s="31">
        <v>1740527</v>
      </c>
      <c r="I24" s="31">
        <v>176933</v>
      </c>
      <c r="J24" s="31">
        <v>664746</v>
      </c>
      <c r="K24" s="31"/>
      <c r="L24" s="31"/>
      <c r="M24" s="31">
        <v>40132</v>
      </c>
      <c r="N24" s="2"/>
    </row>
    <row r="25" spans="1:14" ht="22.5" x14ac:dyDescent="0.2">
      <c r="A25" s="30" t="s">
        <v>30</v>
      </c>
      <c r="B25" s="31">
        <v>997575</v>
      </c>
      <c r="C25" s="31">
        <v>276267</v>
      </c>
      <c r="D25" s="31">
        <v>545026</v>
      </c>
      <c r="E25" s="31"/>
      <c r="F25" s="31">
        <v>11643</v>
      </c>
      <c r="G25" s="31">
        <v>1</v>
      </c>
      <c r="H25" s="31">
        <v>104244</v>
      </c>
      <c r="I25" s="31">
        <v>18207</v>
      </c>
      <c r="J25" s="31">
        <v>41960</v>
      </c>
      <c r="K25" s="31"/>
      <c r="L25" s="31"/>
      <c r="M25" s="31">
        <v>227</v>
      </c>
      <c r="N25" s="2"/>
    </row>
    <row r="26" spans="1:14" ht="56.25" x14ac:dyDescent="0.2">
      <c r="A26" s="28" t="s">
        <v>31</v>
      </c>
      <c r="B26" s="29">
        <v>50286954</v>
      </c>
      <c r="C26" s="29">
        <v>31359703</v>
      </c>
      <c r="D26" s="29">
        <v>6437286</v>
      </c>
      <c r="E26" s="29">
        <v>220291</v>
      </c>
      <c r="F26" s="29">
        <v>182127</v>
      </c>
      <c r="G26" s="29">
        <v>229</v>
      </c>
      <c r="H26" s="29">
        <v>3439612</v>
      </c>
      <c r="I26" s="29">
        <v>46368</v>
      </c>
      <c r="J26" s="29">
        <v>3872619</v>
      </c>
      <c r="K26" s="29">
        <v>2005074</v>
      </c>
      <c r="L26" s="29">
        <v>961184</v>
      </c>
      <c r="M26" s="29">
        <v>1762461</v>
      </c>
      <c r="N26" s="2"/>
    </row>
    <row r="27" spans="1:14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"/>
    </row>
    <row r="28" spans="1:14" x14ac:dyDescent="0.2">
      <c r="A28" s="30" t="s">
        <v>32</v>
      </c>
      <c r="B28" s="31">
        <v>5030669</v>
      </c>
      <c r="C28" s="31">
        <v>2125281</v>
      </c>
      <c r="D28" s="31">
        <v>102145</v>
      </c>
      <c r="E28" s="31"/>
      <c r="F28" s="31"/>
      <c r="G28" s="31"/>
      <c r="H28" s="31">
        <v>2702797</v>
      </c>
      <c r="I28" s="31">
        <v>4101</v>
      </c>
      <c r="J28" s="31">
        <v>38711</v>
      </c>
      <c r="K28" s="31"/>
      <c r="L28" s="31">
        <v>38633</v>
      </c>
      <c r="M28" s="31">
        <v>19001</v>
      </c>
      <c r="N28" s="2"/>
    </row>
    <row r="29" spans="1:14" x14ac:dyDescent="0.2">
      <c r="A29" s="30" t="s">
        <v>33</v>
      </c>
      <c r="B29" s="31">
        <v>73964</v>
      </c>
      <c r="C29" s="31">
        <v>48117</v>
      </c>
      <c r="D29" s="31"/>
      <c r="E29" s="31"/>
      <c r="F29" s="31"/>
      <c r="G29" s="31"/>
      <c r="H29" s="31">
        <v>36</v>
      </c>
      <c r="I29" s="31"/>
      <c r="J29" s="31">
        <v>22107</v>
      </c>
      <c r="K29" s="31">
        <v>178</v>
      </c>
      <c r="L29" s="31"/>
      <c r="M29" s="31">
        <v>3526</v>
      </c>
      <c r="N29" s="2"/>
    </row>
    <row r="30" spans="1:14" ht="33.75" x14ac:dyDescent="0.2">
      <c r="A30" s="30" t="s">
        <v>34</v>
      </c>
      <c r="B30" s="31">
        <v>4005256</v>
      </c>
      <c r="C30" s="31">
        <v>216674</v>
      </c>
      <c r="D30" s="31"/>
      <c r="E30" s="31">
        <v>2270</v>
      </c>
      <c r="F30" s="31"/>
      <c r="G30" s="31"/>
      <c r="H30" s="31">
        <v>42940</v>
      </c>
      <c r="I30" s="31"/>
      <c r="J30" s="31">
        <v>3741647</v>
      </c>
      <c r="K30" s="31">
        <v>1425</v>
      </c>
      <c r="L30" s="31"/>
      <c r="M30" s="31">
        <v>300</v>
      </c>
      <c r="N30" s="2"/>
    </row>
    <row r="31" spans="1:14" ht="22.5" x14ac:dyDescent="0.2">
      <c r="A31" s="30" t="s">
        <v>35</v>
      </c>
      <c r="B31" s="31">
        <v>591040</v>
      </c>
      <c r="C31" s="31">
        <v>587267</v>
      </c>
      <c r="D31" s="31">
        <v>3631</v>
      </c>
      <c r="E31" s="31"/>
      <c r="F31" s="31"/>
      <c r="G31" s="31"/>
      <c r="H31" s="31">
        <v>27</v>
      </c>
      <c r="I31" s="31">
        <v>28</v>
      </c>
      <c r="J31" s="31"/>
      <c r="K31" s="31"/>
      <c r="L31" s="31">
        <v>50</v>
      </c>
      <c r="M31" s="31">
        <v>37</v>
      </c>
      <c r="N31" s="2"/>
    </row>
    <row r="32" spans="1:14" x14ac:dyDescent="0.2">
      <c r="A32" s="30" t="s">
        <v>36</v>
      </c>
      <c r="B32" s="31">
        <v>233818</v>
      </c>
      <c r="C32" s="31">
        <v>48244</v>
      </c>
      <c r="D32" s="31">
        <v>168026</v>
      </c>
      <c r="E32" s="31"/>
      <c r="F32" s="31">
        <v>7555</v>
      </c>
      <c r="G32" s="31"/>
      <c r="H32" s="31">
        <v>9976</v>
      </c>
      <c r="I32" s="31">
        <v>3</v>
      </c>
      <c r="J32" s="31"/>
      <c r="K32" s="31"/>
      <c r="L32" s="31"/>
      <c r="M32" s="31">
        <v>14</v>
      </c>
      <c r="N32" s="2"/>
    </row>
    <row r="33" spans="1:14" ht="22.5" x14ac:dyDescent="0.2">
      <c r="A33" s="30" t="s">
        <v>37</v>
      </c>
      <c r="B33" s="31">
        <v>94226</v>
      </c>
      <c r="C33" s="31">
        <v>48114</v>
      </c>
      <c r="D33" s="31">
        <v>42756</v>
      </c>
      <c r="E33" s="31"/>
      <c r="F33" s="31">
        <v>1805</v>
      </c>
      <c r="G33" s="31"/>
      <c r="H33" s="31">
        <v>1457</v>
      </c>
      <c r="I33" s="31">
        <v>94</v>
      </c>
      <c r="J33" s="31"/>
      <c r="K33" s="31"/>
      <c r="L33" s="31"/>
      <c r="M33" s="31"/>
      <c r="N33" s="2"/>
    </row>
    <row r="34" spans="1:14" ht="22.5" x14ac:dyDescent="0.2">
      <c r="A34" s="30" t="s">
        <v>38</v>
      </c>
      <c r="B34" s="31">
        <v>770330</v>
      </c>
      <c r="C34" s="31">
        <v>766232</v>
      </c>
      <c r="D34" s="31"/>
      <c r="E34" s="31">
        <v>1525</v>
      </c>
      <c r="F34" s="31"/>
      <c r="G34" s="31"/>
      <c r="H34" s="31"/>
      <c r="I34" s="31"/>
      <c r="J34" s="31"/>
      <c r="K34" s="31">
        <v>247</v>
      </c>
      <c r="L34" s="31"/>
      <c r="M34" s="31">
        <v>2326</v>
      </c>
      <c r="N34" s="2"/>
    </row>
    <row r="35" spans="1:14" x14ac:dyDescent="0.2">
      <c r="A35" s="30" t="s">
        <v>39</v>
      </c>
      <c r="B35" s="31">
        <v>2562793</v>
      </c>
      <c r="C35" s="31">
        <v>2003924</v>
      </c>
      <c r="D35" s="31">
        <v>19</v>
      </c>
      <c r="E35" s="31"/>
      <c r="F35" s="31"/>
      <c r="G35" s="31"/>
      <c r="H35" s="31"/>
      <c r="I35" s="31">
        <v>858</v>
      </c>
      <c r="J35" s="31">
        <v>2424</v>
      </c>
      <c r="K35" s="31">
        <v>22330</v>
      </c>
      <c r="L35" s="31">
        <v>528674</v>
      </c>
      <c r="M35" s="31">
        <v>4564</v>
      </c>
      <c r="N35" s="2"/>
    </row>
    <row r="36" spans="1:14" ht="22.5" x14ac:dyDescent="0.2">
      <c r="A36" s="30" t="s">
        <v>40</v>
      </c>
      <c r="B36" s="31">
        <v>3111</v>
      </c>
      <c r="C36" s="31">
        <v>3111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2"/>
    </row>
    <row r="37" spans="1:14" x14ac:dyDescent="0.2">
      <c r="A37" s="30" t="s">
        <v>41</v>
      </c>
      <c r="B37" s="31">
        <v>2757286</v>
      </c>
      <c r="C37" s="31">
        <v>18959</v>
      </c>
      <c r="D37" s="31">
        <v>2573082</v>
      </c>
      <c r="E37" s="31">
        <v>1000</v>
      </c>
      <c r="F37" s="31">
        <v>151066</v>
      </c>
      <c r="G37" s="31"/>
      <c r="H37" s="31">
        <v>1392</v>
      </c>
      <c r="I37" s="31"/>
      <c r="J37" s="31"/>
      <c r="K37" s="31"/>
      <c r="L37" s="31">
        <v>11669</v>
      </c>
      <c r="M37" s="31">
        <v>118</v>
      </c>
      <c r="N37" s="2"/>
    </row>
    <row r="38" spans="1:14" x14ac:dyDescent="0.2">
      <c r="A38" s="30" t="s">
        <v>42</v>
      </c>
      <c r="B38" s="31">
        <v>638732</v>
      </c>
      <c r="C38" s="31">
        <v>424080</v>
      </c>
      <c r="D38" s="31"/>
      <c r="E38" s="31"/>
      <c r="F38" s="31"/>
      <c r="G38" s="31"/>
      <c r="H38" s="31">
        <v>47162</v>
      </c>
      <c r="I38" s="31">
        <v>907</v>
      </c>
      <c r="J38" s="31"/>
      <c r="K38" s="31">
        <v>158303</v>
      </c>
      <c r="L38" s="31">
        <v>1826</v>
      </c>
      <c r="M38" s="31">
        <v>6454</v>
      </c>
      <c r="N38" s="2"/>
    </row>
    <row r="39" spans="1:14" x14ac:dyDescent="0.2">
      <c r="A39" s="30" t="s">
        <v>43</v>
      </c>
      <c r="B39" s="31">
        <v>64212</v>
      </c>
      <c r="C39" s="31"/>
      <c r="D39" s="31"/>
      <c r="E39" s="31"/>
      <c r="F39" s="31"/>
      <c r="G39" s="31"/>
      <c r="H39" s="31"/>
      <c r="I39" s="31"/>
      <c r="J39" s="31"/>
      <c r="K39" s="31">
        <v>64212</v>
      </c>
      <c r="L39" s="31"/>
      <c r="M39" s="31"/>
      <c r="N39" s="2"/>
    </row>
    <row r="40" spans="1:14" ht="22.5" x14ac:dyDescent="0.2">
      <c r="A40" s="30" t="s">
        <v>44</v>
      </c>
      <c r="B40" s="31">
        <v>8981267</v>
      </c>
      <c r="C40" s="31">
        <v>7520270</v>
      </c>
      <c r="D40" s="31">
        <v>5012</v>
      </c>
      <c r="E40" s="31">
        <v>192071</v>
      </c>
      <c r="F40" s="31"/>
      <c r="G40" s="31"/>
      <c r="H40" s="31">
        <v>27710</v>
      </c>
      <c r="I40" s="31">
        <v>105</v>
      </c>
      <c r="J40" s="31">
        <v>1109</v>
      </c>
      <c r="K40" s="31">
        <v>645667</v>
      </c>
      <c r="L40" s="31">
        <v>106073</v>
      </c>
      <c r="M40" s="31">
        <v>483250</v>
      </c>
      <c r="N40" s="2"/>
    </row>
    <row r="41" spans="1:14" x14ac:dyDescent="0.2">
      <c r="A41" s="30" t="s">
        <v>45</v>
      </c>
      <c r="B41" s="31">
        <v>6878246</v>
      </c>
      <c r="C41" s="31">
        <v>4600603</v>
      </c>
      <c r="D41" s="31">
        <v>287698</v>
      </c>
      <c r="E41" s="31"/>
      <c r="F41" s="31">
        <v>137</v>
      </c>
      <c r="G41" s="31"/>
      <c r="H41" s="31">
        <v>36710</v>
      </c>
      <c r="I41" s="31">
        <v>627</v>
      </c>
      <c r="J41" s="31">
        <v>60449</v>
      </c>
      <c r="K41" s="31">
        <v>1112685</v>
      </c>
      <c r="L41" s="31">
        <v>223598</v>
      </c>
      <c r="M41" s="31">
        <v>555739</v>
      </c>
      <c r="N41" s="2"/>
    </row>
    <row r="42" spans="1:14" x14ac:dyDescent="0.2">
      <c r="A42" s="30" t="s">
        <v>46</v>
      </c>
      <c r="B42" s="31">
        <v>13335635</v>
      </c>
      <c r="C42" s="31">
        <v>12135109</v>
      </c>
      <c r="D42" s="31">
        <v>479493</v>
      </c>
      <c r="E42" s="31">
        <v>1878</v>
      </c>
      <c r="F42" s="31">
        <v>754</v>
      </c>
      <c r="G42" s="31">
        <v>106</v>
      </c>
      <c r="H42" s="31"/>
      <c r="I42" s="31"/>
      <c r="J42" s="31">
        <v>1386</v>
      </c>
      <c r="K42" s="31"/>
      <c r="L42" s="31">
        <v>50661</v>
      </c>
      <c r="M42" s="31">
        <v>666248</v>
      </c>
      <c r="N42" s="2"/>
    </row>
    <row r="43" spans="1:14" x14ac:dyDescent="0.2">
      <c r="A43" s="32" t="s">
        <v>47</v>
      </c>
      <c r="B43" s="31">
        <v>3258878</v>
      </c>
      <c r="C43" s="31">
        <v>2822847</v>
      </c>
      <c r="D43" s="31">
        <v>430307</v>
      </c>
      <c r="E43" s="31"/>
      <c r="F43" s="31"/>
      <c r="G43" s="31"/>
      <c r="H43" s="31"/>
      <c r="I43" s="31"/>
      <c r="J43" s="31"/>
      <c r="K43" s="31"/>
      <c r="L43" s="31">
        <v>3333</v>
      </c>
      <c r="M43" s="31">
        <v>2391</v>
      </c>
      <c r="N43" s="2"/>
    </row>
    <row r="44" spans="1:14" ht="22.5" x14ac:dyDescent="0.2">
      <c r="A44" s="30" t="s">
        <v>83</v>
      </c>
      <c r="B44" s="31">
        <v>1059812</v>
      </c>
      <c r="C44" s="31">
        <v>1001794</v>
      </c>
      <c r="D44" s="31"/>
      <c r="E44" s="31"/>
      <c r="F44" s="31"/>
      <c r="G44" s="31"/>
      <c r="H44" s="31"/>
      <c r="I44" s="31"/>
      <c r="J44" s="31">
        <v>327</v>
      </c>
      <c r="K44" s="31"/>
      <c r="L44" s="31"/>
      <c r="M44" s="31">
        <v>57691</v>
      </c>
      <c r="N44" s="2"/>
    </row>
    <row r="45" spans="1:14" ht="33.75" x14ac:dyDescent="0.2">
      <c r="A45" s="32" t="s">
        <v>48</v>
      </c>
      <c r="B45" s="31">
        <v>6924485</v>
      </c>
      <c r="C45" s="31">
        <v>6924485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2"/>
    </row>
    <row r="46" spans="1:14" ht="45" x14ac:dyDescent="0.2">
      <c r="A46" s="32" t="s">
        <v>49</v>
      </c>
      <c r="B46" s="31">
        <v>1379674</v>
      </c>
      <c r="C46" s="31">
        <v>776368</v>
      </c>
      <c r="D46" s="31"/>
      <c r="E46" s="31"/>
      <c r="F46" s="31"/>
      <c r="G46" s="31"/>
      <c r="H46" s="31"/>
      <c r="I46" s="31"/>
      <c r="J46" s="31"/>
      <c r="K46" s="31"/>
      <c r="L46" s="31"/>
      <c r="M46" s="31">
        <v>603306</v>
      </c>
      <c r="N46" s="2"/>
    </row>
    <row r="47" spans="1:14" x14ac:dyDescent="0.2">
      <c r="A47" s="30" t="s">
        <v>50</v>
      </c>
      <c r="B47" s="31">
        <v>4266369</v>
      </c>
      <c r="C47" s="31">
        <v>813718</v>
      </c>
      <c r="D47" s="31">
        <v>2775424</v>
      </c>
      <c r="E47" s="31">
        <v>21547</v>
      </c>
      <c r="F47" s="31">
        <v>20810</v>
      </c>
      <c r="G47" s="31">
        <v>123</v>
      </c>
      <c r="H47" s="31">
        <v>569405</v>
      </c>
      <c r="I47" s="31">
        <v>39645</v>
      </c>
      <c r="J47" s="31">
        <v>4786</v>
      </c>
      <c r="K47" s="31">
        <v>27</v>
      </c>
      <c r="L47" s="31"/>
      <c r="M47" s="31">
        <v>20884</v>
      </c>
      <c r="N47" s="2"/>
    </row>
    <row r="48" spans="1:14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2"/>
    </row>
    <row r="49" spans="1:14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2"/>
    </row>
    <row r="50" spans="1:14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4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4" ht="12.75" customHeight="1" x14ac:dyDescent="0.2">
      <c r="A52" s="90" t="s">
        <v>63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4" ht="12.75" customHeight="1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4" x14ac:dyDescent="0.2">
      <c r="H54" s="4"/>
      <c r="K54" s="4"/>
      <c r="L54" s="91" t="s">
        <v>3</v>
      </c>
      <c r="M54" s="91"/>
    </row>
    <row r="55" spans="1:14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4" ht="90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71</v>
      </c>
      <c r="K56" s="5" t="s">
        <v>14</v>
      </c>
      <c r="L56" s="5" t="s">
        <v>15</v>
      </c>
      <c r="M56" s="5" t="s">
        <v>16</v>
      </c>
    </row>
    <row r="57" spans="1:14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4" x14ac:dyDescent="0.2">
      <c r="A58" s="28" t="s">
        <v>4</v>
      </c>
      <c r="B58" s="29">
        <v>55987441</v>
      </c>
      <c r="C58" s="29">
        <v>36971665</v>
      </c>
      <c r="D58" s="29">
        <v>15131543</v>
      </c>
      <c r="E58" s="29">
        <v>61092</v>
      </c>
      <c r="F58" s="29">
        <v>212976</v>
      </c>
      <c r="G58" s="29">
        <v>238936</v>
      </c>
      <c r="H58" s="29">
        <v>143810</v>
      </c>
      <c r="I58" s="29">
        <v>18808</v>
      </c>
      <c r="J58" s="29">
        <v>660562</v>
      </c>
      <c r="K58" s="29">
        <v>1021766</v>
      </c>
      <c r="L58" s="29">
        <v>383305</v>
      </c>
      <c r="M58" s="29">
        <v>1142978</v>
      </c>
      <c r="N58" s="2"/>
    </row>
    <row r="59" spans="1:14" ht="33.75" x14ac:dyDescent="0.2">
      <c r="A59" s="28" t="s">
        <v>17</v>
      </c>
      <c r="B59" s="29">
        <v>961855</v>
      </c>
      <c r="C59" s="29">
        <v>294679</v>
      </c>
      <c r="D59" s="29">
        <v>7368</v>
      </c>
      <c r="E59" s="29">
        <v>5333</v>
      </c>
      <c r="F59" s="29">
        <v>14770</v>
      </c>
      <c r="G59" s="29"/>
      <c r="H59" s="29">
        <v>1602</v>
      </c>
      <c r="I59" s="29">
        <v>451</v>
      </c>
      <c r="J59" s="29">
        <v>633646</v>
      </c>
      <c r="K59" s="29">
        <v>6</v>
      </c>
      <c r="L59" s="29">
        <v>1515</v>
      </c>
      <c r="M59" s="29">
        <v>2485</v>
      </c>
      <c r="N59" s="2"/>
    </row>
    <row r="60" spans="1:14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"/>
    </row>
    <row r="61" spans="1:14" x14ac:dyDescent="0.2">
      <c r="A61" s="30" t="s">
        <v>18</v>
      </c>
      <c r="B61" s="31">
        <v>50231</v>
      </c>
      <c r="C61" s="31">
        <v>47768</v>
      </c>
      <c r="D61" s="31"/>
      <c r="E61" s="31"/>
      <c r="F61" s="31">
        <v>1574</v>
      </c>
      <c r="G61" s="31"/>
      <c r="H61" s="31"/>
      <c r="I61" s="31">
        <v>9</v>
      </c>
      <c r="J61" s="31">
        <v>637</v>
      </c>
      <c r="K61" s="31"/>
      <c r="L61" s="31"/>
      <c r="M61" s="31">
        <v>243</v>
      </c>
      <c r="N61" s="2"/>
    </row>
    <row r="62" spans="1:14" ht="22.5" x14ac:dyDescent="0.2">
      <c r="A62" s="30" t="s">
        <v>19</v>
      </c>
      <c r="B62" s="31">
        <v>19840</v>
      </c>
      <c r="C62" s="31">
        <v>15767</v>
      </c>
      <c r="D62" s="31"/>
      <c r="E62" s="31"/>
      <c r="F62" s="31">
        <v>941</v>
      </c>
      <c r="G62" s="31"/>
      <c r="H62" s="31">
        <v>53</v>
      </c>
      <c r="I62" s="31"/>
      <c r="J62" s="31">
        <v>1354</v>
      </c>
      <c r="K62" s="31"/>
      <c r="L62" s="31"/>
      <c r="M62" s="31">
        <v>1725</v>
      </c>
      <c r="N62" s="2"/>
    </row>
    <row r="63" spans="1:14" x14ac:dyDescent="0.2">
      <c r="A63" s="30" t="s">
        <v>20</v>
      </c>
      <c r="B63" s="31">
        <v>21900</v>
      </c>
      <c r="C63" s="31">
        <v>9389</v>
      </c>
      <c r="D63" s="31">
        <v>5795</v>
      </c>
      <c r="E63" s="31"/>
      <c r="F63" s="31">
        <v>3973</v>
      </c>
      <c r="G63" s="31"/>
      <c r="H63" s="31"/>
      <c r="I63" s="31"/>
      <c r="J63" s="31">
        <v>2743</v>
      </c>
      <c r="K63" s="31"/>
      <c r="L63" s="31"/>
      <c r="M63" s="31"/>
      <c r="N63" s="2"/>
    </row>
    <row r="64" spans="1:14" ht="33.75" x14ac:dyDescent="0.2">
      <c r="A64" s="30" t="s">
        <v>21</v>
      </c>
      <c r="B64" s="31">
        <v>60114</v>
      </c>
      <c r="C64" s="31">
        <v>49265</v>
      </c>
      <c r="D64" s="31">
        <v>306</v>
      </c>
      <c r="E64" s="31">
        <v>5333</v>
      </c>
      <c r="F64" s="31">
        <v>2220</v>
      </c>
      <c r="G64" s="31"/>
      <c r="H64" s="31">
        <v>1433</v>
      </c>
      <c r="I64" s="31"/>
      <c r="J64" s="31">
        <v>1061</v>
      </c>
      <c r="K64" s="31"/>
      <c r="L64" s="31"/>
      <c r="M64" s="31">
        <v>496</v>
      </c>
      <c r="N64" s="2"/>
    </row>
    <row r="65" spans="1:14" x14ac:dyDescent="0.2">
      <c r="A65" s="30" t="s">
        <v>22</v>
      </c>
      <c r="B65" s="31">
        <v>668688</v>
      </c>
      <c r="C65" s="31">
        <v>103404</v>
      </c>
      <c r="D65" s="31"/>
      <c r="E65" s="31"/>
      <c r="F65" s="31">
        <v>5789</v>
      </c>
      <c r="G65" s="31"/>
      <c r="H65" s="31">
        <v>116</v>
      </c>
      <c r="I65" s="31"/>
      <c r="J65" s="31">
        <v>557843</v>
      </c>
      <c r="K65" s="31"/>
      <c r="L65" s="31">
        <v>1515</v>
      </c>
      <c r="M65" s="31">
        <v>21</v>
      </c>
      <c r="N65" s="2"/>
    </row>
    <row r="66" spans="1:14" x14ac:dyDescent="0.2">
      <c r="A66" s="30" t="s">
        <v>23</v>
      </c>
      <c r="B66" s="31">
        <v>116709</v>
      </c>
      <c r="C66" s="31">
        <v>47156</v>
      </c>
      <c r="D66" s="31"/>
      <c r="E66" s="31"/>
      <c r="F66" s="31"/>
      <c r="G66" s="31"/>
      <c r="H66" s="31"/>
      <c r="I66" s="31">
        <v>442</v>
      </c>
      <c r="J66" s="31">
        <v>69111</v>
      </c>
      <c r="K66" s="31"/>
      <c r="L66" s="31"/>
      <c r="M66" s="31"/>
      <c r="N66" s="2"/>
    </row>
    <row r="67" spans="1:14" x14ac:dyDescent="0.2">
      <c r="A67" s="30" t="s">
        <v>24</v>
      </c>
      <c r="B67" s="31">
        <v>24311</v>
      </c>
      <c r="C67" s="31">
        <v>21868</v>
      </c>
      <c r="D67" s="31">
        <v>1267</v>
      </c>
      <c r="E67" s="31"/>
      <c r="F67" s="31">
        <v>273</v>
      </c>
      <c r="G67" s="31"/>
      <c r="H67" s="31"/>
      <c r="I67" s="31"/>
      <c r="J67" s="31">
        <v>897</v>
      </c>
      <c r="K67" s="31">
        <v>6</v>
      </c>
      <c r="L67" s="31"/>
      <c r="M67" s="31"/>
      <c r="N67" s="2"/>
    </row>
    <row r="68" spans="1:14" ht="33.75" x14ac:dyDescent="0.2">
      <c r="A68" s="30" t="s">
        <v>25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2"/>
    </row>
    <row r="69" spans="1:14" ht="67.5" x14ac:dyDescent="0.2">
      <c r="A69" s="30" t="s">
        <v>26</v>
      </c>
      <c r="B69" s="31">
        <v>62</v>
      </c>
      <c r="C69" s="31">
        <v>62</v>
      </c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2"/>
    </row>
    <row r="70" spans="1:14" ht="33.75" x14ac:dyDescent="0.2">
      <c r="A70" s="28" t="s">
        <v>27</v>
      </c>
      <c r="B70" s="29">
        <v>14855748</v>
      </c>
      <c r="C70" s="29">
        <v>5317283</v>
      </c>
      <c r="D70" s="29">
        <v>9194730</v>
      </c>
      <c r="E70" s="29"/>
      <c r="F70" s="29">
        <v>16079</v>
      </c>
      <c r="G70" s="29">
        <v>238936</v>
      </c>
      <c r="H70" s="29">
        <v>71234</v>
      </c>
      <c r="I70" s="29">
        <v>17413</v>
      </c>
      <c r="J70" s="29"/>
      <c r="K70" s="29"/>
      <c r="L70" s="29"/>
      <c r="M70" s="29">
        <v>73</v>
      </c>
      <c r="N70" s="2"/>
    </row>
    <row r="71" spans="1:14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"/>
    </row>
    <row r="72" spans="1:14" x14ac:dyDescent="0.2">
      <c r="A72" s="30" t="s">
        <v>28</v>
      </c>
      <c r="B72" s="31">
        <v>202509</v>
      </c>
      <c r="C72" s="31">
        <v>146243</v>
      </c>
      <c r="D72" s="31">
        <v>51832</v>
      </c>
      <c r="E72" s="31"/>
      <c r="F72" s="31">
        <v>4434</v>
      </c>
      <c r="G72" s="31"/>
      <c r="H72" s="31"/>
      <c r="I72" s="31"/>
      <c r="J72" s="31"/>
      <c r="K72" s="31"/>
      <c r="L72" s="31"/>
      <c r="M72" s="31"/>
      <c r="N72" s="2"/>
    </row>
    <row r="73" spans="1:14" x14ac:dyDescent="0.2">
      <c r="A73" s="30" t="s">
        <v>29</v>
      </c>
      <c r="B73" s="31">
        <v>13791985</v>
      </c>
      <c r="C73" s="31">
        <v>4894773</v>
      </c>
      <c r="D73" s="31">
        <v>8629181</v>
      </c>
      <c r="E73" s="31"/>
      <c r="F73" s="31">
        <v>2</v>
      </c>
      <c r="G73" s="31">
        <v>238935</v>
      </c>
      <c r="H73" s="31">
        <v>29021</v>
      </c>
      <c r="I73" s="31"/>
      <c r="J73" s="31"/>
      <c r="K73" s="31"/>
      <c r="L73" s="31"/>
      <c r="M73" s="31">
        <v>73</v>
      </c>
      <c r="N73" s="2"/>
    </row>
    <row r="74" spans="1:14" ht="22.5" x14ac:dyDescent="0.2">
      <c r="A74" s="30" t="s">
        <v>30</v>
      </c>
      <c r="B74" s="31">
        <v>861254</v>
      </c>
      <c r="C74" s="31">
        <v>276267</v>
      </c>
      <c r="D74" s="31">
        <v>513717</v>
      </c>
      <c r="E74" s="31"/>
      <c r="F74" s="31">
        <v>11643</v>
      </c>
      <c r="G74" s="31">
        <v>1</v>
      </c>
      <c r="H74" s="31">
        <v>42213</v>
      </c>
      <c r="I74" s="31">
        <v>17413</v>
      </c>
      <c r="J74" s="31"/>
      <c r="K74" s="31"/>
      <c r="L74" s="31"/>
      <c r="M74" s="31"/>
      <c r="N74" s="2"/>
    </row>
    <row r="75" spans="1:14" ht="56.25" x14ac:dyDescent="0.2">
      <c r="A75" s="28" t="s">
        <v>31</v>
      </c>
      <c r="B75" s="29">
        <v>40169838</v>
      </c>
      <c r="C75" s="29">
        <v>31359703</v>
      </c>
      <c r="D75" s="29">
        <v>5929445</v>
      </c>
      <c r="E75" s="29">
        <v>55759</v>
      </c>
      <c r="F75" s="29">
        <v>182127</v>
      </c>
      <c r="G75" s="29"/>
      <c r="H75" s="29">
        <v>70974</v>
      </c>
      <c r="I75" s="29">
        <v>944</v>
      </c>
      <c r="J75" s="29">
        <v>26916</v>
      </c>
      <c r="K75" s="29">
        <v>1021760</v>
      </c>
      <c r="L75" s="29">
        <v>381790</v>
      </c>
      <c r="M75" s="29">
        <v>1140420</v>
      </c>
      <c r="N75" s="2"/>
    </row>
    <row r="76" spans="1:14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"/>
    </row>
    <row r="77" spans="1:14" x14ac:dyDescent="0.2">
      <c r="A77" s="30" t="s">
        <v>32</v>
      </c>
      <c r="B77" s="31">
        <v>2247108</v>
      </c>
      <c r="C77" s="31">
        <v>2125281</v>
      </c>
      <c r="D77" s="31">
        <v>79763</v>
      </c>
      <c r="E77" s="31"/>
      <c r="F77" s="31"/>
      <c r="G77" s="31"/>
      <c r="H77" s="31"/>
      <c r="I77" s="31"/>
      <c r="J77" s="31"/>
      <c r="K77" s="31"/>
      <c r="L77" s="31">
        <v>38633</v>
      </c>
      <c r="M77" s="31">
        <v>3431</v>
      </c>
      <c r="N77" s="2"/>
    </row>
    <row r="78" spans="1:14" x14ac:dyDescent="0.2">
      <c r="A78" s="30" t="s">
        <v>33</v>
      </c>
      <c r="B78" s="31">
        <v>73786</v>
      </c>
      <c r="C78" s="31">
        <v>48117</v>
      </c>
      <c r="D78" s="31"/>
      <c r="E78" s="31"/>
      <c r="F78" s="31"/>
      <c r="G78" s="31"/>
      <c r="H78" s="31">
        <v>36</v>
      </c>
      <c r="I78" s="31"/>
      <c r="J78" s="31">
        <v>22107</v>
      </c>
      <c r="K78" s="31"/>
      <c r="L78" s="31"/>
      <c r="M78" s="31">
        <v>3526</v>
      </c>
      <c r="N78" s="2"/>
    </row>
    <row r="79" spans="1:14" ht="33.75" x14ac:dyDescent="0.2">
      <c r="A79" s="30" t="s">
        <v>34</v>
      </c>
      <c r="B79" s="31">
        <v>264846</v>
      </c>
      <c r="C79" s="31">
        <v>216674</v>
      </c>
      <c r="D79" s="31"/>
      <c r="E79" s="31">
        <v>1000</v>
      </c>
      <c r="F79" s="31"/>
      <c r="G79" s="31"/>
      <c r="H79" s="31">
        <v>42940</v>
      </c>
      <c r="I79" s="31"/>
      <c r="J79" s="31">
        <v>2807</v>
      </c>
      <c r="K79" s="31">
        <v>1425</v>
      </c>
      <c r="L79" s="31"/>
      <c r="M79" s="31"/>
      <c r="N79" s="2"/>
    </row>
    <row r="80" spans="1:14" ht="22.5" x14ac:dyDescent="0.2">
      <c r="A80" s="30" t="s">
        <v>35</v>
      </c>
      <c r="B80" s="31">
        <v>587642</v>
      </c>
      <c r="C80" s="31">
        <v>587267</v>
      </c>
      <c r="D80" s="31">
        <v>289</v>
      </c>
      <c r="E80" s="31"/>
      <c r="F80" s="31"/>
      <c r="G80" s="31"/>
      <c r="H80" s="31"/>
      <c r="I80" s="31"/>
      <c r="J80" s="31"/>
      <c r="K80" s="31"/>
      <c r="L80" s="31">
        <v>50</v>
      </c>
      <c r="M80" s="31">
        <v>36</v>
      </c>
      <c r="N80" s="2"/>
    </row>
    <row r="81" spans="1:14" x14ac:dyDescent="0.2">
      <c r="A81" s="30" t="s">
        <v>36</v>
      </c>
      <c r="B81" s="31">
        <v>223828</v>
      </c>
      <c r="C81" s="31">
        <v>48244</v>
      </c>
      <c r="D81" s="31">
        <v>168026</v>
      </c>
      <c r="E81" s="31"/>
      <c r="F81" s="31">
        <v>7555</v>
      </c>
      <c r="G81" s="31"/>
      <c r="H81" s="31"/>
      <c r="I81" s="31">
        <v>3</v>
      </c>
      <c r="J81" s="31"/>
      <c r="K81" s="31"/>
      <c r="L81" s="31"/>
      <c r="M81" s="31"/>
      <c r="N81" s="2"/>
    </row>
    <row r="82" spans="1:14" ht="22.5" x14ac:dyDescent="0.2">
      <c r="A82" s="30" t="s">
        <v>37</v>
      </c>
      <c r="B82" s="31">
        <v>49922</v>
      </c>
      <c r="C82" s="31">
        <v>48114</v>
      </c>
      <c r="D82" s="31"/>
      <c r="E82" s="31"/>
      <c r="F82" s="31">
        <v>1805</v>
      </c>
      <c r="G82" s="31"/>
      <c r="H82" s="31"/>
      <c r="I82" s="31">
        <v>3</v>
      </c>
      <c r="J82" s="31"/>
      <c r="K82" s="31"/>
      <c r="L82" s="31"/>
      <c r="M82" s="31"/>
      <c r="N82" s="2"/>
    </row>
    <row r="83" spans="1:14" ht="22.5" x14ac:dyDescent="0.2">
      <c r="A83" s="30" t="s">
        <v>38</v>
      </c>
      <c r="B83" s="31">
        <v>768623</v>
      </c>
      <c r="C83" s="31">
        <v>766232</v>
      </c>
      <c r="D83" s="31"/>
      <c r="E83" s="31">
        <v>109</v>
      </c>
      <c r="F83" s="31"/>
      <c r="G83" s="31"/>
      <c r="H83" s="31"/>
      <c r="I83" s="31"/>
      <c r="J83" s="31"/>
      <c r="K83" s="31">
        <v>56</v>
      </c>
      <c r="L83" s="31"/>
      <c r="M83" s="31">
        <v>2226</v>
      </c>
      <c r="N83" s="2"/>
    </row>
    <row r="84" spans="1:14" x14ac:dyDescent="0.2">
      <c r="A84" s="30" t="s">
        <v>39</v>
      </c>
      <c r="B84" s="31">
        <v>2084877</v>
      </c>
      <c r="C84" s="31">
        <v>2003924</v>
      </c>
      <c r="D84" s="31">
        <v>19</v>
      </c>
      <c r="E84" s="31"/>
      <c r="F84" s="31"/>
      <c r="G84" s="31"/>
      <c r="H84" s="31"/>
      <c r="I84" s="31">
        <v>858</v>
      </c>
      <c r="J84" s="31"/>
      <c r="K84" s="31">
        <v>19513</v>
      </c>
      <c r="L84" s="31">
        <v>60563</v>
      </c>
      <c r="M84" s="31"/>
      <c r="N84" s="2"/>
    </row>
    <row r="85" spans="1:14" ht="22.5" x14ac:dyDescent="0.2">
      <c r="A85" s="30" t="s">
        <v>40</v>
      </c>
      <c r="B85" s="31">
        <v>3111</v>
      </c>
      <c r="C85" s="31">
        <v>3111</v>
      </c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2"/>
    </row>
    <row r="86" spans="1:14" x14ac:dyDescent="0.2">
      <c r="A86" s="30" t="s">
        <v>41</v>
      </c>
      <c r="B86" s="31">
        <v>2702145</v>
      </c>
      <c r="C86" s="31">
        <v>18959</v>
      </c>
      <c r="D86" s="31">
        <v>2518382</v>
      </c>
      <c r="E86" s="31">
        <v>1000</v>
      </c>
      <c r="F86" s="31">
        <v>151066</v>
      </c>
      <c r="G86" s="31"/>
      <c r="H86" s="31">
        <v>951</v>
      </c>
      <c r="I86" s="31"/>
      <c r="J86" s="31"/>
      <c r="K86" s="31"/>
      <c r="L86" s="31">
        <v>11669</v>
      </c>
      <c r="M86" s="31">
        <v>118</v>
      </c>
      <c r="N86" s="2"/>
    </row>
    <row r="87" spans="1:14" x14ac:dyDescent="0.2">
      <c r="A87" s="30" t="s">
        <v>42</v>
      </c>
      <c r="B87" s="31">
        <v>458630</v>
      </c>
      <c r="C87" s="31">
        <v>424080</v>
      </c>
      <c r="D87" s="31"/>
      <c r="E87" s="31"/>
      <c r="F87" s="31"/>
      <c r="G87" s="31"/>
      <c r="H87" s="31"/>
      <c r="I87" s="31"/>
      <c r="J87" s="31"/>
      <c r="K87" s="31">
        <v>33952</v>
      </c>
      <c r="L87" s="31"/>
      <c r="M87" s="31">
        <v>598</v>
      </c>
      <c r="N87" s="2"/>
    </row>
    <row r="88" spans="1:14" x14ac:dyDescent="0.2">
      <c r="A88" s="30" t="s">
        <v>43</v>
      </c>
      <c r="B88" s="31">
        <v>56876</v>
      </c>
      <c r="C88" s="31"/>
      <c r="D88" s="31"/>
      <c r="E88" s="31"/>
      <c r="F88" s="31"/>
      <c r="G88" s="31"/>
      <c r="H88" s="31"/>
      <c r="I88" s="31"/>
      <c r="J88" s="31"/>
      <c r="K88" s="31">
        <v>56876</v>
      </c>
      <c r="L88" s="31"/>
      <c r="M88" s="31"/>
      <c r="N88" s="2"/>
    </row>
    <row r="89" spans="1:14" ht="22.5" x14ac:dyDescent="0.2">
      <c r="A89" s="30" t="s">
        <v>44</v>
      </c>
      <c r="B89" s="31">
        <v>8531502</v>
      </c>
      <c r="C89" s="31">
        <v>7520270</v>
      </c>
      <c r="D89" s="31">
        <v>4918</v>
      </c>
      <c r="E89" s="31">
        <v>31573</v>
      </c>
      <c r="F89" s="31"/>
      <c r="G89" s="31"/>
      <c r="H89" s="31">
        <v>9291</v>
      </c>
      <c r="I89" s="31">
        <v>80</v>
      </c>
      <c r="J89" s="31">
        <v>125</v>
      </c>
      <c r="K89" s="31">
        <v>537810</v>
      </c>
      <c r="L89" s="31">
        <v>4629</v>
      </c>
      <c r="M89" s="31">
        <v>422806</v>
      </c>
      <c r="N89" s="2"/>
    </row>
    <row r="90" spans="1:14" x14ac:dyDescent="0.2">
      <c r="A90" s="30" t="s">
        <v>45</v>
      </c>
      <c r="B90" s="31">
        <v>5506456</v>
      </c>
      <c r="C90" s="31">
        <v>4600603</v>
      </c>
      <c r="D90" s="31">
        <v>287698</v>
      </c>
      <c r="E90" s="31"/>
      <c r="F90" s="31">
        <v>137</v>
      </c>
      <c r="G90" s="31"/>
      <c r="H90" s="31"/>
      <c r="I90" s="31"/>
      <c r="J90" s="31"/>
      <c r="K90" s="31">
        <v>372101</v>
      </c>
      <c r="L90" s="31">
        <v>218918</v>
      </c>
      <c r="M90" s="31">
        <v>26999</v>
      </c>
      <c r="N90" s="2"/>
    </row>
    <row r="91" spans="1:14" x14ac:dyDescent="0.2">
      <c r="A91" s="30" t="s">
        <v>46</v>
      </c>
      <c r="B91" s="31">
        <v>13276700</v>
      </c>
      <c r="C91" s="31">
        <v>12135109</v>
      </c>
      <c r="D91" s="31">
        <v>430307</v>
      </c>
      <c r="E91" s="31">
        <v>1878</v>
      </c>
      <c r="F91" s="31">
        <v>754</v>
      </c>
      <c r="G91" s="31"/>
      <c r="H91" s="31"/>
      <c r="I91" s="31"/>
      <c r="J91" s="31">
        <v>327</v>
      </c>
      <c r="K91" s="31"/>
      <c r="L91" s="31">
        <v>47328</v>
      </c>
      <c r="M91" s="31">
        <v>660997</v>
      </c>
      <c r="N91" s="2"/>
    </row>
    <row r="92" spans="1:14" x14ac:dyDescent="0.2">
      <c r="A92" s="32" t="s">
        <v>47</v>
      </c>
      <c r="B92" s="31">
        <v>3253154</v>
      </c>
      <c r="C92" s="31">
        <v>2822847</v>
      </c>
      <c r="D92" s="31">
        <v>430307</v>
      </c>
      <c r="E92" s="31"/>
      <c r="F92" s="31"/>
      <c r="G92" s="31"/>
      <c r="H92" s="31"/>
      <c r="I92" s="31"/>
      <c r="J92" s="31"/>
      <c r="K92" s="31"/>
      <c r="L92" s="31"/>
      <c r="M92" s="31"/>
      <c r="N92" s="2"/>
    </row>
    <row r="93" spans="1:14" ht="22.5" x14ac:dyDescent="0.2">
      <c r="A93" s="30" t="s">
        <v>84</v>
      </c>
      <c r="B93" s="31">
        <v>1059812</v>
      </c>
      <c r="C93" s="31">
        <v>1001794</v>
      </c>
      <c r="D93" s="31"/>
      <c r="E93" s="31"/>
      <c r="F93" s="31"/>
      <c r="G93" s="31"/>
      <c r="H93" s="31"/>
      <c r="I93" s="31"/>
      <c r="J93" s="31">
        <v>327</v>
      </c>
      <c r="K93" s="31"/>
      <c r="L93" s="31"/>
      <c r="M93" s="31">
        <v>57691</v>
      </c>
      <c r="N93" s="2"/>
    </row>
    <row r="94" spans="1:14" ht="33.75" x14ac:dyDescent="0.2">
      <c r="A94" s="32" t="s">
        <v>48</v>
      </c>
      <c r="B94" s="31">
        <v>6924485</v>
      </c>
      <c r="C94" s="31">
        <v>6924485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2"/>
    </row>
    <row r="95" spans="1:14" ht="45" x14ac:dyDescent="0.2">
      <c r="A95" s="32" t="s">
        <v>49</v>
      </c>
      <c r="B95" s="31">
        <v>1379674</v>
      </c>
      <c r="C95" s="31">
        <v>776368</v>
      </c>
      <c r="D95" s="31"/>
      <c r="E95" s="31"/>
      <c r="F95" s="31"/>
      <c r="G95" s="31"/>
      <c r="H95" s="31"/>
      <c r="I95" s="31"/>
      <c r="J95" s="31"/>
      <c r="K95" s="31"/>
      <c r="L95" s="31"/>
      <c r="M95" s="31">
        <v>603306</v>
      </c>
      <c r="N95" s="2"/>
    </row>
    <row r="96" spans="1:14" x14ac:dyDescent="0.2">
      <c r="A96" s="30" t="s">
        <v>50</v>
      </c>
      <c r="B96" s="31">
        <v>3333786</v>
      </c>
      <c r="C96" s="31">
        <v>813718</v>
      </c>
      <c r="D96" s="31">
        <v>2440043</v>
      </c>
      <c r="E96" s="31">
        <v>20199</v>
      </c>
      <c r="F96" s="31">
        <v>20810</v>
      </c>
      <c r="G96" s="31"/>
      <c r="H96" s="31">
        <v>17756</v>
      </c>
      <c r="I96" s="31"/>
      <c r="J96" s="31">
        <v>1550</v>
      </c>
      <c r="K96" s="31">
        <v>27</v>
      </c>
      <c r="L96" s="31"/>
      <c r="M96" s="31">
        <v>19683</v>
      </c>
      <c r="N96" s="2"/>
    </row>
    <row r="97" spans="1:35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2"/>
    </row>
    <row r="98" spans="1:35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2"/>
    </row>
    <row r="100" spans="1:35" ht="12.75" x14ac:dyDescent="0.2">
      <c r="A100" s="38" t="s">
        <v>52</v>
      </c>
    </row>
    <row r="101" spans="1:35" ht="12.75" x14ac:dyDescent="0.2">
      <c r="A101" s="90" t="s">
        <v>72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35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35" x14ac:dyDescent="0.2">
      <c r="G103" s="4"/>
      <c r="J103" s="4"/>
      <c r="K103" s="91" t="s">
        <v>3</v>
      </c>
      <c r="L103" s="91"/>
    </row>
    <row r="104" spans="1:35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35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71</v>
      </c>
      <c r="J105" s="5" t="s">
        <v>14</v>
      </c>
      <c r="K105" s="5" t="s">
        <v>15</v>
      </c>
      <c r="L105" s="5" t="s">
        <v>16</v>
      </c>
    </row>
    <row r="106" spans="1:35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35" x14ac:dyDescent="0.2">
      <c r="A107" s="28" t="s">
        <v>4</v>
      </c>
      <c r="B107" s="29">
        <v>15820398</v>
      </c>
      <c r="C107" s="29">
        <v>730749</v>
      </c>
      <c r="D107" s="29">
        <v>164532</v>
      </c>
      <c r="E107" s="29"/>
      <c r="F107" s="29">
        <v>229</v>
      </c>
      <c r="G107" s="29">
        <v>5791330</v>
      </c>
      <c r="H107" s="29">
        <v>298890</v>
      </c>
      <c r="I107" s="29">
        <v>6588847</v>
      </c>
      <c r="J107" s="29">
        <v>1000259</v>
      </c>
      <c r="K107" s="29">
        <v>580374</v>
      </c>
      <c r="L107" s="29">
        <v>665188</v>
      </c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33.75" x14ac:dyDescent="0.2">
      <c r="A108" s="28" t="s">
        <v>17</v>
      </c>
      <c r="B108" s="29">
        <v>2889876</v>
      </c>
      <c r="C108" s="29">
        <v>145456</v>
      </c>
      <c r="D108" s="29"/>
      <c r="E108" s="29"/>
      <c r="F108" s="29"/>
      <c r="G108" s="29">
        <v>621711</v>
      </c>
      <c r="H108" s="29">
        <v>75379</v>
      </c>
      <c r="I108" s="29">
        <v>2027179</v>
      </c>
      <c r="J108" s="29">
        <v>16945</v>
      </c>
      <c r="K108" s="29">
        <v>980</v>
      </c>
      <c r="L108" s="29">
        <v>2226</v>
      </c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x14ac:dyDescent="0.2">
      <c r="A110" s="30" t="s">
        <v>18</v>
      </c>
      <c r="B110" s="31">
        <v>23657</v>
      </c>
      <c r="C110" s="31">
        <v>17875</v>
      </c>
      <c r="D110" s="31"/>
      <c r="E110" s="31"/>
      <c r="F110" s="31"/>
      <c r="G110" s="31">
        <v>4297</v>
      </c>
      <c r="H110" s="31">
        <v>96</v>
      </c>
      <c r="I110" s="31">
        <v>1339</v>
      </c>
      <c r="J110" s="31"/>
      <c r="K110" s="31"/>
      <c r="L110" s="31">
        <v>50</v>
      </c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22.5" x14ac:dyDescent="0.2">
      <c r="A111" s="30" t="s">
        <v>19</v>
      </c>
      <c r="B111" s="31">
        <v>34646</v>
      </c>
      <c r="C111" s="31">
        <v>21066</v>
      </c>
      <c r="D111" s="31"/>
      <c r="E111" s="31"/>
      <c r="F111" s="31"/>
      <c r="G111" s="31">
        <v>4743</v>
      </c>
      <c r="H111" s="31">
        <v>482</v>
      </c>
      <c r="I111" s="31">
        <v>6038</v>
      </c>
      <c r="J111" s="31">
        <v>510</v>
      </c>
      <c r="K111" s="31">
        <v>980</v>
      </c>
      <c r="L111" s="31">
        <v>827</v>
      </c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x14ac:dyDescent="0.2">
      <c r="A112" s="30" t="s">
        <v>20</v>
      </c>
      <c r="B112" s="31">
        <v>62018</v>
      </c>
      <c r="C112" s="31">
        <v>19406</v>
      </c>
      <c r="D112" s="31"/>
      <c r="E112" s="31"/>
      <c r="F112" s="31"/>
      <c r="G112" s="31">
        <v>31266</v>
      </c>
      <c r="H112" s="31">
        <v>252</v>
      </c>
      <c r="I112" s="31">
        <v>11051</v>
      </c>
      <c r="J112" s="31"/>
      <c r="K112" s="31"/>
      <c r="L112" s="31">
        <v>43</v>
      </c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33.75" x14ac:dyDescent="0.2">
      <c r="A113" s="30" t="s">
        <v>21</v>
      </c>
      <c r="B113" s="31">
        <v>27083</v>
      </c>
      <c r="C113" s="31">
        <v>7000</v>
      </c>
      <c r="D113" s="31"/>
      <c r="E113" s="31"/>
      <c r="F113" s="31"/>
      <c r="G113" s="31">
        <v>16468</v>
      </c>
      <c r="H113" s="31">
        <v>1074</v>
      </c>
      <c r="I113" s="31">
        <v>2451</v>
      </c>
      <c r="J113" s="31"/>
      <c r="K113" s="31"/>
      <c r="L113" s="31">
        <v>90</v>
      </c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x14ac:dyDescent="0.2">
      <c r="A114" s="30" t="s">
        <v>22</v>
      </c>
      <c r="B114" s="31">
        <v>2193503</v>
      </c>
      <c r="C114" s="31">
        <v>74019</v>
      </c>
      <c r="D114" s="31"/>
      <c r="E114" s="31"/>
      <c r="F114" s="31"/>
      <c r="G114" s="31">
        <v>529490</v>
      </c>
      <c r="H114" s="31">
        <v>70948</v>
      </c>
      <c r="I114" s="31">
        <v>1518653</v>
      </c>
      <c r="J114" s="31">
        <v>100</v>
      </c>
      <c r="K114" s="31"/>
      <c r="L114" s="31">
        <v>293</v>
      </c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x14ac:dyDescent="0.2">
      <c r="A115" s="30" t="s">
        <v>23</v>
      </c>
      <c r="B115" s="31">
        <v>535941</v>
      </c>
      <c r="C115" s="31">
        <v>4924</v>
      </c>
      <c r="D115" s="31"/>
      <c r="E115" s="31"/>
      <c r="F115" s="31"/>
      <c r="G115" s="31">
        <v>28126</v>
      </c>
      <c r="H115" s="31">
        <v>248</v>
      </c>
      <c r="I115" s="31">
        <v>486732</v>
      </c>
      <c r="J115" s="31">
        <v>15431</v>
      </c>
      <c r="K115" s="31"/>
      <c r="L115" s="31">
        <v>480</v>
      </c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x14ac:dyDescent="0.2">
      <c r="A116" s="30" t="s">
        <v>24</v>
      </c>
      <c r="B116" s="31">
        <v>12591</v>
      </c>
      <c r="C116" s="31">
        <v>1166</v>
      </c>
      <c r="D116" s="31"/>
      <c r="E116" s="31"/>
      <c r="F116" s="31"/>
      <c r="G116" s="31">
        <v>7321</v>
      </c>
      <c r="H116" s="31">
        <v>2279</v>
      </c>
      <c r="I116" s="31">
        <v>915</v>
      </c>
      <c r="J116" s="31">
        <v>904</v>
      </c>
      <c r="K116" s="31"/>
      <c r="L116" s="31">
        <v>6</v>
      </c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33.75" x14ac:dyDescent="0.2">
      <c r="A117" s="30" t="s">
        <v>25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67.5" x14ac:dyDescent="0.2">
      <c r="A118" s="30" t="s">
        <v>26</v>
      </c>
      <c r="B118" s="31">
        <v>437</v>
      </c>
      <c r="C118" s="31"/>
      <c r="D118" s="31"/>
      <c r="E118" s="31"/>
      <c r="F118" s="31"/>
      <c r="G118" s="31"/>
      <c r="H118" s="31"/>
      <c r="I118" s="31"/>
      <c r="J118" s="31"/>
      <c r="K118" s="31"/>
      <c r="L118" s="31">
        <v>437</v>
      </c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33.75" x14ac:dyDescent="0.2">
      <c r="A119" s="28" t="s">
        <v>27</v>
      </c>
      <c r="B119" s="29">
        <v>2813406</v>
      </c>
      <c r="C119" s="29">
        <v>77452</v>
      </c>
      <c r="D119" s="29"/>
      <c r="E119" s="29"/>
      <c r="F119" s="29"/>
      <c r="G119" s="29">
        <v>1800981</v>
      </c>
      <c r="H119" s="29">
        <v>178087</v>
      </c>
      <c r="I119" s="29">
        <v>715965</v>
      </c>
      <c r="J119" s="29"/>
      <c r="K119" s="29"/>
      <c r="L119" s="29">
        <v>40921</v>
      </c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x14ac:dyDescent="0.2">
      <c r="A121" s="30" t="s">
        <v>28</v>
      </c>
      <c r="B121" s="31">
        <v>83841</v>
      </c>
      <c r="C121" s="31">
        <v>46143</v>
      </c>
      <c r="D121" s="31"/>
      <c r="E121" s="31"/>
      <c r="F121" s="31"/>
      <c r="G121" s="31">
        <v>27444</v>
      </c>
      <c r="H121" s="31">
        <v>360</v>
      </c>
      <c r="I121" s="31">
        <v>9259</v>
      </c>
      <c r="J121" s="31"/>
      <c r="K121" s="31"/>
      <c r="L121" s="31">
        <v>635</v>
      </c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x14ac:dyDescent="0.2">
      <c r="A122" s="30" t="s">
        <v>29</v>
      </c>
      <c r="B122" s="31">
        <v>2593244</v>
      </c>
      <c r="C122" s="31"/>
      <c r="D122" s="31"/>
      <c r="E122" s="31"/>
      <c r="F122" s="31"/>
      <c r="G122" s="31">
        <v>1711506</v>
      </c>
      <c r="H122" s="31">
        <v>176933</v>
      </c>
      <c r="I122" s="31">
        <v>664746</v>
      </c>
      <c r="J122" s="31"/>
      <c r="K122" s="31"/>
      <c r="L122" s="31">
        <v>40059</v>
      </c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22.5" x14ac:dyDescent="0.2">
      <c r="A123" s="30" t="s">
        <v>30</v>
      </c>
      <c r="B123" s="31">
        <v>136321</v>
      </c>
      <c r="C123" s="31">
        <v>31309</v>
      </c>
      <c r="D123" s="31"/>
      <c r="E123" s="31"/>
      <c r="F123" s="31"/>
      <c r="G123" s="31">
        <v>62031</v>
      </c>
      <c r="H123" s="31">
        <v>794</v>
      </c>
      <c r="I123" s="31">
        <v>41960</v>
      </c>
      <c r="J123" s="31"/>
      <c r="K123" s="31"/>
      <c r="L123" s="31">
        <v>227</v>
      </c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56.25" x14ac:dyDescent="0.2">
      <c r="A124" s="28" t="s">
        <v>31</v>
      </c>
      <c r="B124" s="29">
        <v>10117116</v>
      </c>
      <c r="C124" s="29">
        <v>507841</v>
      </c>
      <c r="D124" s="29">
        <v>164532</v>
      </c>
      <c r="E124" s="29"/>
      <c r="F124" s="29">
        <v>229</v>
      </c>
      <c r="G124" s="29">
        <v>3368638</v>
      </c>
      <c r="H124" s="29">
        <v>45424</v>
      </c>
      <c r="I124" s="29">
        <v>3845703</v>
      </c>
      <c r="J124" s="29">
        <v>983314</v>
      </c>
      <c r="K124" s="29">
        <v>579394</v>
      </c>
      <c r="L124" s="29">
        <v>622041</v>
      </c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x14ac:dyDescent="0.2">
      <c r="A126" s="30" t="s">
        <v>32</v>
      </c>
      <c r="B126" s="31">
        <v>2783561</v>
      </c>
      <c r="C126" s="31">
        <v>22382</v>
      </c>
      <c r="D126" s="31"/>
      <c r="E126" s="31"/>
      <c r="F126" s="31"/>
      <c r="G126" s="31">
        <v>2702797</v>
      </c>
      <c r="H126" s="31">
        <v>4101</v>
      </c>
      <c r="I126" s="31">
        <v>38711</v>
      </c>
      <c r="J126" s="31"/>
      <c r="K126" s="31"/>
      <c r="L126" s="31">
        <v>15570</v>
      </c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x14ac:dyDescent="0.2">
      <c r="A127" s="30" t="s">
        <v>33</v>
      </c>
      <c r="B127" s="31">
        <v>178</v>
      </c>
      <c r="C127" s="31"/>
      <c r="D127" s="31"/>
      <c r="E127" s="31"/>
      <c r="F127" s="31"/>
      <c r="G127" s="31"/>
      <c r="H127" s="31"/>
      <c r="I127" s="31"/>
      <c r="J127" s="31">
        <v>178</v>
      </c>
      <c r="K127" s="31"/>
      <c r="L127" s="31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33.75" x14ac:dyDescent="0.2">
      <c r="A128" s="30" t="s">
        <v>34</v>
      </c>
      <c r="B128" s="31">
        <v>3740410</v>
      </c>
      <c r="C128" s="31"/>
      <c r="D128" s="31">
        <v>1270</v>
      </c>
      <c r="E128" s="31"/>
      <c r="F128" s="31"/>
      <c r="G128" s="31"/>
      <c r="H128" s="31"/>
      <c r="I128" s="31">
        <v>3738840</v>
      </c>
      <c r="J128" s="31"/>
      <c r="K128" s="31"/>
      <c r="L128" s="31">
        <v>300</v>
      </c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22.5" x14ac:dyDescent="0.2">
      <c r="A129" s="30" t="s">
        <v>35</v>
      </c>
      <c r="B129" s="31">
        <v>3398</v>
      </c>
      <c r="C129" s="31">
        <v>3342</v>
      </c>
      <c r="D129" s="31"/>
      <c r="E129" s="31"/>
      <c r="F129" s="31"/>
      <c r="G129" s="31">
        <v>27</v>
      </c>
      <c r="H129" s="31">
        <v>28</v>
      </c>
      <c r="I129" s="31"/>
      <c r="J129" s="31"/>
      <c r="K129" s="31"/>
      <c r="L129" s="31">
        <v>1</v>
      </c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x14ac:dyDescent="0.2">
      <c r="A130" s="30" t="s">
        <v>36</v>
      </c>
      <c r="B130" s="31">
        <v>9990</v>
      </c>
      <c r="C130" s="31"/>
      <c r="D130" s="31"/>
      <c r="E130" s="31"/>
      <c r="F130" s="31"/>
      <c r="G130" s="31">
        <v>9976</v>
      </c>
      <c r="H130" s="31"/>
      <c r="I130" s="31"/>
      <c r="J130" s="31"/>
      <c r="K130" s="31"/>
      <c r="L130" s="31">
        <v>14</v>
      </c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22.5" x14ac:dyDescent="0.2">
      <c r="A131" s="30" t="s">
        <v>37</v>
      </c>
      <c r="B131" s="31">
        <v>44304</v>
      </c>
      <c r="C131" s="31">
        <v>42756</v>
      </c>
      <c r="D131" s="31"/>
      <c r="E131" s="31"/>
      <c r="F131" s="31"/>
      <c r="G131" s="31">
        <v>1457</v>
      </c>
      <c r="H131" s="31">
        <v>91</v>
      </c>
      <c r="I131" s="31"/>
      <c r="J131" s="31"/>
      <c r="K131" s="31"/>
      <c r="L131" s="31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22.5" x14ac:dyDescent="0.2">
      <c r="A132" s="30" t="s">
        <v>38</v>
      </c>
      <c r="B132" s="31">
        <v>1707</v>
      </c>
      <c r="C132" s="31"/>
      <c r="D132" s="31">
        <v>1416</v>
      </c>
      <c r="E132" s="31"/>
      <c r="F132" s="31"/>
      <c r="G132" s="31"/>
      <c r="H132" s="31"/>
      <c r="I132" s="31"/>
      <c r="J132" s="31">
        <v>191</v>
      </c>
      <c r="K132" s="31"/>
      <c r="L132" s="31">
        <v>100</v>
      </c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x14ac:dyDescent="0.2">
      <c r="A133" s="30" t="s">
        <v>39</v>
      </c>
      <c r="B133" s="31">
        <v>477916</v>
      </c>
      <c r="C133" s="31"/>
      <c r="D133" s="31"/>
      <c r="E133" s="31"/>
      <c r="F133" s="31"/>
      <c r="G133" s="31"/>
      <c r="H133" s="31"/>
      <c r="I133" s="31">
        <v>2424</v>
      </c>
      <c r="J133" s="31">
        <v>2817</v>
      </c>
      <c r="K133" s="31">
        <v>468111</v>
      </c>
      <c r="L133" s="31">
        <v>4564</v>
      </c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x14ac:dyDescent="0.2">
      <c r="A135" s="30" t="s">
        <v>41</v>
      </c>
      <c r="B135" s="31">
        <v>55141</v>
      </c>
      <c r="C135" s="31">
        <v>54700</v>
      </c>
      <c r="D135" s="31"/>
      <c r="E135" s="31"/>
      <c r="F135" s="31"/>
      <c r="G135" s="31">
        <v>441</v>
      </c>
      <c r="H135" s="31"/>
      <c r="I135" s="31"/>
      <c r="J135" s="31"/>
      <c r="K135" s="31"/>
      <c r="L135" s="31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x14ac:dyDescent="0.2">
      <c r="A136" s="30" t="s">
        <v>42</v>
      </c>
      <c r="B136" s="31">
        <v>180102</v>
      </c>
      <c r="C136" s="31"/>
      <c r="D136" s="31"/>
      <c r="E136" s="31"/>
      <c r="F136" s="31"/>
      <c r="G136" s="31">
        <v>47162</v>
      </c>
      <c r="H136" s="31">
        <v>907</v>
      </c>
      <c r="I136" s="31"/>
      <c r="J136" s="31">
        <v>124351</v>
      </c>
      <c r="K136" s="31">
        <v>1826</v>
      </c>
      <c r="L136" s="31">
        <v>5856</v>
      </c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x14ac:dyDescent="0.2">
      <c r="A137" s="30" t="s">
        <v>43</v>
      </c>
      <c r="B137" s="31">
        <v>7336</v>
      </c>
      <c r="C137" s="31"/>
      <c r="D137" s="31"/>
      <c r="E137" s="31"/>
      <c r="F137" s="31"/>
      <c r="G137" s="31"/>
      <c r="H137" s="31"/>
      <c r="I137" s="31"/>
      <c r="J137" s="31">
        <v>7336</v>
      </c>
      <c r="K137" s="31"/>
      <c r="L137" s="31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22.5" x14ac:dyDescent="0.2">
      <c r="A138" s="30" t="s">
        <v>44</v>
      </c>
      <c r="B138" s="31">
        <v>449765</v>
      </c>
      <c r="C138" s="31">
        <v>94</v>
      </c>
      <c r="D138" s="31">
        <v>160498</v>
      </c>
      <c r="E138" s="31"/>
      <c r="F138" s="31"/>
      <c r="G138" s="31">
        <v>18419</v>
      </c>
      <c r="H138" s="31">
        <v>25</v>
      </c>
      <c r="I138" s="31">
        <v>984</v>
      </c>
      <c r="J138" s="31">
        <v>107857</v>
      </c>
      <c r="K138" s="31">
        <v>101444</v>
      </c>
      <c r="L138" s="31">
        <v>60444</v>
      </c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x14ac:dyDescent="0.2">
      <c r="A139" s="30" t="s">
        <v>45</v>
      </c>
      <c r="B139" s="31">
        <v>1371790</v>
      </c>
      <c r="C139" s="31"/>
      <c r="D139" s="31"/>
      <c r="E139" s="31"/>
      <c r="F139" s="31"/>
      <c r="G139" s="31">
        <v>36710</v>
      </c>
      <c r="H139" s="31">
        <v>627</v>
      </c>
      <c r="I139" s="31">
        <v>60449</v>
      </c>
      <c r="J139" s="31">
        <v>740584</v>
      </c>
      <c r="K139" s="31">
        <v>4680</v>
      </c>
      <c r="L139" s="31">
        <v>528740</v>
      </c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x14ac:dyDescent="0.2">
      <c r="A140" s="30" t="s">
        <v>46</v>
      </c>
      <c r="B140" s="31">
        <v>58935</v>
      </c>
      <c r="C140" s="31">
        <v>49186</v>
      </c>
      <c r="D140" s="31"/>
      <c r="E140" s="31"/>
      <c r="F140" s="31">
        <v>106</v>
      </c>
      <c r="G140" s="31"/>
      <c r="H140" s="31"/>
      <c r="I140" s="31">
        <v>1059</v>
      </c>
      <c r="J140" s="31"/>
      <c r="K140" s="31">
        <v>3333</v>
      </c>
      <c r="L140" s="31">
        <v>5251</v>
      </c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x14ac:dyDescent="0.2">
      <c r="A141" s="32" t="s">
        <v>47</v>
      </c>
      <c r="B141" s="31">
        <v>5724</v>
      </c>
      <c r="C141" s="31"/>
      <c r="D141" s="31"/>
      <c r="E141" s="31"/>
      <c r="F141" s="31"/>
      <c r="G141" s="31"/>
      <c r="H141" s="31"/>
      <c r="I141" s="31"/>
      <c r="J141" s="31"/>
      <c r="K141" s="31">
        <v>3333</v>
      </c>
      <c r="L141" s="31">
        <v>2391</v>
      </c>
    </row>
    <row r="142" spans="1:35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35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35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>
        <v>932583</v>
      </c>
      <c r="C145" s="31">
        <v>335381</v>
      </c>
      <c r="D145" s="31">
        <v>1348</v>
      </c>
      <c r="E145" s="31"/>
      <c r="F145" s="31">
        <v>123</v>
      </c>
      <c r="G145" s="31">
        <v>551649</v>
      </c>
      <c r="H145" s="31">
        <v>39645</v>
      </c>
      <c r="I145" s="31">
        <v>3236</v>
      </c>
      <c r="J145" s="31"/>
      <c r="K145" s="31"/>
      <c r="L145" s="31">
        <v>1201</v>
      </c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" style="2" customWidth="1"/>
    <col min="3" max="3" width="12.42578125" style="2" customWidth="1"/>
    <col min="4" max="4" width="11.7109375" style="2" customWidth="1"/>
    <col min="5" max="5" width="11.5703125" style="2" customWidth="1"/>
    <col min="6" max="6" width="10.7109375" style="2" customWidth="1"/>
    <col min="7" max="7" width="11.140625" style="2" customWidth="1"/>
    <col min="8" max="8" width="12.7109375" style="2" customWidth="1"/>
    <col min="9" max="9" width="13.140625" style="2" customWidth="1"/>
    <col min="10" max="10" width="12.140625" style="2" customWidth="1"/>
    <col min="11" max="11" width="10.7109375" style="2" customWidth="1"/>
    <col min="12" max="13" width="10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30" customHeight="1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6.7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1175601</v>
      </c>
      <c r="C9" s="29">
        <v>848717</v>
      </c>
      <c r="D9" s="29">
        <v>103670</v>
      </c>
      <c r="E9" s="29"/>
      <c r="F9" s="29"/>
      <c r="G9" s="29"/>
      <c r="H9" s="29">
        <v>1486</v>
      </c>
      <c r="I9" s="29"/>
      <c r="J9" s="29">
        <v>175231</v>
      </c>
      <c r="K9" s="29">
        <v>31352</v>
      </c>
      <c r="L9" s="29"/>
      <c r="M9" s="29">
        <v>15145</v>
      </c>
      <c r="N9" s="2"/>
    </row>
    <row r="10" spans="1:14" ht="33.75" x14ac:dyDescent="0.2">
      <c r="A10" s="28" t="s">
        <v>17</v>
      </c>
      <c r="B10" s="29">
        <v>2415</v>
      </c>
      <c r="C10" s="29">
        <v>929</v>
      </c>
      <c r="D10" s="29"/>
      <c r="E10" s="29"/>
      <c r="F10" s="29"/>
      <c r="G10" s="29"/>
      <c r="H10" s="29">
        <v>1486</v>
      </c>
      <c r="I10" s="29"/>
      <c r="J10" s="29"/>
      <c r="K10" s="29"/>
      <c r="L10" s="29"/>
      <c r="M10" s="29"/>
      <c r="N10" s="2">
        <f t="shared" ref="N10:N42" si="0">B10-SUM(C10:M10)</f>
        <v>0</v>
      </c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4" x14ac:dyDescent="0.2">
      <c r="A12" s="30" t="s">
        <v>18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2">
        <f t="shared" si="0"/>
        <v>0</v>
      </c>
    </row>
    <row r="13" spans="1:14" ht="22.5" x14ac:dyDescent="0.2">
      <c r="A13" s="30" t="s">
        <v>19</v>
      </c>
      <c r="B13" s="31">
        <v>53</v>
      </c>
      <c r="C13" s="31"/>
      <c r="D13" s="31"/>
      <c r="E13" s="31"/>
      <c r="F13" s="31"/>
      <c r="G13" s="31"/>
      <c r="H13" s="31">
        <v>53</v>
      </c>
      <c r="I13" s="31"/>
      <c r="J13" s="31"/>
      <c r="K13" s="31"/>
      <c r="L13" s="31"/>
      <c r="M13" s="31"/>
      <c r="N13" s="2">
        <f t="shared" si="0"/>
        <v>0</v>
      </c>
    </row>
    <row r="14" spans="1:14" x14ac:dyDescent="0.2">
      <c r="A14" s="30" t="s">
        <v>20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2">
        <f t="shared" si="0"/>
        <v>0</v>
      </c>
    </row>
    <row r="15" spans="1:14" ht="33.75" x14ac:dyDescent="0.2">
      <c r="A15" s="30" t="s">
        <v>21</v>
      </c>
      <c r="B15" s="31">
        <v>1433</v>
      </c>
      <c r="C15" s="31"/>
      <c r="D15" s="31"/>
      <c r="E15" s="31"/>
      <c r="F15" s="31"/>
      <c r="G15" s="31"/>
      <c r="H15" s="31">
        <v>1433</v>
      </c>
      <c r="I15" s="31"/>
      <c r="J15" s="31"/>
      <c r="K15" s="31"/>
      <c r="L15" s="31"/>
      <c r="M15" s="31"/>
      <c r="N15" s="2">
        <f t="shared" si="0"/>
        <v>0</v>
      </c>
    </row>
    <row r="16" spans="1:14" x14ac:dyDescent="0.2">
      <c r="A16" s="30" t="s">
        <v>22</v>
      </c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2">
        <f t="shared" si="0"/>
        <v>0</v>
      </c>
    </row>
    <row r="17" spans="1:14" x14ac:dyDescent="0.2">
      <c r="A17" s="30" t="s">
        <v>23</v>
      </c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2">
        <f t="shared" si="0"/>
        <v>0</v>
      </c>
    </row>
    <row r="18" spans="1:14" x14ac:dyDescent="0.2">
      <c r="A18" s="30" t="s">
        <v>24</v>
      </c>
      <c r="B18" s="31">
        <v>929</v>
      </c>
      <c r="C18" s="31">
        <v>929</v>
      </c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2">
        <f t="shared" si="0"/>
        <v>0</v>
      </c>
    </row>
    <row r="19" spans="1:14" ht="33.75" x14ac:dyDescent="0.2">
      <c r="A19" s="30" t="s">
        <v>25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2">
        <f t="shared" si="0"/>
        <v>0</v>
      </c>
    </row>
    <row r="20" spans="1:14" ht="67.5" x14ac:dyDescent="0.2">
      <c r="A20" s="30" t="s">
        <v>26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2">
        <f t="shared" si="0"/>
        <v>0</v>
      </c>
    </row>
    <row r="21" spans="1:14" ht="33.75" x14ac:dyDescent="0.2">
      <c r="A21" s="28" t="s">
        <v>27</v>
      </c>
      <c r="B21" s="29">
        <v>459271</v>
      </c>
      <c r="C21" s="29">
        <v>446484</v>
      </c>
      <c r="D21" s="29"/>
      <c r="E21" s="29"/>
      <c r="F21" s="29"/>
      <c r="G21" s="29"/>
      <c r="H21" s="29"/>
      <c r="I21" s="29"/>
      <c r="J21" s="29">
        <v>12787</v>
      </c>
      <c r="K21" s="29"/>
      <c r="L21" s="29"/>
      <c r="M21" s="29"/>
      <c r="N21" s="2">
        <f t="shared" si="0"/>
        <v>0</v>
      </c>
    </row>
    <row r="22" spans="1:14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"/>
    </row>
    <row r="23" spans="1:14" x14ac:dyDescent="0.2">
      <c r="A23" s="30" t="s">
        <v>28</v>
      </c>
      <c r="B23" s="31">
        <v>22022</v>
      </c>
      <c r="C23" s="31">
        <v>21857</v>
      </c>
      <c r="D23" s="31"/>
      <c r="E23" s="31"/>
      <c r="F23" s="31"/>
      <c r="G23" s="31"/>
      <c r="H23" s="31"/>
      <c r="I23" s="31"/>
      <c r="J23" s="31">
        <v>165</v>
      </c>
      <c r="K23" s="31"/>
      <c r="L23" s="31"/>
      <c r="M23" s="31"/>
      <c r="N23" s="2">
        <f t="shared" si="0"/>
        <v>0</v>
      </c>
    </row>
    <row r="24" spans="1:14" x14ac:dyDescent="0.2">
      <c r="A24" s="30" t="s">
        <v>29</v>
      </c>
      <c r="B24" s="31">
        <v>420091</v>
      </c>
      <c r="C24" s="31">
        <v>407819</v>
      </c>
      <c r="D24" s="31"/>
      <c r="E24" s="31"/>
      <c r="F24" s="31"/>
      <c r="G24" s="31"/>
      <c r="H24" s="31"/>
      <c r="I24" s="31"/>
      <c r="J24" s="31">
        <v>12272</v>
      </c>
      <c r="K24" s="31"/>
      <c r="L24" s="31"/>
      <c r="M24" s="31"/>
      <c r="N24" s="2">
        <f t="shared" si="0"/>
        <v>0</v>
      </c>
    </row>
    <row r="25" spans="1:14" ht="22.5" x14ac:dyDescent="0.2">
      <c r="A25" s="30" t="s">
        <v>30</v>
      </c>
      <c r="B25" s="31">
        <v>17158</v>
      </c>
      <c r="C25" s="31">
        <v>16808</v>
      </c>
      <c r="D25" s="31"/>
      <c r="E25" s="31"/>
      <c r="F25" s="31"/>
      <c r="G25" s="31"/>
      <c r="H25" s="31"/>
      <c r="I25" s="31"/>
      <c r="J25" s="31">
        <v>350</v>
      </c>
      <c r="K25" s="31"/>
      <c r="L25" s="31"/>
      <c r="M25" s="31"/>
      <c r="N25" s="2">
        <f t="shared" si="0"/>
        <v>0</v>
      </c>
    </row>
    <row r="26" spans="1:14" ht="56.25" x14ac:dyDescent="0.2">
      <c r="A26" s="28" t="s">
        <v>31</v>
      </c>
      <c r="B26" s="29">
        <v>713915</v>
      </c>
      <c r="C26" s="29">
        <v>401304</v>
      </c>
      <c r="D26" s="29">
        <v>103670</v>
      </c>
      <c r="E26" s="29"/>
      <c r="F26" s="29"/>
      <c r="G26" s="29"/>
      <c r="H26" s="29"/>
      <c r="I26" s="29"/>
      <c r="J26" s="29">
        <v>162444</v>
      </c>
      <c r="K26" s="29">
        <v>31352</v>
      </c>
      <c r="L26" s="29"/>
      <c r="M26" s="29">
        <v>15145</v>
      </c>
      <c r="N26" s="2">
        <f t="shared" si="0"/>
        <v>0</v>
      </c>
    </row>
    <row r="27" spans="1:14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"/>
    </row>
    <row r="28" spans="1:14" x14ac:dyDescent="0.2">
      <c r="A28" s="30" t="s">
        <v>32</v>
      </c>
      <c r="B28" s="31">
        <v>102479</v>
      </c>
      <c r="C28" s="31">
        <v>102479</v>
      </c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2">
        <f t="shared" si="0"/>
        <v>0</v>
      </c>
    </row>
    <row r="29" spans="1:14" x14ac:dyDescent="0.2">
      <c r="A29" s="30" t="s">
        <v>33</v>
      </c>
      <c r="B29" s="31">
        <v>3330</v>
      </c>
      <c r="C29" s="31">
        <v>3330</v>
      </c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2">
        <f t="shared" si="0"/>
        <v>0</v>
      </c>
    </row>
    <row r="30" spans="1:14" ht="33.75" x14ac:dyDescent="0.2">
      <c r="A30" s="30" t="s">
        <v>34</v>
      </c>
      <c r="B30" s="31">
        <v>161053</v>
      </c>
      <c r="C30" s="31">
        <v>2358</v>
      </c>
      <c r="D30" s="31"/>
      <c r="E30" s="31"/>
      <c r="F30" s="31"/>
      <c r="G30" s="31"/>
      <c r="H30" s="31"/>
      <c r="I30" s="31"/>
      <c r="J30" s="31">
        <v>158695</v>
      </c>
      <c r="K30" s="31"/>
      <c r="L30" s="31"/>
      <c r="M30" s="31"/>
      <c r="N30" s="2">
        <f t="shared" si="0"/>
        <v>0</v>
      </c>
    </row>
    <row r="31" spans="1:14" ht="22.5" x14ac:dyDescent="0.2">
      <c r="A31" s="30" t="s">
        <v>35</v>
      </c>
      <c r="B31" s="31">
        <v>7296</v>
      </c>
      <c r="C31" s="31">
        <v>7296</v>
      </c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2">
        <f t="shared" si="0"/>
        <v>0</v>
      </c>
    </row>
    <row r="32" spans="1:14" x14ac:dyDescent="0.2">
      <c r="A32" s="30" t="s">
        <v>36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2">
        <f t="shared" si="0"/>
        <v>0</v>
      </c>
    </row>
    <row r="33" spans="1:14" ht="22.5" x14ac:dyDescent="0.2">
      <c r="A33" s="30" t="s">
        <v>37</v>
      </c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2">
        <f t="shared" si="0"/>
        <v>0</v>
      </c>
    </row>
    <row r="34" spans="1:14" ht="22.5" x14ac:dyDescent="0.2">
      <c r="A34" s="30" t="s">
        <v>38</v>
      </c>
      <c r="B34" s="31">
        <v>3743</v>
      </c>
      <c r="C34" s="31">
        <v>3743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2">
        <f t="shared" si="0"/>
        <v>0</v>
      </c>
    </row>
    <row r="35" spans="1:14" x14ac:dyDescent="0.2">
      <c r="A35" s="30" t="s">
        <v>39</v>
      </c>
      <c r="B35" s="31">
        <v>18529</v>
      </c>
      <c r="C35" s="31">
        <v>18529</v>
      </c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2">
        <f t="shared" si="0"/>
        <v>0</v>
      </c>
    </row>
    <row r="36" spans="1:14" ht="22.5" x14ac:dyDescent="0.2">
      <c r="A36" s="30" t="s">
        <v>40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2">
        <f t="shared" si="0"/>
        <v>0</v>
      </c>
    </row>
    <row r="37" spans="1:14" x14ac:dyDescent="0.2">
      <c r="A37" s="30" t="s">
        <v>41</v>
      </c>
      <c r="B37" s="31">
        <v>40550</v>
      </c>
      <c r="C37" s="31">
        <v>14200</v>
      </c>
      <c r="D37" s="31">
        <v>26350</v>
      </c>
      <c r="E37" s="31"/>
      <c r="F37" s="31"/>
      <c r="G37" s="31"/>
      <c r="H37" s="31"/>
      <c r="I37" s="31"/>
      <c r="J37" s="31"/>
      <c r="K37" s="31"/>
      <c r="L37" s="31"/>
      <c r="M37" s="31"/>
      <c r="N37" s="2">
        <f t="shared" si="0"/>
        <v>0</v>
      </c>
    </row>
    <row r="38" spans="1:14" x14ac:dyDescent="0.2">
      <c r="A38" s="30" t="s">
        <v>42</v>
      </c>
      <c r="B38" s="31">
        <v>31650</v>
      </c>
      <c r="C38" s="31">
        <v>10728</v>
      </c>
      <c r="D38" s="31"/>
      <c r="E38" s="31"/>
      <c r="F38" s="31"/>
      <c r="G38" s="31"/>
      <c r="H38" s="31"/>
      <c r="I38" s="31"/>
      <c r="J38" s="31"/>
      <c r="K38" s="31">
        <v>20922</v>
      </c>
      <c r="L38" s="31"/>
      <c r="M38" s="31"/>
      <c r="N38" s="2">
        <f t="shared" si="0"/>
        <v>0</v>
      </c>
    </row>
    <row r="39" spans="1:14" x14ac:dyDescent="0.2">
      <c r="A39" s="30" t="s">
        <v>43</v>
      </c>
      <c r="B39" s="31">
        <v>379</v>
      </c>
      <c r="C39" s="31"/>
      <c r="D39" s="31"/>
      <c r="E39" s="31"/>
      <c r="F39" s="31"/>
      <c r="G39" s="31"/>
      <c r="H39" s="31"/>
      <c r="I39" s="31"/>
      <c r="J39" s="31"/>
      <c r="K39" s="31">
        <v>379</v>
      </c>
      <c r="L39" s="31"/>
      <c r="M39" s="31"/>
      <c r="N39" s="2">
        <f t="shared" si="0"/>
        <v>0</v>
      </c>
    </row>
    <row r="40" spans="1:14" ht="22.5" x14ac:dyDescent="0.2">
      <c r="A40" s="30" t="s">
        <v>44</v>
      </c>
      <c r="B40" s="31">
        <v>166595</v>
      </c>
      <c r="C40" s="31">
        <v>145621</v>
      </c>
      <c r="D40" s="31"/>
      <c r="E40" s="31"/>
      <c r="F40" s="31"/>
      <c r="G40" s="31"/>
      <c r="H40" s="31"/>
      <c r="I40" s="31"/>
      <c r="J40" s="31"/>
      <c r="K40" s="31">
        <v>10051</v>
      </c>
      <c r="L40" s="31"/>
      <c r="M40" s="31">
        <v>10923</v>
      </c>
      <c r="N40" s="2">
        <f t="shared" si="0"/>
        <v>0</v>
      </c>
    </row>
    <row r="41" spans="1:14" x14ac:dyDescent="0.2">
      <c r="A41" s="30" t="s">
        <v>45</v>
      </c>
      <c r="B41" s="31">
        <v>85976</v>
      </c>
      <c r="C41" s="31">
        <v>4907</v>
      </c>
      <c r="D41" s="31">
        <v>77320</v>
      </c>
      <c r="E41" s="31"/>
      <c r="F41" s="31"/>
      <c r="G41" s="31"/>
      <c r="H41" s="31"/>
      <c r="I41" s="31"/>
      <c r="J41" s="31">
        <v>3749</v>
      </c>
      <c r="K41" s="31"/>
      <c r="L41" s="31"/>
      <c r="M41" s="31"/>
      <c r="N41" s="2">
        <f t="shared" si="0"/>
        <v>0</v>
      </c>
    </row>
    <row r="42" spans="1:14" x14ac:dyDescent="0.2">
      <c r="A42" s="30" t="s">
        <v>46</v>
      </c>
      <c r="B42" s="31">
        <v>92335</v>
      </c>
      <c r="C42" s="31">
        <v>88113</v>
      </c>
      <c r="D42" s="31"/>
      <c r="E42" s="31"/>
      <c r="F42" s="31"/>
      <c r="G42" s="31"/>
      <c r="H42" s="31"/>
      <c r="I42" s="31"/>
      <c r="J42" s="31"/>
      <c r="K42" s="31"/>
      <c r="L42" s="31"/>
      <c r="M42" s="31">
        <v>4222</v>
      </c>
      <c r="N42" s="2">
        <f t="shared" si="0"/>
        <v>0</v>
      </c>
    </row>
    <row r="43" spans="1:14" x14ac:dyDescent="0.2">
      <c r="A43" s="32" t="s">
        <v>47</v>
      </c>
      <c r="B43" s="31">
        <v>43763</v>
      </c>
      <c r="C43" s="31">
        <v>43763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2"/>
    </row>
    <row r="44" spans="1:14" ht="22.5" x14ac:dyDescent="0.2">
      <c r="A44" s="30" t="s">
        <v>83</v>
      </c>
      <c r="B44" s="31">
        <v>44350</v>
      </c>
      <c r="C44" s="31">
        <v>44350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2"/>
    </row>
    <row r="45" spans="1:14" ht="33.75" x14ac:dyDescent="0.2">
      <c r="A45" s="32" t="s">
        <v>48</v>
      </c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2"/>
    </row>
    <row r="46" spans="1:14" ht="45" x14ac:dyDescent="0.2">
      <c r="A46" s="32" t="s">
        <v>49</v>
      </c>
      <c r="B46" s="31">
        <v>4222</v>
      </c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>
        <v>4222</v>
      </c>
      <c r="N46" s="2"/>
    </row>
    <row r="47" spans="1:14" x14ac:dyDescent="0.2">
      <c r="A47" s="30" t="s">
        <v>50</v>
      </c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2"/>
    </row>
    <row r="48" spans="1:14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2"/>
    </row>
    <row r="49" spans="1:14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2"/>
    </row>
    <row r="50" spans="1:14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4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4" ht="12.75" customHeight="1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4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4" x14ac:dyDescent="0.2">
      <c r="H54" s="4"/>
      <c r="K54" s="4"/>
      <c r="L54" s="91" t="s">
        <v>3</v>
      </c>
      <c r="M54" s="91"/>
    </row>
    <row r="55" spans="1:14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4" ht="90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4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4" x14ac:dyDescent="0.2">
      <c r="A58" s="28" t="s">
        <v>4</v>
      </c>
      <c r="B58" s="29">
        <v>976994</v>
      </c>
      <c r="C58" s="29">
        <v>848717</v>
      </c>
      <c r="D58" s="29">
        <v>103670</v>
      </c>
      <c r="E58" s="29"/>
      <c r="F58" s="29"/>
      <c r="G58" s="29"/>
      <c r="H58" s="29">
        <v>1486</v>
      </c>
      <c r="I58" s="29"/>
      <c r="J58" s="29"/>
      <c r="K58" s="29">
        <v>7976</v>
      </c>
      <c r="L58" s="29"/>
      <c r="M58" s="29">
        <v>15145</v>
      </c>
      <c r="N58" s="2">
        <f t="shared" ref="N58:N91" si="1">B58-SUM(C58:M58)</f>
        <v>0</v>
      </c>
    </row>
    <row r="59" spans="1:14" ht="33.75" x14ac:dyDescent="0.2">
      <c r="A59" s="28" t="s">
        <v>17</v>
      </c>
      <c r="B59" s="29">
        <v>2415</v>
      </c>
      <c r="C59" s="29">
        <v>929</v>
      </c>
      <c r="D59" s="29"/>
      <c r="E59" s="29"/>
      <c r="F59" s="29"/>
      <c r="G59" s="29"/>
      <c r="H59" s="29">
        <v>1486</v>
      </c>
      <c r="I59" s="29"/>
      <c r="J59" s="29"/>
      <c r="K59" s="29"/>
      <c r="L59" s="29"/>
      <c r="M59" s="29"/>
      <c r="N59" s="2">
        <f t="shared" si="1"/>
        <v>0</v>
      </c>
    </row>
    <row r="60" spans="1:14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"/>
    </row>
    <row r="61" spans="1:14" x14ac:dyDescent="0.2">
      <c r="A61" s="30" t="s">
        <v>18</v>
      </c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2">
        <f t="shared" si="1"/>
        <v>0</v>
      </c>
    </row>
    <row r="62" spans="1:14" ht="22.5" x14ac:dyDescent="0.2">
      <c r="A62" s="30" t="s">
        <v>19</v>
      </c>
      <c r="B62" s="31">
        <v>53</v>
      </c>
      <c r="C62" s="31"/>
      <c r="D62" s="31"/>
      <c r="E62" s="31"/>
      <c r="F62" s="31"/>
      <c r="G62" s="31"/>
      <c r="H62" s="31">
        <v>53</v>
      </c>
      <c r="I62" s="31"/>
      <c r="J62" s="31"/>
      <c r="K62" s="31"/>
      <c r="L62" s="31"/>
      <c r="M62" s="31"/>
      <c r="N62" s="2">
        <f t="shared" si="1"/>
        <v>0</v>
      </c>
    </row>
    <row r="63" spans="1:14" x14ac:dyDescent="0.2">
      <c r="A63" s="30" t="s">
        <v>20</v>
      </c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2">
        <f t="shared" si="1"/>
        <v>0</v>
      </c>
    </row>
    <row r="64" spans="1:14" ht="33.75" x14ac:dyDescent="0.2">
      <c r="A64" s="30" t="s">
        <v>21</v>
      </c>
      <c r="B64" s="31">
        <v>1433</v>
      </c>
      <c r="C64" s="31"/>
      <c r="D64" s="31"/>
      <c r="E64" s="31"/>
      <c r="F64" s="31"/>
      <c r="G64" s="31"/>
      <c r="H64" s="31">
        <v>1433</v>
      </c>
      <c r="I64" s="31"/>
      <c r="J64" s="31"/>
      <c r="K64" s="31"/>
      <c r="L64" s="31"/>
      <c r="M64" s="31"/>
      <c r="N64" s="2">
        <f t="shared" si="1"/>
        <v>0</v>
      </c>
    </row>
    <row r="65" spans="1:14" x14ac:dyDescent="0.2">
      <c r="A65" s="30" t="s">
        <v>22</v>
      </c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2">
        <f t="shared" si="1"/>
        <v>0</v>
      </c>
    </row>
    <row r="66" spans="1:14" x14ac:dyDescent="0.2">
      <c r="A66" s="30" t="s">
        <v>23</v>
      </c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2">
        <f t="shared" si="1"/>
        <v>0</v>
      </c>
    </row>
    <row r="67" spans="1:14" x14ac:dyDescent="0.2">
      <c r="A67" s="30" t="s">
        <v>24</v>
      </c>
      <c r="B67" s="31">
        <v>929</v>
      </c>
      <c r="C67" s="31">
        <v>929</v>
      </c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2">
        <f t="shared" si="1"/>
        <v>0</v>
      </c>
    </row>
    <row r="68" spans="1:14" ht="33.75" x14ac:dyDescent="0.2">
      <c r="A68" s="30" t="s">
        <v>25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2">
        <f t="shared" si="1"/>
        <v>0</v>
      </c>
    </row>
    <row r="69" spans="1:14" ht="67.5" x14ac:dyDescent="0.2">
      <c r="A69" s="30" t="s">
        <v>26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2">
        <f t="shared" si="1"/>
        <v>0</v>
      </c>
    </row>
    <row r="70" spans="1:14" ht="33.75" x14ac:dyDescent="0.2">
      <c r="A70" s="28" t="s">
        <v>27</v>
      </c>
      <c r="B70" s="29">
        <v>446484</v>
      </c>
      <c r="C70" s="29">
        <v>446484</v>
      </c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">
        <f t="shared" si="1"/>
        <v>0</v>
      </c>
    </row>
    <row r="71" spans="1:14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"/>
    </row>
    <row r="72" spans="1:14" x14ac:dyDescent="0.2">
      <c r="A72" s="30" t="s">
        <v>28</v>
      </c>
      <c r="B72" s="31">
        <v>21857</v>
      </c>
      <c r="C72" s="31">
        <v>21857</v>
      </c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2">
        <f t="shared" si="1"/>
        <v>0</v>
      </c>
    </row>
    <row r="73" spans="1:14" x14ac:dyDescent="0.2">
      <c r="A73" s="30" t="s">
        <v>29</v>
      </c>
      <c r="B73" s="31">
        <v>407819</v>
      </c>
      <c r="C73" s="31">
        <v>407819</v>
      </c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2">
        <f t="shared" si="1"/>
        <v>0</v>
      </c>
    </row>
    <row r="74" spans="1:14" ht="22.5" x14ac:dyDescent="0.2">
      <c r="A74" s="30" t="s">
        <v>30</v>
      </c>
      <c r="B74" s="31">
        <v>16808</v>
      </c>
      <c r="C74" s="31">
        <v>16808</v>
      </c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2">
        <f t="shared" si="1"/>
        <v>0</v>
      </c>
    </row>
    <row r="75" spans="1:14" ht="56.25" x14ac:dyDescent="0.2">
      <c r="A75" s="28" t="s">
        <v>31</v>
      </c>
      <c r="B75" s="29">
        <v>528095</v>
      </c>
      <c r="C75" s="29">
        <v>401304</v>
      </c>
      <c r="D75" s="29">
        <v>103670</v>
      </c>
      <c r="E75" s="29"/>
      <c r="F75" s="29"/>
      <c r="G75" s="29"/>
      <c r="H75" s="29"/>
      <c r="I75" s="29"/>
      <c r="J75" s="29"/>
      <c r="K75" s="29">
        <v>7976</v>
      </c>
      <c r="L75" s="29"/>
      <c r="M75" s="29">
        <v>15145</v>
      </c>
      <c r="N75" s="2">
        <f t="shared" si="1"/>
        <v>0</v>
      </c>
    </row>
    <row r="76" spans="1:14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"/>
    </row>
    <row r="77" spans="1:14" x14ac:dyDescent="0.2">
      <c r="A77" s="30" t="s">
        <v>32</v>
      </c>
      <c r="B77" s="31">
        <v>102479</v>
      </c>
      <c r="C77" s="31">
        <v>102479</v>
      </c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2">
        <f t="shared" si="1"/>
        <v>0</v>
      </c>
    </row>
    <row r="78" spans="1:14" x14ac:dyDescent="0.2">
      <c r="A78" s="30" t="s">
        <v>33</v>
      </c>
      <c r="B78" s="31">
        <v>3330</v>
      </c>
      <c r="C78" s="31">
        <v>3330</v>
      </c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2">
        <f t="shared" si="1"/>
        <v>0</v>
      </c>
    </row>
    <row r="79" spans="1:14" ht="33.75" x14ac:dyDescent="0.2">
      <c r="A79" s="30" t="s">
        <v>34</v>
      </c>
      <c r="B79" s="31">
        <v>2358</v>
      </c>
      <c r="C79" s="31">
        <v>2358</v>
      </c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2">
        <f t="shared" si="1"/>
        <v>0</v>
      </c>
    </row>
    <row r="80" spans="1:14" ht="22.5" x14ac:dyDescent="0.2">
      <c r="A80" s="30" t="s">
        <v>35</v>
      </c>
      <c r="B80" s="31">
        <v>7296</v>
      </c>
      <c r="C80" s="31">
        <v>7296</v>
      </c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2">
        <f t="shared" si="1"/>
        <v>0</v>
      </c>
    </row>
    <row r="81" spans="1:14" x14ac:dyDescent="0.2">
      <c r="A81" s="30" t="s">
        <v>36</v>
      </c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2">
        <f t="shared" si="1"/>
        <v>0</v>
      </c>
    </row>
    <row r="82" spans="1:14" ht="22.5" x14ac:dyDescent="0.2">
      <c r="A82" s="30" t="s">
        <v>37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2">
        <f t="shared" si="1"/>
        <v>0</v>
      </c>
    </row>
    <row r="83" spans="1:14" ht="22.5" x14ac:dyDescent="0.2">
      <c r="A83" s="30" t="s">
        <v>38</v>
      </c>
      <c r="B83" s="31">
        <v>3743</v>
      </c>
      <c r="C83" s="31">
        <v>3743</v>
      </c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2">
        <f t="shared" si="1"/>
        <v>0</v>
      </c>
    </row>
    <row r="84" spans="1:14" x14ac:dyDescent="0.2">
      <c r="A84" s="30" t="s">
        <v>39</v>
      </c>
      <c r="B84" s="31">
        <v>18529</v>
      </c>
      <c r="C84" s="31">
        <v>18529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2">
        <f t="shared" si="1"/>
        <v>0</v>
      </c>
    </row>
    <row r="85" spans="1:14" ht="22.5" x14ac:dyDescent="0.2">
      <c r="A85" s="30" t="s">
        <v>40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2">
        <f t="shared" si="1"/>
        <v>0</v>
      </c>
    </row>
    <row r="86" spans="1:14" x14ac:dyDescent="0.2">
      <c r="A86" s="30" t="s">
        <v>41</v>
      </c>
      <c r="B86" s="31">
        <v>40550</v>
      </c>
      <c r="C86" s="31">
        <v>14200</v>
      </c>
      <c r="D86" s="31">
        <v>26350</v>
      </c>
      <c r="E86" s="31"/>
      <c r="F86" s="31"/>
      <c r="G86" s="31"/>
      <c r="H86" s="31"/>
      <c r="I86" s="31"/>
      <c r="J86" s="31"/>
      <c r="K86" s="31"/>
      <c r="L86" s="31"/>
      <c r="M86" s="31"/>
      <c r="N86" s="2">
        <f t="shared" si="1"/>
        <v>0</v>
      </c>
    </row>
    <row r="87" spans="1:14" x14ac:dyDescent="0.2">
      <c r="A87" s="30" t="s">
        <v>42</v>
      </c>
      <c r="B87" s="31">
        <v>10728</v>
      </c>
      <c r="C87" s="31">
        <v>10728</v>
      </c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2">
        <f t="shared" si="1"/>
        <v>0</v>
      </c>
    </row>
    <row r="88" spans="1:14" x14ac:dyDescent="0.2">
      <c r="A88" s="30" t="s">
        <v>43</v>
      </c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2">
        <f t="shared" si="1"/>
        <v>0</v>
      </c>
    </row>
    <row r="89" spans="1:14" ht="22.5" x14ac:dyDescent="0.2">
      <c r="A89" s="30" t="s">
        <v>44</v>
      </c>
      <c r="B89" s="31">
        <v>164520</v>
      </c>
      <c r="C89" s="31">
        <v>145621</v>
      </c>
      <c r="D89" s="31"/>
      <c r="E89" s="31"/>
      <c r="F89" s="31"/>
      <c r="G89" s="31"/>
      <c r="H89" s="31"/>
      <c r="I89" s="31"/>
      <c r="J89" s="31"/>
      <c r="K89" s="31">
        <v>7976</v>
      </c>
      <c r="L89" s="31"/>
      <c r="M89" s="31">
        <v>10923</v>
      </c>
      <c r="N89" s="2">
        <f t="shared" si="1"/>
        <v>0</v>
      </c>
    </row>
    <row r="90" spans="1:14" x14ac:dyDescent="0.2">
      <c r="A90" s="30" t="s">
        <v>45</v>
      </c>
      <c r="B90" s="31">
        <v>82227</v>
      </c>
      <c r="C90" s="31">
        <v>4907</v>
      </c>
      <c r="D90" s="31">
        <v>77320</v>
      </c>
      <c r="E90" s="31"/>
      <c r="F90" s="31"/>
      <c r="G90" s="31"/>
      <c r="H90" s="31"/>
      <c r="I90" s="31"/>
      <c r="J90" s="31"/>
      <c r="K90" s="31"/>
      <c r="L90" s="31"/>
      <c r="M90" s="31"/>
      <c r="N90" s="2">
        <f t="shared" si="1"/>
        <v>0</v>
      </c>
    </row>
    <row r="91" spans="1:14" x14ac:dyDescent="0.2">
      <c r="A91" s="30" t="s">
        <v>46</v>
      </c>
      <c r="B91" s="31">
        <v>92335</v>
      </c>
      <c r="C91" s="31">
        <v>88113</v>
      </c>
      <c r="D91" s="31"/>
      <c r="E91" s="31"/>
      <c r="F91" s="31"/>
      <c r="G91" s="31"/>
      <c r="H91" s="31"/>
      <c r="I91" s="31"/>
      <c r="J91" s="31"/>
      <c r="K91" s="31"/>
      <c r="L91" s="31"/>
      <c r="M91" s="31">
        <v>4222</v>
      </c>
      <c r="N91" s="2">
        <f t="shared" si="1"/>
        <v>0</v>
      </c>
    </row>
    <row r="92" spans="1:14" x14ac:dyDescent="0.2">
      <c r="A92" s="32" t="s">
        <v>47</v>
      </c>
      <c r="B92" s="31">
        <v>43763</v>
      </c>
      <c r="C92" s="31">
        <v>43763</v>
      </c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2"/>
    </row>
    <row r="93" spans="1:14" ht="22.5" x14ac:dyDescent="0.2">
      <c r="A93" s="30" t="s">
        <v>84</v>
      </c>
      <c r="B93" s="31">
        <v>44350</v>
      </c>
      <c r="C93" s="31">
        <v>44350</v>
      </c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2"/>
    </row>
    <row r="94" spans="1:14" ht="33.75" x14ac:dyDescent="0.2">
      <c r="A94" s="32" t="s">
        <v>48</v>
      </c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2"/>
    </row>
    <row r="95" spans="1:14" ht="45" x14ac:dyDescent="0.2">
      <c r="A95" s="32" t="s">
        <v>49</v>
      </c>
      <c r="B95" s="31">
        <v>4222</v>
      </c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>
        <v>4222</v>
      </c>
      <c r="N95" s="2"/>
    </row>
    <row r="96" spans="1:14" x14ac:dyDescent="0.2">
      <c r="A96" s="30" t="s">
        <v>50</v>
      </c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2"/>
    </row>
    <row r="97" spans="1:14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2"/>
    </row>
    <row r="98" spans="1:14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2"/>
    </row>
    <row r="100" spans="1:14" ht="12.75" x14ac:dyDescent="0.2">
      <c r="A100" s="38" t="s">
        <v>52</v>
      </c>
    </row>
    <row r="101" spans="1:14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4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4" x14ac:dyDescent="0.2">
      <c r="G103" s="4"/>
      <c r="J103" s="4"/>
      <c r="K103" s="91" t="s">
        <v>3</v>
      </c>
      <c r="L103" s="91"/>
    </row>
    <row r="104" spans="1:14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4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4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4" x14ac:dyDescent="0.2">
      <c r="A107" s="28" t="s">
        <v>4</v>
      </c>
      <c r="B107" s="29">
        <v>198607</v>
      </c>
      <c r="C107" s="29"/>
      <c r="D107" s="29"/>
      <c r="E107" s="29"/>
      <c r="F107" s="29"/>
      <c r="G107" s="29"/>
      <c r="H107" s="29"/>
      <c r="I107" s="29">
        <v>175231</v>
      </c>
      <c r="J107" s="29">
        <v>23376</v>
      </c>
      <c r="K107" s="29"/>
      <c r="L107" s="29"/>
      <c r="N107" s="2">
        <f t="shared" ref="N107:N140" si="2">B107-SUM(C107:M107)</f>
        <v>0</v>
      </c>
    </row>
    <row r="108" spans="1:14" ht="33.75" x14ac:dyDescent="0.2">
      <c r="A108" s="28" t="s">
        <v>17</v>
      </c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N108" s="2">
        <f t="shared" si="2"/>
        <v>0</v>
      </c>
    </row>
    <row r="109" spans="1:14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N109" s="2"/>
    </row>
    <row r="110" spans="1:14" x14ac:dyDescent="0.2">
      <c r="A110" s="30" t="s">
        <v>18</v>
      </c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N110" s="2">
        <f t="shared" si="2"/>
        <v>0</v>
      </c>
    </row>
    <row r="111" spans="1:14" ht="22.5" x14ac:dyDescent="0.2">
      <c r="A111" s="30" t="s">
        <v>19</v>
      </c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N111" s="2">
        <f t="shared" si="2"/>
        <v>0</v>
      </c>
    </row>
    <row r="112" spans="1:14" x14ac:dyDescent="0.2">
      <c r="A112" s="30" t="s">
        <v>20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N112" s="2">
        <f t="shared" si="2"/>
        <v>0</v>
      </c>
    </row>
    <row r="113" spans="1:14" ht="33.75" x14ac:dyDescent="0.2">
      <c r="A113" s="30" t="s">
        <v>21</v>
      </c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N113" s="2">
        <f t="shared" si="2"/>
        <v>0</v>
      </c>
    </row>
    <row r="114" spans="1:14" x14ac:dyDescent="0.2">
      <c r="A114" s="30" t="s">
        <v>22</v>
      </c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N114" s="2">
        <f t="shared" si="2"/>
        <v>0</v>
      </c>
    </row>
    <row r="115" spans="1:14" x14ac:dyDescent="0.2">
      <c r="A115" s="30" t="s">
        <v>23</v>
      </c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N115" s="2">
        <f t="shared" si="2"/>
        <v>0</v>
      </c>
    </row>
    <row r="116" spans="1:14" x14ac:dyDescent="0.2">
      <c r="A116" s="30" t="s">
        <v>24</v>
      </c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N116" s="2">
        <f t="shared" si="2"/>
        <v>0</v>
      </c>
    </row>
    <row r="117" spans="1:14" ht="33.75" x14ac:dyDescent="0.2">
      <c r="A117" s="30" t="s">
        <v>25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N117" s="2">
        <f t="shared" si="2"/>
        <v>0</v>
      </c>
    </row>
    <row r="118" spans="1:14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N118" s="2">
        <f t="shared" si="2"/>
        <v>0</v>
      </c>
    </row>
    <row r="119" spans="1:14" ht="33.75" x14ac:dyDescent="0.2">
      <c r="A119" s="28" t="s">
        <v>27</v>
      </c>
      <c r="B119" s="29">
        <v>12787</v>
      </c>
      <c r="C119" s="29"/>
      <c r="D119" s="29"/>
      <c r="E119" s="29"/>
      <c r="F119" s="29"/>
      <c r="G119" s="29"/>
      <c r="H119" s="29"/>
      <c r="I119" s="29">
        <v>12787</v>
      </c>
      <c r="J119" s="29"/>
      <c r="K119" s="29"/>
      <c r="L119" s="29"/>
      <c r="N119" s="2">
        <f t="shared" si="2"/>
        <v>0</v>
      </c>
    </row>
    <row r="120" spans="1:14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N120" s="2"/>
    </row>
    <row r="121" spans="1:14" x14ac:dyDescent="0.2">
      <c r="A121" s="30" t="s">
        <v>28</v>
      </c>
      <c r="B121" s="31">
        <v>165</v>
      </c>
      <c r="C121" s="31"/>
      <c r="D121" s="31"/>
      <c r="E121" s="31"/>
      <c r="F121" s="31"/>
      <c r="G121" s="31"/>
      <c r="H121" s="31"/>
      <c r="I121" s="31">
        <v>165</v>
      </c>
      <c r="J121" s="31"/>
      <c r="K121" s="31"/>
      <c r="L121" s="31"/>
      <c r="N121" s="2">
        <f t="shared" si="2"/>
        <v>0</v>
      </c>
    </row>
    <row r="122" spans="1:14" x14ac:dyDescent="0.2">
      <c r="A122" s="30" t="s">
        <v>29</v>
      </c>
      <c r="B122" s="31">
        <v>12272</v>
      </c>
      <c r="C122" s="31"/>
      <c r="D122" s="31"/>
      <c r="E122" s="31"/>
      <c r="F122" s="31"/>
      <c r="G122" s="31"/>
      <c r="H122" s="31"/>
      <c r="I122" s="31">
        <v>12272</v>
      </c>
      <c r="J122" s="31"/>
      <c r="K122" s="31"/>
      <c r="L122" s="31"/>
      <c r="N122" s="2">
        <f t="shared" si="2"/>
        <v>0</v>
      </c>
    </row>
    <row r="123" spans="1:14" ht="22.5" x14ac:dyDescent="0.2">
      <c r="A123" s="30" t="s">
        <v>30</v>
      </c>
      <c r="B123" s="31">
        <v>350</v>
      </c>
      <c r="C123" s="31"/>
      <c r="D123" s="31"/>
      <c r="E123" s="31"/>
      <c r="F123" s="31"/>
      <c r="G123" s="31"/>
      <c r="H123" s="31"/>
      <c r="I123" s="31">
        <v>350</v>
      </c>
      <c r="J123" s="31"/>
      <c r="K123" s="31"/>
      <c r="L123" s="31"/>
      <c r="N123" s="2">
        <f t="shared" si="2"/>
        <v>0</v>
      </c>
    </row>
    <row r="124" spans="1:14" ht="56.25" x14ac:dyDescent="0.2">
      <c r="A124" s="28" t="s">
        <v>31</v>
      </c>
      <c r="B124" s="29">
        <v>185820</v>
      </c>
      <c r="C124" s="29"/>
      <c r="D124" s="29"/>
      <c r="E124" s="29"/>
      <c r="F124" s="29"/>
      <c r="G124" s="29"/>
      <c r="H124" s="29"/>
      <c r="I124" s="29">
        <v>162444</v>
      </c>
      <c r="J124" s="29">
        <v>23376</v>
      </c>
      <c r="K124" s="29"/>
      <c r="L124" s="29"/>
      <c r="N124" s="2">
        <f t="shared" si="2"/>
        <v>0</v>
      </c>
    </row>
    <row r="125" spans="1:14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N125" s="2"/>
    </row>
    <row r="126" spans="1:14" x14ac:dyDescent="0.2">
      <c r="A126" s="30" t="s">
        <v>32</v>
      </c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N126" s="2">
        <f t="shared" si="2"/>
        <v>0</v>
      </c>
    </row>
    <row r="127" spans="1:14" x14ac:dyDescent="0.2">
      <c r="A127" s="30" t="s">
        <v>33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N127" s="2">
        <f t="shared" si="2"/>
        <v>0</v>
      </c>
    </row>
    <row r="128" spans="1:14" ht="33.75" x14ac:dyDescent="0.2">
      <c r="A128" s="30" t="s">
        <v>34</v>
      </c>
      <c r="B128" s="31">
        <v>158695</v>
      </c>
      <c r="C128" s="31"/>
      <c r="D128" s="31"/>
      <c r="E128" s="31"/>
      <c r="F128" s="31"/>
      <c r="G128" s="31"/>
      <c r="H128" s="31"/>
      <c r="I128" s="31">
        <v>158695</v>
      </c>
      <c r="J128" s="31"/>
      <c r="K128" s="31"/>
      <c r="L128" s="31"/>
      <c r="N128" s="2">
        <f t="shared" si="2"/>
        <v>0</v>
      </c>
    </row>
    <row r="129" spans="1:14" ht="22.5" x14ac:dyDescent="0.2">
      <c r="A129" s="30" t="s">
        <v>35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N129" s="2">
        <f t="shared" si="2"/>
        <v>0</v>
      </c>
    </row>
    <row r="130" spans="1:14" x14ac:dyDescent="0.2">
      <c r="A130" s="30" t="s">
        <v>36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N130" s="2">
        <f t="shared" si="2"/>
        <v>0</v>
      </c>
    </row>
    <row r="131" spans="1:14" ht="22.5" x14ac:dyDescent="0.2">
      <c r="A131" s="30" t="s">
        <v>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N131" s="2">
        <f t="shared" si="2"/>
        <v>0</v>
      </c>
    </row>
    <row r="132" spans="1:14" ht="22.5" x14ac:dyDescent="0.2">
      <c r="A132" s="30" t="s">
        <v>38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N132" s="2">
        <f t="shared" si="2"/>
        <v>0</v>
      </c>
    </row>
    <row r="133" spans="1:14" x14ac:dyDescent="0.2">
      <c r="A133" s="30" t="s">
        <v>39</v>
      </c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N133" s="2">
        <f t="shared" si="2"/>
        <v>0</v>
      </c>
    </row>
    <row r="134" spans="1:14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N134" s="2">
        <f t="shared" si="2"/>
        <v>0</v>
      </c>
    </row>
    <row r="135" spans="1:14" x14ac:dyDescent="0.2">
      <c r="A135" s="30" t="s">
        <v>41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N135" s="2">
        <f t="shared" si="2"/>
        <v>0</v>
      </c>
    </row>
    <row r="136" spans="1:14" x14ac:dyDescent="0.2">
      <c r="A136" s="30" t="s">
        <v>42</v>
      </c>
      <c r="B136" s="31">
        <v>20922</v>
      </c>
      <c r="C136" s="31"/>
      <c r="D136" s="31"/>
      <c r="E136" s="31"/>
      <c r="F136" s="31"/>
      <c r="G136" s="31"/>
      <c r="H136" s="31"/>
      <c r="I136" s="31"/>
      <c r="J136" s="31">
        <v>20922</v>
      </c>
      <c r="K136" s="31"/>
      <c r="L136" s="31"/>
      <c r="N136" s="2">
        <f t="shared" si="2"/>
        <v>0</v>
      </c>
    </row>
    <row r="137" spans="1:14" x14ac:dyDescent="0.2">
      <c r="A137" s="30" t="s">
        <v>43</v>
      </c>
      <c r="B137" s="31">
        <v>379</v>
      </c>
      <c r="C137" s="31"/>
      <c r="D137" s="31"/>
      <c r="E137" s="31"/>
      <c r="F137" s="31"/>
      <c r="G137" s="31"/>
      <c r="H137" s="31"/>
      <c r="I137" s="31"/>
      <c r="J137" s="31">
        <v>379</v>
      </c>
      <c r="K137" s="31"/>
      <c r="L137" s="31"/>
      <c r="N137" s="2">
        <f t="shared" si="2"/>
        <v>0</v>
      </c>
    </row>
    <row r="138" spans="1:14" ht="22.5" x14ac:dyDescent="0.2">
      <c r="A138" s="30" t="s">
        <v>44</v>
      </c>
      <c r="B138" s="31">
        <v>2075</v>
      </c>
      <c r="C138" s="31"/>
      <c r="D138" s="31"/>
      <c r="E138" s="31"/>
      <c r="F138" s="31"/>
      <c r="G138" s="31"/>
      <c r="H138" s="31"/>
      <c r="I138" s="31"/>
      <c r="J138" s="31">
        <v>2075</v>
      </c>
      <c r="K138" s="31"/>
      <c r="L138" s="31"/>
      <c r="N138" s="2">
        <f t="shared" si="2"/>
        <v>0</v>
      </c>
    </row>
    <row r="139" spans="1:14" x14ac:dyDescent="0.2">
      <c r="A139" s="30" t="s">
        <v>45</v>
      </c>
      <c r="B139" s="31">
        <v>3749</v>
      </c>
      <c r="C139" s="31"/>
      <c r="D139" s="31"/>
      <c r="E139" s="31"/>
      <c r="F139" s="31"/>
      <c r="G139" s="31"/>
      <c r="H139" s="31"/>
      <c r="I139" s="31">
        <v>3749</v>
      </c>
      <c r="J139" s="31"/>
      <c r="K139" s="31"/>
      <c r="L139" s="31"/>
      <c r="N139" s="2">
        <f t="shared" si="2"/>
        <v>0</v>
      </c>
    </row>
    <row r="140" spans="1:14" x14ac:dyDescent="0.2">
      <c r="A140" s="30" t="s">
        <v>46</v>
      </c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N140" s="2">
        <f t="shared" si="2"/>
        <v>0</v>
      </c>
    </row>
    <row r="141" spans="1:14" x14ac:dyDescent="0.2">
      <c r="A141" s="32" t="s">
        <v>47</v>
      </c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</row>
    <row r="142" spans="1:14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4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4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" style="2" customWidth="1"/>
    <col min="3" max="3" width="12.42578125" style="2" customWidth="1"/>
    <col min="4" max="4" width="11.7109375" style="2" customWidth="1"/>
    <col min="5" max="5" width="11.5703125" style="2" customWidth="1"/>
    <col min="6" max="6" width="10.7109375" style="2" customWidth="1"/>
    <col min="7" max="7" width="11.140625" style="2" customWidth="1"/>
    <col min="8" max="8" width="12.7109375" style="2" customWidth="1"/>
    <col min="9" max="9" width="13.140625" style="2" customWidth="1"/>
    <col min="10" max="10" width="12.140625" style="2" customWidth="1"/>
    <col min="11" max="11" width="10.7109375" style="2" customWidth="1"/>
    <col min="12" max="13" width="10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26.25" customHeight="1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6.7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1245785</v>
      </c>
      <c r="C9" s="29">
        <v>412247</v>
      </c>
      <c r="D9" s="29">
        <v>332193</v>
      </c>
      <c r="E9" s="29">
        <v>60906</v>
      </c>
      <c r="F9" s="29"/>
      <c r="G9" s="29">
        <v>7237</v>
      </c>
      <c r="H9" s="29">
        <v>71350</v>
      </c>
      <c r="I9" s="29">
        <v>12936</v>
      </c>
      <c r="J9" s="29">
        <v>200362</v>
      </c>
      <c r="K9" s="29">
        <v>53253</v>
      </c>
      <c r="L9" s="29">
        <v>1515</v>
      </c>
      <c r="M9" s="29">
        <v>93786</v>
      </c>
      <c r="N9" s="2"/>
    </row>
    <row r="10" spans="1:14" ht="33.75" x14ac:dyDescent="0.2">
      <c r="A10" s="28" t="s">
        <v>17</v>
      </c>
      <c r="B10" s="29">
        <v>8314</v>
      </c>
      <c r="C10" s="29">
        <v>654</v>
      </c>
      <c r="D10" s="29"/>
      <c r="E10" s="29">
        <v>5333</v>
      </c>
      <c r="F10" s="29"/>
      <c r="G10" s="29"/>
      <c r="H10" s="29">
        <v>116</v>
      </c>
      <c r="I10" s="29"/>
      <c r="J10" s="29"/>
      <c r="K10" s="29"/>
      <c r="L10" s="29">
        <v>1515</v>
      </c>
      <c r="M10" s="29">
        <v>696</v>
      </c>
      <c r="N10" s="2">
        <f t="shared" ref="N10:N42" si="0">B10-SUM(C10:M10)</f>
        <v>0</v>
      </c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4" x14ac:dyDescent="0.2">
      <c r="A12" s="30" t="s">
        <v>18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2">
        <f t="shared" si="0"/>
        <v>0</v>
      </c>
    </row>
    <row r="13" spans="1:14" ht="22.5" x14ac:dyDescent="0.2">
      <c r="A13" s="30" t="s">
        <v>19</v>
      </c>
      <c r="B13" s="31">
        <v>586</v>
      </c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>
        <v>586</v>
      </c>
      <c r="N13" s="2">
        <f t="shared" si="0"/>
        <v>0</v>
      </c>
    </row>
    <row r="14" spans="1:14" x14ac:dyDescent="0.2">
      <c r="A14" s="30" t="s">
        <v>20</v>
      </c>
      <c r="B14" s="31">
        <v>42</v>
      </c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>
        <v>42</v>
      </c>
      <c r="N14" s="2">
        <f t="shared" si="0"/>
        <v>0</v>
      </c>
    </row>
    <row r="15" spans="1:14" ht="33.75" x14ac:dyDescent="0.2">
      <c r="A15" s="30" t="s">
        <v>21</v>
      </c>
      <c r="B15" s="31">
        <v>5987</v>
      </c>
      <c r="C15" s="31">
        <v>654</v>
      </c>
      <c r="D15" s="31"/>
      <c r="E15" s="31">
        <v>5333</v>
      </c>
      <c r="F15" s="31"/>
      <c r="G15" s="31"/>
      <c r="H15" s="31"/>
      <c r="I15" s="31"/>
      <c r="J15" s="31"/>
      <c r="K15" s="31"/>
      <c r="L15" s="31"/>
      <c r="M15" s="31"/>
      <c r="N15" s="2">
        <f t="shared" si="0"/>
        <v>0</v>
      </c>
    </row>
    <row r="16" spans="1:14" x14ac:dyDescent="0.2">
      <c r="A16" s="30" t="s">
        <v>22</v>
      </c>
      <c r="B16" s="31">
        <v>1631</v>
      </c>
      <c r="C16" s="31"/>
      <c r="D16" s="31"/>
      <c r="E16" s="31"/>
      <c r="F16" s="31"/>
      <c r="G16" s="31"/>
      <c r="H16" s="31">
        <v>116</v>
      </c>
      <c r="I16" s="31"/>
      <c r="J16" s="31"/>
      <c r="K16" s="31"/>
      <c r="L16" s="31">
        <v>1515</v>
      </c>
      <c r="M16" s="31"/>
      <c r="N16" s="2">
        <f t="shared" si="0"/>
        <v>0</v>
      </c>
    </row>
    <row r="17" spans="1:14" x14ac:dyDescent="0.2">
      <c r="A17" s="30" t="s">
        <v>23</v>
      </c>
      <c r="B17" s="31">
        <v>68</v>
      </c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>
        <v>68</v>
      </c>
      <c r="N17" s="2">
        <f t="shared" si="0"/>
        <v>0</v>
      </c>
    </row>
    <row r="18" spans="1:14" x14ac:dyDescent="0.2">
      <c r="A18" s="30" t="s">
        <v>24</v>
      </c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2">
        <f t="shared" si="0"/>
        <v>0</v>
      </c>
    </row>
    <row r="19" spans="1:14" ht="33.75" x14ac:dyDescent="0.2">
      <c r="A19" s="30" t="s">
        <v>25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2">
        <f t="shared" si="0"/>
        <v>0</v>
      </c>
    </row>
    <row r="20" spans="1:14" ht="67.5" x14ac:dyDescent="0.2">
      <c r="A20" s="30" t="s">
        <v>26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2">
        <f t="shared" si="0"/>
        <v>0</v>
      </c>
    </row>
    <row r="21" spans="1:14" ht="33.75" x14ac:dyDescent="0.2">
      <c r="A21" s="28" t="s">
        <v>27</v>
      </c>
      <c r="B21" s="29">
        <v>387582</v>
      </c>
      <c r="C21" s="29">
        <v>6</v>
      </c>
      <c r="D21" s="29">
        <v>253639</v>
      </c>
      <c r="E21" s="29"/>
      <c r="F21" s="29"/>
      <c r="G21" s="29">
        <v>7237</v>
      </c>
      <c r="H21" s="29">
        <v>71234</v>
      </c>
      <c r="I21" s="29">
        <v>12936</v>
      </c>
      <c r="J21" s="29">
        <v>30595</v>
      </c>
      <c r="K21" s="29"/>
      <c r="L21" s="29"/>
      <c r="M21" s="29">
        <v>11935</v>
      </c>
      <c r="N21" s="2">
        <f t="shared" si="0"/>
        <v>0</v>
      </c>
    </row>
    <row r="22" spans="1:14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"/>
    </row>
    <row r="23" spans="1:14" x14ac:dyDescent="0.2">
      <c r="A23" s="30" t="s">
        <v>28</v>
      </c>
      <c r="B23" s="31">
        <v>552</v>
      </c>
      <c r="C23" s="31"/>
      <c r="D23" s="31"/>
      <c r="E23" s="31"/>
      <c r="F23" s="31"/>
      <c r="G23" s="31"/>
      <c r="H23" s="31"/>
      <c r="I23" s="31"/>
      <c r="J23" s="31">
        <v>552</v>
      </c>
      <c r="K23" s="31"/>
      <c r="L23" s="31"/>
      <c r="M23" s="31"/>
      <c r="N23" s="2">
        <f t="shared" si="0"/>
        <v>0</v>
      </c>
    </row>
    <row r="24" spans="1:14" x14ac:dyDescent="0.2">
      <c r="A24" s="30" t="s">
        <v>29</v>
      </c>
      <c r="B24" s="31">
        <v>151987</v>
      </c>
      <c r="C24" s="31"/>
      <c r="D24" s="31">
        <v>98714</v>
      </c>
      <c r="E24" s="31"/>
      <c r="F24" s="31"/>
      <c r="G24" s="31">
        <v>7236</v>
      </c>
      <c r="H24" s="31">
        <v>29021</v>
      </c>
      <c r="I24" s="31"/>
      <c r="J24" s="31">
        <v>5081</v>
      </c>
      <c r="K24" s="31"/>
      <c r="L24" s="31"/>
      <c r="M24" s="31">
        <v>11935</v>
      </c>
      <c r="N24" s="2">
        <f t="shared" si="0"/>
        <v>0</v>
      </c>
    </row>
    <row r="25" spans="1:14" ht="22.5" x14ac:dyDescent="0.2">
      <c r="A25" s="30" t="s">
        <v>30</v>
      </c>
      <c r="B25" s="31">
        <v>235043</v>
      </c>
      <c r="C25" s="31">
        <v>6</v>
      </c>
      <c r="D25" s="31">
        <v>154925</v>
      </c>
      <c r="E25" s="31"/>
      <c r="F25" s="31"/>
      <c r="G25" s="31">
        <v>1</v>
      </c>
      <c r="H25" s="31">
        <v>42213</v>
      </c>
      <c r="I25" s="31">
        <v>12936</v>
      </c>
      <c r="J25" s="31">
        <v>24962</v>
      </c>
      <c r="K25" s="31"/>
      <c r="L25" s="31"/>
      <c r="M25" s="31"/>
      <c r="N25" s="2">
        <f t="shared" si="0"/>
        <v>0</v>
      </c>
    </row>
    <row r="26" spans="1:14" ht="56.25" x14ac:dyDescent="0.2">
      <c r="A26" s="28" t="s">
        <v>31</v>
      </c>
      <c r="B26" s="29">
        <v>849889</v>
      </c>
      <c r="C26" s="29">
        <v>411587</v>
      </c>
      <c r="D26" s="29">
        <v>78554</v>
      </c>
      <c r="E26" s="29">
        <v>55573</v>
      </c>
      <c r="F26" s="29"/>
      <c r="G26" s="29"/>
      <c r="H26" s="29"/>
      <c r="I26" s="29"/>
      <c r="J26" s="29">
        <v>169767</v>
      </c>
      <c r="K26" s="29">
        <v>53253</v>
      </c>
      <c r="L26" s="29"/>
      <c r="M26" s="29">
        <v>81155</v>
      </c>
      <c r="N26" s="2">
        <f t="shared" si="0"/>
        <v>0</v>
      </c>
    </row>
    <row r="27" spans="1:14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"/>
    </row>
    <row r="28" spans="1:14" x14ac:dyDescent="0.2">
      <c r="A28" s="30" t="s">
        <v>32</v>
      </c>
      <c r="B28" s="31">
        <v>163157</v>
      </c>
      <c r="C28" s="31">
        <v>163157</v>
      </c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2">
        <f t="shared" si="0"/>
        <v>0</v>
      </c>
    </row>
    <row r="29" spans="1:14" x14ac:dyDescent="0.2">
      <c r="A29" s="30" t="s">
        <v>33</v>
      </c>
      <c r="B29" s="31">
        <v>3526</v>
      </c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>
        <v>3526</v>
      </c>
      <c r="N29" s="2">
        <f t="shared" si="0"/>
        <v>0</v>
      </c>
    </row>
    <row r="30" spans="1:14" ht="33.75" x14ac:dyDescent="0.2">
      <c r="A30" s="30" t="s">
        <v>34</v>
      </c>
      <c r="B30" s="31">
        <v>167016</v>
      </c>
      <c r="C30" s="31"/>
      <c r="D30" s="31"/>
      <c r="E30" s="31"/>
      <c r="F30" s="31"/>
      <c r="G30" s="31"/>
      <c r="H30" s="31"/>
      <c r="I30" s="31"/>
      <c r="J30" s="31">
        <v>167016</v>
      </c>
      <c r="K30" s="31"/>
      <c r="L30" s="31"/>
      <c r="M30" s="31"/>
      <c r="N30" s="2">
        <f t="shared" si="0"/>
        <v>0</v>
      </c>
    </row>
    <row r="31" spans="1:14" ht="22.5" x14ac:dyDescent="0.2">
      <c r="A31" s="30" t="s">
        <v>35</v>
      </c>
      <c r="B31" s="31">
        <v>245</v>
      </c>
      <c r="C31" s="31">
        <v>245</v>
      </c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2">
        <f t="shared" si="0"/>
        <v>0</v>
      </c>
    </row>
    <row r="32" spans="1:14" x14ac:dyDescent="0.2">
      <c r="A32" s="30" t="s">
        <v>36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2">
        <f t="shared" si="0"/>
        <v>0</v>
      </c>
    </row>
    <row r="33" spans="1:14" ht="22.5" x14ac:dyDescent="0.2">
      <c r="A33" s="30" t="s">
        <v>37</v>
      </c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2">
        <f t="shared" si="0"/>
        <v>0</v>
      </c>
    </row>
    <row r="34" spans="1:14" ht="22.5" x14ac:dyDescent="0.2">
      <c r="A34" s="30" t="s">
        <v>38</v>
      </c>
      <c r="B34" s="31">
        <v>2347</v>
      </c>
      <c r="C34" s="31">
        <v>65</v>
      </c>
      <c r="D34" s="31"/>
      <c r="E34" s="31"/>
      <c r="F34" s="31"/>
      <c r="G34" s="31"/>
      <c r="H34" s="31"/>
      <c r="I34" s="31"/>
      <c r="J34" s="31"/>
      <c r="K34" s="31">
        <v>56</v>
      </c>
      <c r="L34" s="31"/>
      <c r="M34" s="31">
        <v>2226</v>
      </c>
      <c r="N34" s="2">
        <f t="shared" si="0"/>
        <v>0</v>
      </c>
    </row>
    <row r="35" spans="1:14" x14ac:dyDescent="0.2">
      <c r="A35" s="30" t="s">
        <v>39</v>
      </c>
      <c r="B35" s="31">
        <v>3599</v>
      </c>
      <c r="C35" s="31">
        <v>1175</v>
      </c>
      <c r="D35" s="31"/>
      <c r="E35" s="31"/>
      <c r="F35" s="31"/>
      <c r="G35" s="31"/>
      <c r="H35" s="31"/>
      <c r="I35" s="31"/>
      <c r="J35" s="31">
        <v>2424</v>
      </c>
      <c r="K35" s="31"/>
      <c r="L35" s="31"/>
      <c r="M35" s="31"/>
      <c r="N35" s="2">
        <f t="shared" si="0"/>
        <v>0</v>
      </c>
    </row>
    <row r="36" spans="1:14" ht="22.5" x14ac:dyDescent="0.2">
      <c r="A36" s="30" t="s">
        <v>40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2">
        <f t="shared" si="0"/>
        <v>0</v>
      </c>
    </row>
    <row r="37" spans="1:14" x14ac:dyDescent="0.2">
      <c r="A37" s="30" t="s">
        <v>41</v>
      </c>
      <c r="B37" s="31">
        <v>1118</v>
      </c>
      <c r="C37" s="31"/>
      <c r="D37" s="31"/>
      <c r="E37" s="31">
        <v>1000</v>
      </c>
      <c r="F37" s="31"/>
      <c r="G37" s="31"/>
      <c r="H37" s="31"/>
      <c r="I37" s="31"/>
      <c r="J37" s="31"/>
      <c r="K37" s="31"/>
      <c r="L37" s="31"/>
      <c r="M37" s="31">
        <v>118</v>
      </c>
      <c r="N37" s="2">
        <f t="shared" si="0"/>
        <v>0</v>
      </c>
    </row>
    <row r="38" spans="1:14" x14ac:dyDescent="0.2">
      <c r="A38" s="30" t="s">
        <v>42</v>
      </c>
      <c r="B38" s="31">
        <v>370</v>
      </c>
      <c r="C38" s="31">
        <v>134</v>
      </c>
      <c r="D38" s="31"/>
      <c r="E38" s="31"/>
      <c r="F38" s="31"/>
      <c r="G38" s="31"/>
      <c r="H38" s="31"/>
      <c r="I38" s="31"/>
      <c r="J38" s="31"/>
      <c r="K38" s="31"/>
      <c r="L38" s="31"/>
      <c r="M38" s="31">
        <v>236</v>
      </c>
      <c r="N38" s="2">
        <f t="shared" si="0"/>
        <v>0</v>
      </c>
    </row>
    <row r="39" spans="1:14" x14ac:dyDescent="0.2">
      <c r="A39" s="30" t="s">
        <v>43</v>
      </c>
      <c r="B39" s="31">
        <v>6220</v>
      </c>
      <c r="C39" s="31"/>
      <c r="D39" s="31"/>
      <c r="E39" s="31"/>
      <c r="F39" s="31"/>
      <c r="G39" s="31"/>
      <c r="H39" s="31"/>
      <c r="I39" s="31"/>
      <c r="J39" s="31"/>
      <c r="K39" s="31">
        <v>6220</v>
      </c>
      <c r="L39" s="31"/>
      <c r="M39" s="31"/>
      <c r="N39" s="2">
        <f t="shared" si="0"/>
        <v>0</v>
      </c>
    </row>
    <row r="40" spans="1:14" ht="22.5" x14ac:dyDescent="0.2">
      <c r="A40" s="30" t="s">
        <v>44</v>
      </c>
      <c r="B40" s="31">
        <v>138415</v>
      </c>
      <c r="C40" s="31">
        <v>66950</v>
      </c>
      <c r="D40" s="31"/>
      <c r="E40" s="31">
        <v>54573</v>
      </c>
      <c r="F40" s="31"/>
      <c r="G40" s="31"/>
      <c r="H40" s="31"/>
      <c r="I40" s="31"/>
      <c r="J40" s="31"/>
      <c r="K40" s="31"/>
      <c r="L40" s="31"/>
      <c r="M40" s="31">
        <v>16892</v>
      </c>
      <c r="N40" s="2">
        <f t="shared" si="0"/>
        <v>0</v>
      </c>
    </row>
    <row r="41" spans="1:14" x14ac:dyDescent="0.2">
      <c r="A41" s="30" t="s">
        <v>45</v>
      </c>
      <c r="B41" s="31">
        <v>214395</v>
      </c>
      <c r="C41" s="31">
        <v>88615</v>
      </c>
      <c r="D41" s="31">
        <v>78554</v>
      </c>
      <c r="E41" s="31"/>
      <c r="F41" s="31"/>
      <c r="G41" s="31"/>
      <c r="H41" s="31"/>
      <c r="I41" s="31"/>
      <c r="J41" s="31"/>
      <c r="K41" s="31">
        <v>46977</v>
      </c>
      <c r="L41" s="31"/>
      <c r="M41" s="31">
        <v>249</v>
      </c>
      <c r="N41" s="2">
        <f t="shared" si="0"/>
        <v>0</v>
      </c>
    </row>
    <row r="42" spans="1:14" x14ac:dyDescent="0.2">
      <c r="A42" s="30" t="s">
        <v>46</v>
      </c>
      <c r="B42" s="31">
        <v>149264</v>
      </c>
      <c r="C42" s="31">
        <v>91246</v>
      </c>
      <c r="D42" s="31"/>
      <c r="E42" s="31"/>
      <c r="F42" s="31"/>
      <c r="G42" s="31"/>
      <c r="H42" s="31"/>
      <c r="I42" s="31"/>
      <c r="J42" s="31">
        <v>327</v>
      </c>
      <c r="K42" s="31"/>
      <c r="L42" s="31"/>
      <c r="M42" s="31">
        <v>57691</v>
      </c>
      <c r="N42" s="2">
        <f t="shared" si="0"/>
        <v>0</v>
      </c>
    </row>
    <row r="43" spans="1:14" x14ac:dyDescent="0.2">
      <c r="A43" s="32" t="s">
        <v>47</v>
      </c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2"/>
    </row>
    <row r="44" spans="1:14" ht="22.5" x14ac:dyDescent="0.2">
      <c r="A44" s="30" t="s">
        <v>83</v>
      </c>
      <c r="B44" s="31">
        <v>58018</v>
      </c>
      <c r="C44" s="31"/>
      <c r="D44" s="31"/>
      <c r="E44" s="31"/>
      <c r="F44" s="31"/>
      <c r="G44" s="31"/>
      <c r="H44" s="31"/>
      <c r="I44" s="31"/>
      <c r="J44" s="31">
        <v>327</v>
      </c>
      <c r="K44" s="31"/>
      <c r="L44" s="31"/>
      <c r="M44" s="31">
        <v>57691</v>
      </c>
      <c r="N44" s="2"/>
    </row>
    <row r="45" spans="1:14" ht="33.75" x14ac:dyDescent="0.2">
      <c r="A45" s="32" t="s">
        <v>48</v>
      </c>
      <c r="B45" s="31">
        <v>46815</v>
      </c>
      <c r="C45" s="31">
        <v>46815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2"/>
    </row>
    <row r="46" spans="1:14" ht="45" x14ac:dyDescent="0.2">
      <c r="A46" s="32" t="s">
        <v>49</v>
      </c>
      <c r="B46" s="31">
        <v>44431</v>
      </c>
      <c r="C46" s="31">
        <v>44431</v>
      </c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2"/>
    </row>
    <row r="47" spans="1:14" x14ac:dyDescent="0.2">
      <c r="A47" s="30" t="s">
        <v>50</v>
      </c>
      <c r="B47" s="31">
        <v>217</v>
      </c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>
        <v>217</v>
      </c>
      <c r="N47" s="2"/>
    </row>
    <row r="48" spans="1:14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2"/>
    </row>
    <row r="49" spans="1:14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2"/>
    </row>
    <row r="50" spans="1:14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4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4" ht="12.75" customHeight="1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4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4" x14ac:dyDescent="0.2">
      <c r="H54" s="4"/>
      <c r="K54" s="4"/>
      <c r="L54" s="91" t="s">
        <v>3</v>
      </c>
      <c r="M54" s="91"/>
    </row>
    <row r="55" spans="1:14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4" ht="90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4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4" x14ac:dyDescent="0.2">
      <c r="A58" s="28" t="s">
        <v>4</v>
      </c>
      <c r="B58" s="29">
        <v>1004194</v>
      </c>
      <c r="C58" s="29">
        <v>412247</v>
      </c>
      <c r="D58" s="29">
        <v>332193</v>
      </c>
      <c r="E58" s="29">
        <v>37906</v>
      </c>
      <c r="F58" s="29"/>
      <c r="G58" s="29">
        <v>7237</v>
      </c>
      <c r="H58" s="29">
        <v>71350</v>
      </c>
      <c r="I58" s="29">
        <v>12936</v>
      </c>
      <c r="J58" s="29">
        <v>327</v>
      </c>
      <c r="K58" s="29">
        <v>47033</v>
      </c>
      <c r="L58" s="29">
        <v>1515</v>
      </c>
      <c r="M58" s="29">
        <v>81450</v>
      </c>
      <c r="N58" s="2">
        <f t="shared" ref="N58:N91" si="1">B58-SUM(C58:M58)</f>
        <v>0</v>
      </c>
    </row>
    <row r="59" spans="1:14" ht="33.75" x14ac:dyDescent="0.2">
      <c r="A59" s="28" t="s">
        <v>17</v>
      </c>
      <c r="B59" s="29">
        <v>8089</v>
      </c>
      <c r="C59" s="29">
        <v>654</v>
      </c>
      <c r="D59" s="29"/>
      <c r="E59" s="29">
        <v>5333</v>
      </c>
      <c r="F59" s="29"/>
      <c r="G59" s="29"/>
      <c r="H59" s="29">
        <v>116</v>
      </c>
      <c r="I59" s="29"/>
      <c r="J59" s="29"/>
      <c r="K59" s="29"/>
      <c r="L59" s="29">
        <v>1515</v>
      </c>
      <c r="M59" s="29">
        <v>471</v>
      </c>
      <c r="N59" s="2">
        <f t="shared" si="1"/>
        <v>0</v>
      </c>
    </row>
    <row r="60" spans="1:14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"/>
    </row>
    <row r="61" spans="1:14" x14ac:dyDescent="0.2">
      <c r="A61" s="30" t="s">
        <v>18</v>
      </c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2">
        <f t="shared" si="1"/>
        <v>0</v>
      </c>
    </row>
    <row r="62" spans="1:14" ht="22.5" x14ac:dyDescent="0.2">
      <c r="A62" s="30" t="s">
        <v>19</v>
      </c>
      <c r="B62" s="31">
        <v>471</v>
      </c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>
        <v>471</v>
      </c>
      <c r="N62" s="2">
        <f t="shared" si="1"/>
        <v>0</v>
      </c>
    </row>
    <row r="63" spans="1:14" x14ac:dyDescent="0.2">
      <c r="A63" s="30" t="s">
        <v>20</v>
      </c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2">
        <f t="shared" si="1"/>
        <v>0</v>
      </c>
    </row>
    <row r="64" spans="1:14" ht="33.75" x14ac:dyDescent="0.2">
      <c r="A64" s="30" t="s">
        <v>21</v>
      </c>
      <c r="B64" s="31">
        <v>5987</v>
      </c>
      <c r="C64" s="31">
        <v>654</v>
      </c>
      <c r="D64" s="31"/>
      <c r="E64" s="31">
        <v>5333</v>
      </c>
      <c r="F64" s="31"/>
      <c r="G64" s="31"/>
      <c r="H64" s="31"/>
      <c r="I64" s="31"/>
      <c r="J64" s="31"/>
      <c r="K64" s="31"/>
      <c r="L64" s="31"/>
      <c r="M64" s="31"/>
      <c r="N64" s="2">
        <f t="shared" si="1"/>
        <v>0</v>
      </c>
    </row>
    <row r="65" spans="1:14" x14ac:dyDescent="0.2">
      <c r="A65" s="30" t="s">
        <v>22</v>
      </c>
      <c r="B65" s="31">
        <v>1631</v>
      </c>
      <c r="C65" s="31"/>
      <c r="D65" s="31"/>
      <c r="E65" s="31"/>
      <c r="F65" s="31"/>
      <c r="G65" s="31"/>
      <c r="H65" s="31">
        <v>116</v>
      </c>
      <c r="I65" s="31"/>
      <c r="J65" s="31"/>
      <c r="K65" s="31"/>
      <c r="L65" s="31">
        <v>1515</v>
      </c>
      <c r="M65" s="31"/>
      <c r="N65" s="2">
        <f t="shared" si="1"/>
        <v>0</v>
      </c>
    </row>
    <row r="66" spans="1:14" x14ac:dyDescent="0.2">
      <c r="A66" s="30" t="s">
        <v>23</v>
      </c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2">
        <f t="shared" si="1"/>
        <v>0</v>
      </c>
    </row>
    <row r="67" spans="1:14" x14ac:dyDescent="0.2">
      <c r="A67" s="30" t="s">
        <v>24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2">
        <f t="shared" si="1"/>
        <v>0</v>
      </c>
    </row>
    <row r="68" spans="1:14" ht="33.75" x14ac:dyDescent="0.2">
      <c r="A68" s="30" t="s">
        <v>25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2">
        <f t="shared" si="1"/>
        <v>0</v>
      </c>
    </row>
    <row r="69" spans="1:14" ht="67.5" x14ac:dyDescent="0.2">
      <c r="A69" s="30" t="s">
        <v>26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2">
        <f t="shared" si="1"/>
        <v>0</v>
      </c>
    </row>
    <row r="70" spans="1:14" ht="33.75" x14ac:dyDescent="0.2">
      <c r="A70" s="28" t="s">
        <v>27</v>
      </c>
      <c r="B70" s="29">
        <v>345125</v>
      </c>
      <c r="C70" s="29">
        <v>6</v>
      </c>
      <c r="D70" s="29">
        <v>253639</v>
      </c>
      <c r="E70" s="29"/>
      <c r="F70" s="29"/>
      <c r="G70" s="29">
        <v>7237</v>
      </c>
      <c r="H70" s="29">
        <v>71234</v>
      </c>
      <c r="I70" s="29">
        <v>12936</v>
      </c>
      <c r="J70" s="29"/>
      <c r="K70" s="29"/>
      <c r="L70" s="29"/>
      <c r="M70" s="29">
        <v>73</v>
      </c>
      <c r="N70" s="2">
        <f t="shared" si="1"/>
        <v>0</v>
      </c>
    </row>
    <row r="71" spans="1:14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"/>
    </row>
    <row r="72" spans="1:14" x14ac:dyDescent="0.2">
      <c r="A72" s="30" t="s">
        <v>28</v>
      </c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2">
        <f t="shared" si="1"/>
        <v>0</v>
      </c>
    </row>
    <row r="73" spans="1:14" x14ac:dyDescent="0.2">
      <c r="A73" s="30" t="s">
        <v>29</v>
      </c>
      <c r="B73" s="31">
        <v>135044</v>
      </c>
      <c r="C73" s="31"/>
      <c r="D73" s="31">
        <v>98714</v>
      </c>
      <c r="E73" s="31"/>
      <c r="F73" s="31"/>
      <c r="G73" s="31">
        <v>7236</v>
      </c>
      <c r="H73" s="31">
        <v>29021</v>
      </c>
      <c r="I73" s="31"/>
      <c r="J73" s="31"/>
      <c r="K73" s="31"/>
      <c r="L73" s="31"/>
      <c r="M73" s="31">
        <v>73</v>
      </c>
      <c r="N73" s="2">
        <f t="shared" si="1"/>
        <v>0</v>
      </c>
    </row>
    <row r="74" spans="1:14" ht="22.5" x14ac:dyDescent="0.2">
      <c r="A74" s="30" t="s">
        <v>30</v>
      </c>
      <c r="B74" s="31">
        <v>210081</v>
      </c>
      <c r="C74" s="31">
        <v>6</v>
      </c>
      <c r="D74" s="31">
        <v>154925</v>
      </c>
      <c r="E74" s="31"/>
      <c r="F74" s="31"/>
      <c r="G74" s="31">
        <v>1</v>
      </c>
      <c r="H74" s="31">
        <v>42213</v>
      </c>
      <c r="I74" s="31">
        <v>12936</v>
      </c>
      <c r="J74" s="31"/>
      <c r="K74" s="31"/>
      <c r="L74" s="31"/>
      <c r="M74" s="31"/>
      <c r="N74" s="2">
        <f t="shared" si="1"/>
        <v>0</v>
      </c>
    </row>
    <row r="75" spans="1:14" ht="56.25" x14ac:dyDescent="0.2">
      <c r="A75" s="28" t="s">
        <v>31</v>
      </c>
      <c r="B75" s="29">
        <v>650980</v>
      </c>
      <c r="C75" s="29">
        <v>411587</v>
      </c>
      <c r="D75" s="29">
        <v>78554</v>
      </c>
      <c r="E75" s="29">
        <v>32573</v>
      </c>
      <c r="F75" s="29"/>
      <c r="G75" s="29"/>
      <c r="H75" s="29"/>
      <c r="I75" s="29"/>
      <c r="J75" s="29">
        <v>327</v>
      </c>
      <c r="K75" s="29">
        <v>47033</v>
      </c>
      <c r="L75" s="29"/>
      <c r="M75" s="29">
        <v>80906</v>
      </c>
      <c r="N75" s="2">
        <f t="shared" si="1"/>
        <v>0</v>
      </c>
    </row>
    <row r="76" spans="1:14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"/>
    </row>
    <row r="77" spans="1:14" x14ac:dyDescent="0.2">
      <c r="A77" s="30" t="s">
        <v>32</v>
      </c>
      <c r="B77" s="31">
        <v>163157</v>
      </c>
      <c r="C77" s="31">
        <v>163157</v>
      </c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2">
        <f t="shared" si="1"/>
        <v>0</v>
      </c>
    </row>
    <row r="78" spans="1:14" x14ac:dyDescent="0.2">
      <c r="A78" s="30" t="s">
        <v>33</v>
      </c>
      <c r="B78" s="31">
        <v>3526</v>
      </c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>
        <v>3526</v>
      </c>
      <c r="N78" s="2">
        <f t="shared" si="1"/>
        <v>0</v>
      </c>
    </row>
    <row r="79" spans="1:14" ht="33.75" x14ac:dyDescent="0.2">
      <c r="A79" s="30" t="s">
        <v>34</v>
      </c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2">
        <f t="shared" si="1"/>
        <v>0</v>
      </c>
    </row>
    <row r="80" spans="1:14" ht="22.5" x14ac:dyDescent="0.2">
      <c r="A80" s="30" t="s">
        <v>35</v>
      </c>
      <c r="B80" s="31">
        <v>245</v>
      </c>
      <c r="C80" s="31">
        <v>245</v>
      </c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2">
        <f t="shared" si="1"/>
        <v>0</v>
      </c>
    </row>
    <row r="81" spans="1:14" x14ac:dyDescent="0.2">
      <c r="A81" s="30" t="s">
        <v>36</v>
      </c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2">
        <f t="shared" si="1"/>
        <v>0</v>
      </c>
    </row>
    <row r="82" spans="1:14" ht="22.5" x14ac:dyDescent="0.2">
      <c r="A82" s="30" t="s">
        <v>37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2">
        <f t="shared" si="1"/>
        <v>0</v>
      </c>
    </row>
    <row r="83" spans="1:14" ht="22.5" x14ac:dyDescent="0.2">
      <c r="A83" s="30" t="s">
        <v>38</v>
      </c>
      <c r="B83" s="31">
        <v>2347</v>
      </c>
      <c r="C83" s="31">
        <v>65</v>
      </c>
      <c r="D83" s="31"/>
      <c r="E83" s="31"/>
      <c r="F83" s="31"/>
      <c r="G83" s="31"/>
      <c r="H83" s="31"/>
      <c r="I83" s="31"/>
      <c r="J83" s="31"/>
      <c r="K83" s="31">
        <v>56</v>
      </c>
      <c r="L83" s="31"/>
      <c r="M83" s="31">
        <v>2226</v>
      </c>
      <c r="N83" s="2">
        <f t="shared" si="1"/>
        <v>0</v>
      </c>
    </row>
    <row r="84" spans="1:14" x14ac:dyDescent="0.2">
      <c r="A84" s="30" t="s">
        <v>39</v>
      </c>
      <c r="B84" s="31">
        <v>1175</v>
      </c>
      <c r="C84" s="31">
        <v>1175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2">
        <f t="shared" si="1"/>
        <v>0</v>
      </c>
    </row>
    <row r="85" spans="1:14" ht="22.5" x14ac:dyDescent="0.2">
      <c r="A85" s="30" t="s">
        <v>40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2">
        <f t="shared" si="1"/>
        <v>0</v>
      </c>
    </row>
    <row r="86" spans="1:14" x14ac:dyDescent="0.2">
      <c r="A86" s="30" t="s">
        <v>41</v>
      </c>
      <c r="B86" s="31">
        <v>1118</v>
      </c>
      <c r="C86" s="31"/>
      <c r="D86" s="31"/>
      <c r="E86" s="31">
        <v>1000</v>
      </c>
      <c r="F86" s="31"/>
      <c r="G86" s="31"/>
      <c r="H86" s="31"/>
      <c r="I86" s="31"/>
      <c r="J86" s="31"/>
      <c r="K86" s="31"/>
      <c r="L86" s="31"/>
      <c r="M86" s="31">
        <v>118</v>
      </c>
      <c r="N86" s="2">
        <f t="shared" si="1"/>
        <v>0</v>
      </c>
    </row>
    <row r="87" spans="1:14" x14ac:dyDescent="0.2">
      <c r="A87" s="30" t="s">
        <v>42</v>
      </c>
      <c r="B87" s="31">
        <v>370</v>
      </c>
      <c r="C87" s="31">
        <v>134</v>
      </c>
      <c r="D87" s="31"/>
      <c r="E87" s="31"/>
      <c r="F87" s="31"/>
      <c r="G87" s="31"/>
      <c r="H87" s="31"/>
      <c r="I87" s="31"/>
      <c r="J87" s="31"/>
      <c r="K87" s="31"/>
      <c r="L87" s="31"/>
      <c r="M87" s="31">
        <v>236</v>
      </c>
      <c r="N87" s="2">
        <f t="shared" si="1"/>
        <v>0</v>
      </c>
    </row>
    <row r="88" spans="1:14" x14ac:dyDescent="0.2">
      <c r="A88" s="30" t="s">
        <v>43</v>
      </c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2">
        <f t="shared" si="1"/>
        <v>0</v>
      </c>
    </row>
    <row r="89" spans="1:14" ht="22.5" x14ac:dyDescent="0.2">
      <c r="A89" s="30" t="s">
        <v>44</v>
      </c>
      <c r="B89" s="31">
        <v>115415</v>
      </c>
      <c r="C89" s="31">
        <v>66950</v>
      </c>
      <c r="D89" s="31"/>
      <c r="E89" s="31">
        <v>31573</v>
      </c>
      <c r="F89" s="31"/>
      <c r="G89" s="31"/>
      <c r="H89" s="31"/>
      <c r="I89" s="31"/>
      <c r="J89" s="31"/>
      <c r="K89" s="31"/>
      <c r="L89" s="31"/>
      <c r="M89" s="31">
        <v>16892</v>
      </c>
      <c r="N89" s="2">
        <f t="shared" si="1"/>
        <v>0</v>
      </c>
    </row>
    <row r="90" spans="1:14" x14ac:dyDescent="0.2">
      <c r="A90" s="30" t="s">
        <v>45</v>
      </c>
      <c r="B90" s="31">
        <v>214146</v>
      </c>
      <c r="C90" s="31">
        <v>88615</v>
      </c>
      <c r="D90" s="31">
        <v>78554</v>
      </c>
      <c r="E90" s="31"/>
      <c r="F90" s="31"/>
      <c r="G90" s="31"/>
      <c r="H90" s="31"/>
      <c r="I90" s="31"/>
      <c r="J90" s="31"/>
      <c r="K90" s="31">
        <v>46977</v>
      </c>
      <c r="L90" s="31"/>
      <c r="M90" s="31"/>
      <c r="N90" s="2">
        <f t="shared" si="1"/>
        <v>0</v>
      </c>
    </row>
    <row r="91" spans="1:14" x14ac:dyDescent="0.2">
      <c r="A91" s="30" t="s">
        <v>46</v>
      </c>
      <c r="B91" s="31">
        <v>149264</v>
      </c>
      <c r="C91" s="31">
        <v>91246</v>
      </c>
      <c r="D91" s="31"/>
      <c r="E91" s="31"/>
      <c r="F91" s="31"/>
      <c r="G91" s="31"/>
      <c r="H91" s="31"/>
      <c r="I91" s="31"/>
      <c r="J91" s="31">
        <v>327</v>
      </c>
      <c r="K91" s="31"/>
      <c r="L91" s="31"/>
      <c r="M91" s="31">
        <v>57691</v>
      </c>
      <c r="N91" s="2">
        <f t="shared" si="1"/>
        <v>0</v>
      </c>
    </row>
    <row r="92" spans="1:14" x14ac:dyDescent="0.2">
      <c r="A92" s="32" t="s">
        <v>47</v>
      </c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2"/>
    </row>
    <row r="93" spans="1:14" ht="22.5" x14ac:dyDescent="0.2">
      <c r="A93" s="30" t="s">
        <v>84</v>
      </c>
      <c r="B93" s="31">
        <v>58018</v>
      </c>
      <c r="C93" s="31"/>
      <c r="D93" s="31"/>
      <c r="E93" s="31"/>
      <c r="F93" s="31"/>
      <c r="G93" s="31"/>
      <c r="H93" s="31"/>
      <c r="I93" s="31"/>
      <c r="J93" s="31">
        <v>327</v>
      </c>
      <c r="K93" s="31"/>
      <c r="L93" s="31"/>
      <c r="M93" s="31">
        <v>57691</v>
      </c>
      <c r="N93" s="2"/>
    </row>
    <row r="94" spans="1:14" ht="33.75" x14ac:dyDescent="0.2">
      <c r="A94" s="32" t="s">
        <v>48</v>
      </c>
      <c r="B94" s="31">
        <v>46815</v>
      </c>
      <c r="C94" s="31">
        <v>46815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2"/>
    </row>
    <row r="95" spans="1:14" ht="45" x14ac:dyDescent="0.2">
      <c r="A95" s="32" t="s">
        <v>49</v>
      </c>
      <c r="B95" s="31">
        <v>44431</v>
      </c>
      <c r="C95" s="31">
        <v>44431</v>
      </c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2"/>
    </row>
    <row r="96" spans="1:14" x14ac:dyDescent="0.2">
      <c r="A96" s="30" t="s">
        <v>50</v>
      </c>
      <c r="B96" s="31">
        <v>217</v>
      </c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>
        <v>217</v>
      </c>
      <c r="N96" s="2"/>
    </row>
    <row r="97" spans="1:14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2"/>
    </row>
    <row r="98" spans="1:14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2"/>
    </row>
    <row r="100" spans="1:14" ht="12.75" x14ac:dyDescent="0.2">
      <c r="A100" s="38" t="s">
        <v>52</v>
      </c>
    </row>
    <row r="101" spans="1:14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4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4" x14ac:dyDescent="0.2">
      <c r="G103" s="4"/>
      <c r="J103" s="4"/>
      <c r="K103" s="91" t="s">
        <v>3</v>
      </c>
      <c r="L103" s="91"/>
    </row>
    <row r="104" spans="1:14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4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4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4" x14ac:dyDescent="0.2">
      <c r="A107" s="28" t="s">
        <v>4</v>
      </c>
      <c r="B107" s="29">
        <v>241591</v>
      </c>
      <c r="C107" s="29"/>
      <c r="D107" s="29">
        <v>23000</v>
      </c>
      <c r="E107" s="29"/>
      <c r="F107" s="29"/>
      <c r="G107" s="29"/>
      <c r="H107" s="29"/>
      <c r="I107" s="29">
        <v>200035</v>
      </c>
      <c r="J107" s="29">
        <v>6220</v>
      </c>
      <c r="K107" s="29"/>
      <c r="L107" s="29">
        <v>12336</v>
      </c>
      <c r="N107" s="2">
        <f t="shared" ref="N107:N140" si="2">B107-SUM(C107:M107)</f>
        <v>0</v>
      </c>
    </row>
    <row r="108" spans="1:14" ht="33.75" x14ac:dyDescent="0.2">
      <c r="A108" s="28" t="s">
        <v>17</v>
      </c>
      <c r="B108" s="29">
        <v>225</v>
      </c>
      <c r="C108" s="29"/>
      <c r="D108" s="29"/>
      <c r="E108" s="29"/>
      <c r="F108" s="29"/>
      <c r="G108" s="29"/>
      <c r="H108" s="29"/>
      <c r="I108" s="29"/>
      <c r="J108" s="29"/>
      <c r="K108" s="29"/>
      <c r="L108" s="29">
        <v>225</v>
      </c>
      <c r="N108" s="2">
        <f t="shared" si="2"/>
        <v>0</v>
      </c>
    </row>
    <row r="109" spans="1:14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N109" s="2"/>
    </row>
    <row r="110" spans="1:14" x14ac:dyDescent="0.2">
      <c r="A110" s="30" t="s">
        <v>18</v>
      </c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N110" s="2">
        <f t="shared" si="2"/>
        <v>0</v>
      </c>
    </row>
    <row r="111" spans="1:14" ht="22.5" x14ac:dyDescent="0.2">
      <c r="A111" s="30" t="s">
        <v>19</v>
      </c>
      <c r="B111" s="31">
        <v>115</v>
      </c>
      <c r="C111" s="31"/>
      <c r="D111" s="31"/>
      <c r="E111" s="31"/>
      <c r="F111" s="31"/>
      <c r="G111" s="31"/>
      <c r="H111" s="31"/>
      <c r="I111" s="31"/>
      <c r="J111" s="31"/>
      <c r="K111" s="31"/>
      <c r="L111" s="31">
        <v>115</v>
      </c>
      <c r="N111" s="2">
        <f t="shared" si="2"/>
        <v>0</v>
      </c>
    </row>
    <row r="112" spans="1:14" x14ac:dyDescent="0.2">
      <c r="A112" s="30" t="s">
        <v>20</v>
      </c>
      <c r="B112" s="31">
        <v>42</v>
      </c>
      <c r="C112" s="31"/>
      <c r="D112" s="31"/>
      <c r="E112" s="31"/>
      <c r="F112" s="31"/>
      <c r="G112" s="31"/>
      <c r="H112" s="31"/>
      <c r="I112" s="31"/>
      <c r="J112" s="31"/>
      <c r="K112" s="31"/>
      <c r="L112" s="31">
        <v>42</v>
      </c>
      <c r="N112" s="2">
        <f t="shared" si="2"/>
        <v>0</v>
      </c>
    </row>
    <row r="113" spans="1:14" ht="33.75" x14ac:dyDescent="0.2">
      <c r="A113" s="30" t="s">
        <v>21</v>
      </c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N113" s="2">
        <f t="shared" si="2"/>
        <v>0</v>
      </c>
    </row>
    <row r="114" spans="1:14" x14ac:dyDescent="0.2">
      <c r="A114" s="30" t="s">
        <v>22</v>
      </c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N114" s="2">
        <f t="shared" si="2"/>
        <v>0</v>
      </c>
    </row>
    <row r="115" spans="1:14" x14ac:dyDescent="0.2">
      <c r="A115" s="30" t="s">
        <v>23</v>
      </c>
      <c r="B115" s="31">
        <v>68</v>
      </c>
      <c r="C115" s="31"/>
      <c r="D115" s="31"/>
      <c r="E115" s="31"/>
      <c r="F115" s="31"/>
      <c r="G115" s="31"/>
      <c r="H115" s="31"/>
      <c r="I115" s="31"/>
      <c r="J115" s="31"/>
      <c r="K115" s="31"/>
      <c r="L115" s="31">
        <v>68</v>
      </c>
      <c r="N115" s="2">
        <f t="shared" si="2"/>
        <v>0</v>
      </c>
    </row>
    <row r="116" spans="1:14" x14ac:dyDescent="0.2">
      <c r="A116" s="30" t="s">
        <v>24</v>
      </c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N116" s="2">
        <f t="shared" si="2"/>
        <v>0</v>
      </c>
    </row>
    <row r="117" spans="1:14" ht="33.75" x14ac:dyDescent="0.2">
      <c r="A117" s="30" t="s">
        <v>25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N117" s="2">
        <f t="shared" si="2"/>
        <v>0</v>
      </c>
    </row>
    <row r="118" spans="1:14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N118" s="2">
        <f t="shared" si="2"/>
        <v>0</v>
      </c>
    </row>
    <row r="119" spans="1:14" ht="33.75" x14ac:dyDescent="0.2">
      <c r="A119" s="28" t="s">
        <v>27</v>
      </c>
      <c r="B119" s="29">
        <v>42457</v>
      </c>
      <c r="C119" s="29"/>
      <c r="D119" s="29"/>
      <c r="E119" s="29"/>
      <c r="F119" s="29"/>
      <c r="G119" s="29"/>
      <c r="H119" s="29"/>
      <c r="I119" s="29">
        <v>30595</v>
      </c>
      <c r="J119" s="29"/>
      <c r="K119" s="29"/>
      <c r="L119" s="29">
        <v>11862</v>
      </c>
      <c r="N119" s="2">
        <f t="shared" si="2"/>
        <v>0</v>
      </c>
    </row>
    <row r="120" spans="1:14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N120" s="2"/>
    </row>
    <row r="121" spans="1:14" x14ac:dyDescent="0.2">
      <c r="A121" s="30" t="s">
        <v>28</v>
      </c>
      <c r="B121" s="31">
        <v>552</v>
      </c>
      <c r="C121" s="31"/>
      <c r="D121" s="31"/>
      <c r="E121" s="31"/>
      <c r="F121" s="31"/>
      <c r="G121" s="31"/>
      <c r="H121" s="31"/>
      <c r="I121" s="31">
        <v>552</v>
      </c>
      <c r="J121" s="31"/>
      <c r="K121" s="31"/>
      <c r="L121" s="31"/>
      <c r="N121" s="2">
        <f t="shared" si="2"/>
        <v>0</v>
      </c>
    </row>
    <row r="122" spans="1:14" x14ac:dyDescent="0.2">
      <c r="A122" s="30" t="s">
        <v>29</v>
      </c>
      <c r="B122" s="31">
        <v>16943</v>
      </c>
      <c r="C122" s="31"/>
      <c r="D122" s="31"/>
      <c r="E122" s="31"/>
      <c r="F122" s="31"/>
      <c r="G122" s="31"/>
      <c r="H122" s="31"/>
      <c r="I122" s="31">
        <v>5081</v>
      </c>
      <c r="J122" s="31"/>
      <c r="K122" s="31"/>
      <c r="L122" s="31">
        <v>11862</v>
      </c>
      <c r="N122" s="2">
        <f t="shared" si="2"/>
        <v>0</v>
      </c>
    </row>
    <row r="123" spans="1:14" ht="22.5" x14ac:dyDescent="0.2">
      <c r="A123" s="30" t="s">
        <v>30</v>
      </c>
      <c r="B123" s="31">
        <v>24962</v>
      </c>
      <c r="C123" s="31"/>
      <c r="D123" s="31"/>
      <c r="E123" s="31"/>
      <c r="F123" s="31"/>
      <c r="G123" s="31"/>
      <c r="H123" s="31"/>
      <c r="I123" s="31">
        <v>24962</v>
      </c>
      <c r="J123" s="31"/>
      <c r="K123" s="31"/>
      <c r="L123" s="31"/>
      <c r="N123" s="2">
        <f t="shared" si="2"/>
        <v>0</v>
      </c>
    </row>
    <row r="124" spans="1:14" ht="56.25" x14ac:dyDescent="0.2">
      <c r="A124" s="28" t="s">
        <v>31</v>
      </c>
      <c r="B124" s="29">
        <v>198909</v>
      </c>
      <c r="C124" s="29"/>
      <c r="D124" s="29">
        <v>23000</v>
      </c>
      <c r="E124" s="29"/>
      <c r="F124" s="29"/>
      <c r="G124" s="29"/>
      <c r="H124" s="29"/>
      <c r="I124" s="29">
        <v>169440</v>
      </c>
      <c r="J124" s="29">
        <v>6220</v>
      </c>
      <c r="K124" s="29"/>
      <c r="L124" s="29">
        <v>249</v>
      </c>
      <c r="N124" s="2">
        <f t="shared" si="2"/>
        <v>0</v>
      </c>
    </row>
    <row r="125" spans="1:14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N125" s="2"/>
    </row>
    <row r="126" spans="1:14" x14ac:dyDescent="0.2">
      <c r="A126" s="30" t="s">
        <v>32</v>
      </c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N126" s="2">
        <f t="shared" si="2"/>
        <v>0</v>
      </c>
    </row>
    <row r="127" spans="1:14" x14ac:dyDescent="0.2">
      <c r="A127" s="30" t="s">
        <v>33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N127" s="2">
        <f t="shared" si="2"/>
        <v>0</v>
      </c>
    </row>
    <row r="128" spans="1:14" ht="33.75" x14ac:dyDescent="0.2">
      <c r="A128" s="30" t="s">
        <v>34</v>
      </c>
      <c r="B128" s="31">
        <v>167016</v>
      </c>
      <c r="C128" s="31"/>
      <c r="D128" s="31"/>
      <c r="E128" s="31"/>
      <c r="F128" s="31"/>
      <c r="G128" s="31"/>
      <c r="H128" s="31"/>
      <c r="I128" s="31">
        <v>167016</v>
      </c>
      <c r="J128" s="31"/>
      <c r="K128" s="31"/>
      <c r="L128" s="31"/>
      <c r="N128" s="2">
        <f t="shared" si="2"/>
        <v>0</v>
      </c>
    </row>
    <row r="129" spans="1:14" ht="22.5" x14ac:dyDescent="0.2">
      <c r="A129" s="30" t="s">
        <v>35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N129" s="2">
        <f t="shared" si="2"/>
        <v>0</v>
      </c>
    </row>
    <row r="130" spans="1:14" x14ac:dyDescent="0.2">
      <c r="A130" s="30" t="s">
        <v>36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N130" s="2">
        <f t="shared" si="2"/>
        <v>0</v>
      </c>
    </row>
    <row r="131" spans="1:14" ht="22.5" x14ac:dyDescent="0.2">
      <c r="A131" s="30" t="s">
        <v>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N131" s="2">
        <f t="shared" si="2"/>
        <v>0</v>
      </c>
    </row>
    <row r="132" spans="1:14" ht="22.5" x14ac:dyDescent="0.2">
      <c r="A132" s="30" t="s">
        <v>38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N132" s="2">
        <f t="shared" si="2"/>
        <v>0</v>
      </c>
    </row>
    <row r="133" spans="1:14" x14ac:dyDescent="0.2">
      <c r="A133" s="30" t="s">
        <v>39</v>
      </c>
      <c r="B133" s="31">
        <v>2424</v>
      </c>
      <c r="C133" s="31"/>
      <c r="D133" s="31"/>
      <c r="E133" s="31"/>
      <c r="F133" s="31"/>
      <c r="G133" s="31"/>
      <c r="H133" s="31"/>
      <c r="I133" s="31">
        <v>2424</v>
      </c>
      <c r="J133" s="31"/>
      <c r="K133" s="31"/>
      <c r="L133" s="31"/>
      <c r="N133" s="2">
        <f t="shared" si="2"/>
        <v>0</v>
      </c>
    </row>
    <row r="134" spans="1:14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N134" s="2">
        <f t="shared" si="2"/>
        <v>0</v>
      </c>
    </row>
    <row r="135" spans="1:14" x14ac:dyDescent="0.2">
      <c r="A135" s="30" t="s">
        <v>41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N135" s="2">
        <f t="shared" si="2"/>
        <v>0</v>
      </c>
    </row>
    <row r="136" spans="1:14" x14ac:dyDescent="0.2">
      <c r="A136" s="30" t="s">
        <v>42</v>
      </c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N136" s="2">
        <f t="shared" si="2"/>
        <v>0</v>
      </c>
    </row>
    <row r="137" spans="1:14" x14ac:dyDescent="0.2">
      <c r="A137" s="30" t="s">
        <v>43</v>
      </c>
      <c r="B137" s="31">
        <v>6220</v>
      </c>
      <c r="C137" s="31"/>
      <c r="D137" s="31"/>
      <c r="E137" s="31"/>
      <c r="F137" s="31"/>
      <c r="G137" s="31"/>
      <c r="H137" s="31"/>
      <c r="I137" s="31"/>
      <c r="J137" s="31">
        <v>6220</v>
      </c>
      <c r="K137" s="31"/>
      <c r="L137" s="31"/>
      <c r="N137" s="2">
        <f t="shared" si="2"/>
        <v>0</v>
      </c>
    </row>
    <row r="138" spans="1:14" ht="22.5" x14ac:dyDescent="0.2">
      <c r="A138" s="30" t="s">
        <v>44</v>
      </c>
      <c r="B138" s="31">
        <v>23000</v>
      </c>
      <c r="C138" s="31"/>
      <c r="D138" s="31">
        <v>23000</v>
      </c>
      <c r="E138" s="31"/>
      <c r="F138" s="31"/>
      <c r="G138" s="31"/>
      <c r="H138" s="31"/>
      <c r="I138" s="31"/>
      <c r="J138" s="31"/>
      <c r="K138" s="31"/>
      <c r="L138" s="31"/>
      <c r="N138" s="2">
        <f t="shared" si="2"/>
        <v>0</v>
      </c>
    </row>
    <row r="139" spans="1:14" x14ac:dyDescent="0.2">
      <c r="A139" s="30" t="s">
        <v>45</v>
      </c>
      <c r="B139" s="31">
        <v>249</v>
      </c>
      <c r="C139" s="31"/>
      <c r="D139" s="31"/>
      <c r="E139" s="31"/>
      <c r="F139" s="31"/>
      <c r="G139" s="31"/>
      <c r="H139" s="31"/>
      <c r="I139" s="31"/>
      <c r="J139" s="31"/>
      <c r="K139" s="31"/>
      <c r="L139" s="31">
        <v>249</v>
      </c>
      <c r="N139" s="2">
        <f t="shared" si="2"/>
        <v>0</v>
      </c>
    </row>
    <row r="140" spans="1:14" x14ac:dyDescent="0.2">
      <c r="A140" s="30" t="s">
        <v>46</v>
      </c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N140" s="2">
        <f t="shared" si="2"/>
        <v>0</v>
      </c>
    </row>
    <row r="141" spans="1:14" x14ac:dyDescent="0.2">
      <c r="A141" s="32" t="s">
        <v>47</v>
      </c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</row>
    <row r="142" spans="1:14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4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4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" style="2" customWidth="1"/>
    <col min="3" max="3" width="12.42578125" style="2" customWidth="1"/>
    <col min="4" max="4" width="11.7109375" style="2" customWidth="1"/>
    <col min="5" max="5" width="11.5703125" style="2" customWidth="1"/>
    <col min="6" max="6" width="10.7109375" style="2" customWidth="1"/>
    <col min="7" max="7" width="11.140625" style="2" customWidth="1"/>
    <col min="8" max="8" width="12.7109375" style="2" customWidth="1"/>
    <col min="9" max="9" width="13.140625" style="2" customWidth="1"/>
    <col min="10" max="10" width="12.140625" style="2" customWidth="1"/>
    <col min="11" max="11" width="10.7109375" style="2" customWidth="1"/>
    <col min="12" max="13" width="10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30.75" customHeight="1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6.7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11613705</v>
      </c>
      <c r="C9" s="29">
        <v>6890087</v>
      </c>
      <c r="D9" s="29">
        <v>596715</v>
      </c>
      <c r="E9" s="29">
        <v>1348</v>
      </c>
      <c r="F9" s="29">
        <v>58726</v>
      </c>
      <c r="G9" s="29">
        <v>229</v>
      </c>
      <c r="H9" s="29">
        <v>2380099</v>
      </c>
      <c r="I9" s="29">
        <v>48915</v>
      </c>
      <c r="J9" s="29">
        <v>1523421</v>
      </c>
      <c r="K9" s="29">
        <v>93316</v>
      </c>
      <c r="L9" s="29"/>
      <c r="M9" s="29">
        <v>20849</v>
      </c>
      <c r="N9" s="2"/>
    </row>
    <row r="10" spans="1:14" ht="33.75" x14ac:dyDescent="0.2">
      <c r="A10" s="28" t="s">
        <v>17</v>
      </c>
      <c r="B10" s="29">
        <v>1836728</v>
      </c>
      <c r="C10" s="29">
        <v>140879</v>
      </c>
      <c r="D10" s="29">
        <v>99439</v>
      </c>
      <c r="E10" s="29"/>
      <c r="F10" s="29">
        <v>14431</v>
      </c>
      <c r="G10" s="29"/>
      <c r="H10" s="29">
        <v>84463</v>
      </c>
      <c r="I10" s="29">
        <v>2781</v>
      </c>
      <c r="J10" s="29">
        <v>1494252</v>
      </c>
      <c r="K10" s="29">
        <v>6</v>
      </c>
      <c r="L10" s="29"/>
      <c r="M10" s="29">
        <v>477</v>
      </c>
      <c r="N10" s="2">
        <f t="shared" ref="N10:N42" si="0">B10-SUM(C10:M10)</f>
        <v>0</v>
      </c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4" x14ac:dyDescent="0.2">
      <c r="A12" s="30" t="s">
        <v>18</v>
      </c>
      <c r="B12" s="31">
        <v>55418</v>
      </c>
      <c r="C12" s="31">
        <v>34814</v>
      </c>
      <c r="D12" s="31">
        <v>16005</v>
      </c>
      <c r="E12" s="31"/>
      <c r="F12" s="31">
        <v>1512</v>
      </c>
      <c r="G12" s="31"/>
      <c r="H12" s="31">
        <v>1452</v>
      </c>
      <c r="I12" s="31">
        <v>96</v>
      </c>
      <c r="J12" s="31">
        <v>1539</v>
      </c>
      <c r="K12" s="31"/>
      <c r="L12" s="31"/>
      <c r="M12" s="31"/>
      <c r="N12" s="2">
        <f t="shared" si="0"/>
        <v>0</v>
      </c>
    </row>
    <row r="13" spans="1:14" ht="22.5" x14ac:dyDescent="0.2">
      <c r="A13" s="30" t="s">
        <v>19</v>
      </c>
      <c r="B13" s="31">
        <v>27811</v>
      </c>
      <c r="C13" s="31">
        <v>2184</v>
      </c>
      <c r="D13" s="31">
        <v>18319</v>
      </c>
      <c r="E13" s="31"/>
      <c r="F13" s="31">
        <v>856</v>
      </c>
      <c r="G13" s="31"/>
      <c r="H13" s="31">
        <v>2827</v>
      </c>
      <c r="I13" s="31">
        <v>479</v>
      </c>
      <c r="J13" s="31">
        <v>3143</v>
      </c>
      <c r="K13" s="31"/>
      <c r="L13" s="31"/>
      <c r="M13" s="31">
        <v>3</v>
      </c>
      <c r="N13" s="2">
        <f t="shared" si="0"/>
        <v>0</v>
      </c>
    </row>
    <row r="14" spans="1:14" x14ac:dyDescent="0.2">
      <c r="A14" s="30" t="s">
        <v>20</v>
      </c>
      <c r="B14" s="31">
        <v>40319</v>
      </c>
      <c r="C14" s="31">
        <v>9389</v>
      </c>
      <c r="D14" s="31">
        <v>13228</v>
      </c>
      <c r="E14" s="31"/>
      <c r="F14" s="31">
        <v>3900</v>
      </c>
      <c r="G14" s="31"/>
      <c r="H14" s="31">
        <v>3684</v>
      </c>
      <c r="I14" s="31">
        <v>252</v>
      </c>
      <c r="J14" s="31">
        <v>9866</v>
      </c>
      <c r="K14" s="31"/>
      <c r="L14" s="31"/>
      <c r="M14" s="31"/>
      <c r="N14" s="2">
        <f t="shared" si="0"/>
        <v>0</v>
      </c>
    </row>
    <row r="15" spans="1:14" ht="33.75" x14ac:dyDescent="0.2">
      <c r="A15" s="30" t="s">
        <v>21</v>
      </c>
      <c r="B15" s="31">
        <v>14853</v>
      </c>
      <c r="C15" s="31">
        <v>5032</v>
      </c>
      <c r="D15" s="31">
        <v>2489</v>
      </c>
      <c r="E15" s="31"/>
      <c r="F15" s="31">
        <v>2118</v>
      </c>
      <c r="G15" s="31"/>
      <c r="H15" s="31">
        <v>2590</v>
      </c>
      <c r="I15" s="31">
        <v>74</v>
      </c>
      <c r="J15" s="31">
        <v>2550</v>
      </c>
      <c r="K15" s="31"/>
      <c r="L15" s="31"/>
      <c r="M15" s="31"/>
      <c r="N15" s="2">
        <f t="shared" si="0"/>
        <v>0</v>
      </c>
    </row>
    <row r="16" spans="1:14" x14ac:dyDescent="0.2">
      <c r="A16" s="30" t="s">
        <v>22</v>
      </c>
      <c r="B16" s="31">
        <v>1494965</v>
      </c>
      <c r="C16" s="31">
        <v>86298</v>
      </c>
      <c r="D16" s="31">
        <v>47944</v>
      </c>
      <c r="E16" s="31"/>
      <c r="F16" s="31">
        <v>5789</v>
      </c>
      <c r="G16" s="31"/>
      <c r="H16" s="31">
        <v>66764</v>
      </c>
      <c r="I16" s="31">
        <v>1526</v>
      </c>
      <c r="J16" s="31">
        <v>1286607</v>
      </c>
      <c r="K16" s="31"/>
      <c r="L16" s="31"/>
      <c r="M16" s="31">
        <v>37</v>
      </c>
      <c r="N16" s="2">
        <f t="shared" si="0"/>
        <v>0</v>
      </c>
    </row>
    <row r="17" spans="1:14" x14ac:dyDescent="0.2">
      <c r="A17" s="30" t="s">
        <v>23</v>
      </c>
      <c r="B17" s="31">
        <v>196403</v>
      </c>
      <c r="C17" s="31"/>
      <c r="D17" s="31">
        <v>560</v>
      </c>
      <c r="E17" s="31"/>
      <c r="F17" s="31"/>
      <c r="G17" s="31"/>
      <c r="H17" s="31">
        <v>5945</v>
      </c>
      <c r="I17" s="31">
        <v>248</v>
      </c>
      <c r="J17" s="31">
        <v>189650</v>
      </c>
      <c r="K17" s="31"/>
      <c r="L17" s="31"/>
      <c r="M17" s="31"/>
      <c r="N17" s="2">
        <f t="shared" si="0"/>
        <v>0</v>
      </c>
    </row>
    <row r="18" spans="1:14" x14ac:dyDescent="0.2">
      <c r="A18" s="30" t="s">
        <v>24</v>
      </c>
      <c r="B18" s="31">
        <v>6460</v>
      </c>
      <c r="C18" s="31">
        <v>3100</v>
      </c>
      <c r="D18" s="31">
        <v>894</v>
      </c>
      <c r="E18" s="31"/>
      <c r="F18" s="31">
        <v>256</v>
      </c>
      <c r="G18" s="31"/>
      <c r="H18" s="31">
        <v>1201</v>
      </c>
      <c r="I18" s="31">
        <v>106</v>
      </c>
      <c r="J18" s="31">
        <v>897</v>
      </c>
      <c r="K18" s="31">
        <v>6</v>
      </c>
      <c r="L18" s="31"/>
      <c r="M18" s="31"/>
      <c r="N18" s="2">
        <f t="shared" si="0"/>
        <v>0</v>
      </c>
    </row>
    <row r="19" spans="1:14" ht="33.75" x14ac:dyDescent="0.2">
      <c r="A19" s="30" t="s">
        <v>25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2">
        <f t="shared" si="0"/>
        <v>0</v>
      </c>
    </row>
    <row r="20" spans="1:14" ht="67.5" x14ac:dyDescent="0.2">
      <c r="A20" s="30" t="s">
        <v>26</v>
      </c>
      <c r="B20" s="31">
        <v>499</v>
      </c>
      <c r="C20" s="31">
        <v>62</v>
      </c>
      <c r="D20" s="31"/>
      <c r="E20" s="31"/>
      <c r="F20" s="31"/>
      <c r="G20" s="31"/>
      <c r="H20" s="31"/>
      <c r="I20" s="31"/>
      <c r="J20" s="31"/>
      <c r="K20" s="31"/>
      <c r="L20" s="31"/>
      <c r="M20" s="31">
        <v>437</v>
      </c>
      <c r="N20" s="2">
        <f t="shared" si="0"/>
        <v>0</v>
      </c>
    </row>
    <row r="21" spans="1:14" ht="33.75" x14ac:dyDescent="0.2">
      <c r="A21" s="28" t="s">
        <v>27</v>
      </c>
      <c r="B21" s="29">
        <v>1269288</v>
      </c>
      <c r="C21" s="29">
        <v>1027607</v>
      </c>
      <c r="D21" s="29">
        <v>73033</v>
      </c>
      <c r="E21" s="29"/>
      <c r="F21" s="29">
        <v>15571</v>
      </c>
      <c r="G21" s="29"/>
      <c r="H21" s="29">
        <v>149644</v>
      </c>
      <c r="I21" s="29">
        <v>3419</v>
      </c>
      <c r="J21" s="29"/>
      <c r="K21" s="29"/>
      <c r="L21" s="29"/>
      <c r="M21" s="29">
        <v>14</v>
      </c>
      <c r="N21" s="2">
        <f t="shared" si="0"/>
        <v>0</v>
      </c>
    </row>
    <row r="22" spans="1:14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"/>
    </row>
    <row r="23" spans="1:14" x14ac:dyDescent="0.2">
      <c r="A23" s="30" t="s">
        <v>28</v>
      </c>
      <c r="B23" s="31">
        <v>93608</v>
      </c>
      <c r="C23" s="31">
        <v>41392</v>
      </c>
      <c r="D23" s="31">
        <v>43548</v>
      </c>
      <c r="E23" s="31"/>
      <c r="F23" s="31">
        <v>4321</v>
      </c>
      <c r="G23" s="31"/>
      <c r="H23" s="31">
        <v>4250</v>
      </c>
      <c r="I23" s="31">
        <v>85</v>
      </c>
      <c r="J23" s="31"/>
      <c r="K23" s="31"/>
      <c r="L23" s="31"/>
      <c r="M23" s="31">
        <v>12</v>
      </c>
      <c r="N23" s="2">
        <f t="shared" si="0"/>
        <v>0</v>
      </c>
    </row>
    <row r="24" spans="1:14" x14ac:dyDescent="0.2">
      <c r="A24" s="30" t="s">
        <v>29</v>
      </c>
      <c r="B24" s="31">
        <v>995086</v>
      </c>
      <c r="C24" s="31">
        <v>888697</v>
      </c>
      <c r="D24" s="31"/>
      <c r="E24" s="31"/>
      <c r="F24" s="31">
        <v>2</v>
      </c>
      <c r="G24" s="31"/>
      <c r="H24" s="31">
        <v>103847</v>
      </c>
      <c r="I24" s="31">
        <v>2540</v>
      </c>
      <c r="J24" s="31"/>
      <c r="K24" s="31"/>
      <c r="L24" s="31"/>
      <c r="M24" s="31"/>
      <c r="N24" s="2">
        <f t="shared" si="0"/>
        <v>0</v>
      </c>
    </row>
    <row r="25" spans="1:14" ht="22.5" x14ac:dyDescent="0.2">
      <c r="A25" s="30" t="s">
        <v>30</v>
      </c>
      <c r="B25" s="31">
        <v>180594</v>
      </c>
      <c r="C25" s="31">
        <v>97518</v>
      </c>
      <c r="D25" s="31">
        <v>29485</v>
      </c>
      <c r="E25" s="31"/>
      <c r="F25" s="31">
        <v>11248</v>
      </c>
      <c r="G25" s="31"/>
      <c r="H25" s="31">
        <v>41547</v>
      </c>
      <c r="I25" s="31">
        <v>794</v>
      </c>
      <c r="J25" s="31"/>
      <c r="K25" s="31"/>
      <c r="L25" s="31"/>
      <c r="M25" s="31">
        <v>2</v>
      </c>
      <c r="N25" s="2">
        <f t="shared" si="0"/>
        <v>0</v>
      </c>
    </row>
    <row r="26" spans="1:14" ht="56.25" x14ac:dyDescent="0.2">
      <c r="A26" s="28" t="s">
        <v>31</v>
      </c>
      <c r="B26" s="29">
        <v>8507689</v>
      </c>
      <c r="C26" s="29">
        <v>5721601</v>
      </c>
      <c r="D26" s="29">
        <v>424243</v>
      </c>
      <c r="E26" s="29">
        <v>1348</v>
      </c>
      <c r="F26" s="29">
        <v>28724</v>
      </c>
      <c r="G26" s="29">
        <v>229</v>
      </c>
      <c r="H26" s="29">
        <v>2145992</v>
      </c>
      <c r="I26" s="29">
        <v>42715</v>
      </c>
      <c r="J26" s="29">
        <v>29169</v>
      </c>
      <c r="K26" s="29">
        <v>93310</v>
      </c>
      <c r="L26" s="29"/>
      <c r="M26" s="29">
        <v>20358</v>
      </c>
      <c r="N26" s="2">
        <f t="shared" si="0"/>
        <v>0</v>
      </c>
    </row>
    <row r="27" spans="1:14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"/>
    </row>
    <row r="28" spans="1:14" x14ac:dyDescent="0.2">
      <c r="A28" s="30" t="s">
        <v>32</v>
      </c>
      <c r="B28" s="31">
        <v>1934137</v>
      </c>
      <c r="C28" s="31">
        <v>24562</v>
      </c>
      <c r="D28" s="31">
        <v>2223</v>
      </c>
      <c r="E28" s="31"/>
      <c r="F28" s="31"/>
      <c r="G28" s="31"/>
      <c r="H28" s="31">
        <v>1900852</v>
      </c>
      <c r="I28" s="31">
        <v>2963</v>
      </c>
      <c r="J28" s="31"/>
      <c r="K28" s="31"/>
      <c r="L28" s="31"/>
      <c r="M28" s="31">
        <v>3537</v>
      </c>
      <c r="N28" s="2">
        <f t="shared" si="0"/>
        <v>0</v>
      </c>
    </row>
    <row r="29" spans="1:14" x14ac:dyDescent="0.2">
      <c r="A29" s="30" t="s">
        <v>33</v>
      </c>
      <c r="B29" s="31">
        <v>22285</v>
      </c>
      <c r="C29" s="31"/>
      <c r="D29" s="31"/>
      <c r="E29" s="31"/>
      <c r="F29" s="31"/>
      <c r="G29" s="31"/>
      <c r="H29" s="31"/>
      <c r="I29" s="31"/>
      <c r="J29" s="31">
        <v>22107</v>
      </c>
      <c r="K29" s="31">
        <v>178</v>
      </c>
      <c r="L29" s="31"/>
      <c r="M29" s="31"/>
      <c r="N29" s="2">
        <f t="shared" si="0"/>
        <v>0</v>
      </c>
    </row>
    <row r="30" spans="1:14" ht="33.75" x14ac:dyDescent="0.2">
      <c r="A30" s="30" t="s">
        <v>34</v>
      </c>
      <c r="B30" s="31">
        <v>198635</v>
      </c>
      <c r="C30" s="31">
        <v>198146</v>
      </c>
      <c r="D30" s="31"/>
      <c r="E30" s="31"/>
      <c r="F30" s="31"/>
      <c r="G30" s="31"/>
      <c r="H30" s="31"/>
      <c r="I30" s="31"/>
      <c r="J30" s="31">
        <v>489</v>
      </c>
      <c r="K30" s="31"/>
      <c r="L30" s="31"/>
      <c r="M30" s="31"/>
      <c r="N30" s="2">
        <f t="shared" si="0"/>
        <v>0</v>
      </c>
    </row>
    <row r="31" spans="1:14" ht="22.5" x14ac:dyDescent="0.2">
      <c r="A31" s="30" t="s">
        <v>35</v>
      </c>
      <c r="B31" s="31">
        <v>104589</v>
      </c>
      <c r="C31" s="31">
        <v>104589</v>
      </c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2">
        <f t="shared" si="0"/>
        <v>0</v>
      </c>
    </row>
    <row r="32" spans="1:14" x14ac:dyDescent="0.2">
      <c r="A32" s="30" t="s">
        <v>36</v>
      </c>
      <c r="B32" s="31">
        <v>42705</v>
      </c>
      <c r="C32" s="31">
        <v>35147</v>
      </c>
      <c r="D32" s="31"/>
      <c r="E32" s="31"/>
      <c r="F32" s="31">
        <v>7555</v>
      </c>
      <c r="G32" s="31"/>
      <c r="H32" s="31"/>
      <c r="I32" s="31">
        <v>3</v>
      </c>
      <c r="J32" s="31"/>
      <c r="K32" s="31"/>
      <c r="L32" s="31"/>
      <c r="M32" s="31"/>
      <c r="N32" s="2">
        <f t="shared" si="0"/>
        <v>0</v>
      </c>
    </row>
    <row r="33" spans="1:14" ht="22.5" x14ac:dyDescent="0.2">
      <c r="A33" s="30" t="s">
        <v>37</v>
      </c>
      <c r="B33" s="31">
        <v>71417</v>
      </c>
      <c r="C33" s="31">
        <v>25621</v>
      </c>
      <c r="D33" s="31">
        <v>42756</v>
      </c>
      <c r="E33" s="31"/>
      <c r="F33" s="31">
        <v>1805</v>
      </c>
      <c r="G33" s="31"/>
      <c r="H33" s="31">
        <v>1141</v>
      </c>
      <c r="I33" s="31">
        <v>94</v>
      </c>
      <c r="J33" s="31"/>
      <c r="K33" s="31"/>
      <c r="L33" s="31"/>
      <c r="M33" s="31"/>
      <c r="N33" s="2">
        <f t="shared" si="0"/>
        <v>0</v>
      </c>
    </row>
    <row r="34" spans="1:14" ht="22.5" x14ac:dyDescent="0.2">
      <c r="A34" s="30" t="s">
        <v>38</v>
      </c>
      <c r="B34" s="31">
        <v>7656</v>
      </c>
      <c r="C34" s="31">
        <v>7656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2">
        <f t="shared" si="0"/>
        <v>0</v>
      </c>
    </row>
    <row r="35" spans="1:14" x14ac:dyDescent="0.2">
      <c r="A35" s="30" t="s">
        <v>39</v>
      </c>
      <c r="B35" s="31">
        <v>159521</v>
      </c>
      <c r="C35" s="31">
        <v>159502</v>
      </c>
      <c r="D35" s="31">
        <v>19</v>
      </c>
      <c r="E35" s="31"/>
      <c r="F35" s="31"/>
      <c r="G35" s="31"/>
      <c r="H35" s="31"/>
      <c r="I35" s="31"/>
      <c r="J35" s="31"/>
      <c r="K35" s="31"/>
      <c r="L35" s="31"/>
      <c r="M35" s="31"/>
      <c r="N35" s="2">
        <f t="shared" si="0"/>
        <v>0</v>
      </c>
    </row>
    <row r="36" spans="1:14" ht="22.5" x14ac:dyDescent="0.2">
      <c r="A36" s="30" t="s">
        <v>40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2">
        <f t="shared" si="0"/>
        <v>0</v>
      </c>
    </row>
    <row r="37" spans="1:14" x14ac:dyDescent="0.2">
      <c r="A37" s="30" t="s">
        <v>41</v>
      </c>
      <c r="B37" s="31">
        <v>54947</v>
      </c>
      <c r="C37" s="31"/>
      <c r="D37" s="31">
        <v>54289</v>
      </c>
      <c r="E37" s="31"/>
      <c r="F37" s="31">
        <v>217</v>
      </c>
      <c r="G37" s="31"/>
      <c r="H37" s="31">
        <v>441</v>
      </c>
      <c r="I37" s="31"/>
      <c r="J37" s="31"/>
      <c r="K37" s="31"/>
      <c r="L37" s="31"/>
      <c r="M37" s="31"/>
      <c r="N37" s="2">
        <f t="shared" si="0"/>
        <v>0</v>
      </c>
    </row>
    <row r="38" spans="1:14" x14ac:dyDescent="0.2">
      <c r="A38" s="30" t="s">
        <v>42</v>
      </c>
      <c r="B38" s="31">
        <v>149949</v>
      </c>
      <c r="C38" s="31">
        <v>117209</v>
      </c>
      <c r="D38" s="31"/>
      <c r="E38" s="31"/>
      <c r="F38" s="31"/>
      <c r="G38" s="31"/>
      <c r="H38" s="31"/>
      <c r="I38" s="31"/>
      <c r="J38" s="31"/>
      <c r="K38" s="31">
        <v>32378</v>
      </c>
      <c r="L38" s="31"/>
      <c r="M38" s="31">
        <v>362</v>
      </c>
      <c r="N38" s="2">
        <f t="shared" si="0"/>
        <v>0</v>
      </c>
    </row>
    <row r="39" spans="1:14" x14ac:dyDescent="0.2">
      <c r="A39" s="30" t="s">
        <v>43</v>
      </c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2">
        <f t="shared" si="0"/>
        <v>0</v>
      </c>
    </row>
    <row r="40" spans="1:14" ht="22.5" x14ac:dyDescent="0.2">
      <c r="A40" s="30" t="s">
        <v>44</v>
      </c>
      <c r="B40" s="31">
        <v>1193023</v>
      </c>
      <c r="C40" s="31">
        <v>1132089</v>
      </c>
      <c r="D40" s="31"/>
      <c r="E40" s="31"/>
      <c r="F40" s="31"/>
      <c r="G40" s="31"/>
      <c r="H40" s="31">
        <v>16</v>
      </c>
      <c r="I40" s="31">
        <v>10</v>
      </c>
      <c r="J40" s="31"/>
      <c r="K40" s="31">
        <v>60727</v>
      </c>
      <c r="L40" s="31"/>
      <c r="M40" s="31">
        <v>181</v>
      </c>
      <c r="N40" s="2">
        <f t="shared" si="0"/>
        <v>0</v>
      </c>
    </row>
    <row r="41" spans="1:14" x14ac:dyDescent="0.2">
      <c r="A41" s="30" t="s">
        <v>45</v>
      </c>
      <c r="B41" s="31">
        <v>964282</v>
      </c>
      <c r="C41" s="31">
        <v>963410</v>
      </c>
      <c r="D41" s="31"/>
      <c r="E41" s="31"/>
      <c r="F41" s="31">
        <v>137</v>
      </c>
      <c r="G41" s="31"/>
      <c r="H41" s="31"/>
      <c r="I41" s="31"/>
      <c r="J41" s="31">
        <v>735</v>
      </c>
      <c r="K41" s="31"/>
      <c r="L41" s="31"/>
      <c r="M41" s="31"/>
      <c r="N41" s="2">
        <f t="shared" si="0"/>
        <v>0</v>
      </c>
    </row>
    <row r="42" spans="1:14" x14ac:dyDescent="0.2">
      <c r="A42" s="30" t="s">
        <v>46</v>
      </c>
      <c r="B42" s="31">
        <v>2852074</v>
      </c>
      <c r="C42" s="31">
        <v>2800248</v>
      </c>
      <c r="D42" s="31">
        <v>49186</v>
      </c>
      <c r="E42" s="31"/>
      <c r="F42" s="31">
        <v>754</v>
      </c>
      <c r="G42" s="31">
        <v>106</v>
      </c>
      <c r="H42" s="31"/>
      <c r="I42" s="31"/>
      <c r="J42" s="31">
        <v>1059</v>
      </c>
      <c r="K42" s="31"/>
      <c r="L42" s="31"/>
      <c r="M42" s="31">
        <v>721</v>
      </c>
      <c r="N42" s="2">
        <f t="shared" si="0"/>
        <v>0</v>
      </c>
    </row>
    <row r="43" spans="1:14" x14ac:dyDescent="0.2">
      <c r="A43" s="32" t="s">
        <v>47</v>
      </c>
      <c r="B43" s="31">
        <v>513489</v>
      </c>
      <c r="C43" s="31">
        <v>513489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2"/>
    </row>
    <row r="44" spans="1:14" ht="22.5" x14ac:dyDescent="0.2">
      <c r="A44" s="30" t="s">
        <v>83</v>
      </c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2"/>
    </row>
    <row r="45" spans="1:14" ht="33.75" x14ac:dyDescent="0.2">
      <c r="A45" s="32" t="s">
        <v>48</v>
      </c>
      <c r="B45" s="31">
        <v>1116684</v>
      </c>
      <c r="C45" s="31">
        <v>1116684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2"/>
    </row>
    <row r="46" spans="1:14" ht="45" x14ac:dyDescent="0.2">
      <c r="A46" s="32" t="s">
        <v>49</v>
      </c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2"/>
    </row>
    <row r="47" spans="1:14" x14ac:dyDescent="0.2">
      <c r="A47" s="30" t="s">
        <v>50</v>
      </c>
      <c r="B47" s="31">
        <v>752469</v>
      </c>
      <c r="C47" s="31">
        <v>153422</v>
      </c>
      <c r="D47" s="31">
        <v>275770</v>
      </c>
      <c r="E47" s="31">
        <v>1348</v>
      </c>
      <c r="F47" s="31">
        <v>18256</v>
      </c>
      <c r="G47" s="31">
        <v>123</v>
      </c>
      <c r="H47" s="31">
        <v>243542</v>
      </c>
      <c r="I47" s="31">
        <v>39645</v>
      </c>
      <c r="J47" s="31">
        <v>4779</v>
      </c>
      <c r="K47" s="31">
        <v>27</v>
      </c>
      <c r="L47" s="31"/>
      <c r="M47" s="31">
        <v>15557</v>
      </c>
      <c r="N47" s="2"/>
    </row>
    <row r="48" spans="1:14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2"/>
    </row>
    <row r="49" spans="1:14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2"/>
    </row>
    <row r="50" spans="1:14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4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4" ht="12.75" customHeight="1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4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4" x14ac:dyDescent="0.2">
      <c r="H54" s="4"/>
      <c r="K54" s="4"/>
      <c r="L54" s="91" t="s">
        <v>3</v>
      </c>
      <c r="M54" s="91"/>
    </row>
    <row r="55" spans="1:14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4" ht="90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4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4" x14ac:dyDescent="0.2">
      <c r="A58" s="28" t="s">
        <v>4</v>
      </c>
      <c r="B58" s="29">
        <v>7756952</v>
      </c>
      <c r="C58" s="29">
        <v>6890087</v>
      </c>
      <c r="D58" s="29">
        <v>22306</v>
      </c>
      <c r="E58" s="29"/>
      <c r="F58" s="29">
        <v>58726</v>
      </c>
      <c r="G58" s="29"/>
      <c r="H58" s="29">
        <v>17756</v>
      </c>
      <c r="I58" s="29">
        <v>6</v>
      </c>
      <c r="J58" s="29">
        <v>656603</v>
      </c>
      <c r="K58" s="29">
        <v>93138</v>
      </c>
      <c r="L58" s="29"/>
      <c r="M58" s="29">
        <v>18330</v>
      </c>
      <c r="N58" s="2">
        <f t="shared" ref="N58:N91" si="1">B58-SUM(C58:M58)</f>
        <v>0</v>
      </c>
    </row>
    <row r="59" spans="1:14" ht="33.75" x14ac:dyDescent="0.2">
      <c r="A59" s="28" t="s">
        <v>17</v>
      </c>
      <c r="B59" s="29">
        <v>788262</v>
      </c>
      <c r="C59" s="29">
        <v>140879</v>
      </c>
      <c r="D59" s="29"/>
      <c r="E59" s="29"/>
      <c r="F59" s="29">
        <v>14431</v>
      </c>
      <c r="G59" s="29"/>
      <c r="H59" s="29"/>
      <c r="I59" s="29"/>
      <c r="J59" s="29">
        <v>632946</v>
      </c>
      <c r="K59" s="29">
        <v>6</v>
      </c>
      <c r="L59" s="29"/>
      <c r="M59" s="29"/>
      <c r="N59" s="2">
        <f t="shared" si="1"/>
        <v>0</v>
      </c>
    </row>
    <row r="60" spans="1:14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"/>
    </row>
    <row r="61" spans="1:14" x14ac:dyDescent="0.2">
      <c r="A61" s="30" t="s">
        <v>18</v>
      </c>
      <c r="B61" s="31">
        <v>36963</v>
      </c>
      <c r="C61" s="31">
        <v>34814</v>
      </c>
      <c r="D61" s="31"/>
      <c r="E61" s="31"/>
      <c r="F61" s="31">
        <v>1512</v>
      </c>
      <c r="G61" s="31"/>
      <c r="H61" s="31"/>
      <c r="I61" s="31"/>
      <c r="J61" s="31">
        <v>637</v>
      </c>
      <c r="K61" s="31"/>
      <c r="L61" s="31"/>
      <c r="M61" s="31"/>
      <c r="N61" s="2">
        <f t="shared" si="1"/>
        <v>0</v>
      </c>
    </row>
    <row r="62" spans="1:14" ht="22.5" x14ac:dyDescent="0.2">
      <c r="A62" s="30" t="s">
        <v>19</v>
      </c>
      <c r="B62" s="31">
        <v>4394</v>
      </c>
      <c r="C62" s="31">
        <v>2184</v>
      </c>
      <c r="D62" s="31"/>
      <c r="E62" s="31"/>
      <c r="F62" s="31">
        <v>856</v>
      </c>
      <c r="G62" s="31"/>
      <c r="H62" s="31"/>
      <c r="I62" s="31"/>
      <c r="J62" s="31">
        <v>1354</v>
      </c>
      <c r="K62" s="31"/>
      <c r="L62" s="31"/>
      <c r="M62" s="31"/>
      <c r="N62" s="2">
        <f t="shared" si="1"/>
        <v>0</v>
      </c>
    </row>
    <row r="63" spans="1:14" x14ac:dyDescent="0.2">
      <c r="A63" s="30" t="s">
        <v>20</v>
      </c>
      <c r="B63" s="31">
        <v>16032</v>
      </c>
      <c r="C63" s="31">
        <v>9389</v>
      </c>
      <c r="D63" s="31"/>
      <c r="E63" s="31"/>
      <c r="F63" s="31">
        <v>3900</v>
      </c>
      <c r="G63" s="31"/>
      <c r="H63" s="31"/>
      <c r="I63" s="31"/>
      <c r="J63" s="31">
        <v>2743</v>
      </c>
      <c r="K63" s="31"/>
      <c r="L63" s="31"/>
      <c r="M63" s="31"/>
      <c r="N63" s="2">
        <f t="shared" si="1"/>
        <v>0</v>
      </c>
    </row>
    <row r="64" spans="1:14" ht="33.75" x14ac:dyDescent="0.2">
      <c r="A64" s="30" t="s">
        <v>21</v>
      </c>
      <c r="B64" s="31">
        <v>8211</v>
      </c>
      <c r="C64" s="31">
        <v>5032</v>
      </c>
      <c r="D64" s="31"/>
      <c r="E64" s="31"/>
      <c r="F64" s="31">
        <v>2118</v>
      </c>
      <c r="G64" s="31"/>
      <c r="H64" s="31"/>
      <c r="I64" s="31"/>
      <c r="J64" s="31">
        <v>1061</v>
      </c>
      <c r="K64" s="31"/>
      <c r="L64" s="31"/>
      <c r="M64" s="31"/>
      <c r="N64" s="2">
        <f t="shared" si="1"/>
        <v>0</v>
      </c>
    </row>
    <row r="65" spans="1:14" x14ac:dyDescent="0.2">
      <c r="A65" s="30" t="s">
        <v>22</v>
      </c>
      <c r="B65" s="31">
        <v>649930</v>
      </c>
      <c r="C65" s="31">
        <v>86298</v>
      </c>
      <c r="D65" s="31"/>
      <c r="E65" s="31"/>
      <c r="F65" s="31">
        <v>5789</v>
      </c>
      <c r="G65" s="31"/>
      <c r="H65" s="31"/>
      <c r="I65" s="31"/>
      <c r="J65" s="31">
        <v>557843</v>
      </c>
      <c r="K65" s="31"/>
      <c r="L65" s="31"/>
      <c r="M65" s="31"/>
      <c r="N65" s="2">
        <f t="shared" si="1"/>
        <v>0</v>
      </c>
    </row>
    <row r="66" spans="1:14" x14ac:dyDescent="0.2">
      <c r="A66" s="30" t="s">
        <v>23</v>
      </c>
      <c r="B66" s="31">
        <v>68411</v>
      </c>
      <c r="C66" s="31"/>
      <c r="D66" s="31"/>
      <c r="E66" s="31"/>
      <c r="F66" s="31"/>
      <c r="G66" s="31"/>
      <c r="H66" s="31"/>
      <c r="I66" s="31"/>
      <c r="J66" s="31">
        <v>68411</v>
      </c>
      <c r="K66" s="31"/>
      <c r="L66" s="31"/>
      <c r="M66" s="31"/>
      <c r="N66" s="2">
        <f t="shared" si="1"/>
        <v>0</v>
      </c>
    </row>
    <row r="67" spans="1:14" x14ac:dyDescent="0.2">
      <c r="A67" s="30" t="s">
        <v>24</v>
      </c>
      <c r="B67" s="31">
        <v>4259</v>
      </c>
      <c r="C67" s="31">
        <v>3100</v>
      </c>
      <c r="D67" s="31"/>
      <c r="E67" s="31"/>
      <c r="F67" s="31">
        <v>256</v>
      </c>
      <c r="G67" s="31"/>
      <c r="H67" s="31"/>
      <c r="I67" s="31"/>
      <c r="J67" s="31">
        <v>897</v>
      </c>
      <c r="K67" s="31">
        <v>6</v>
      </c>
      <c r="L67" s="31"/>
      <c r="M67" s="31"/>
      <c r="N67" s="2">
        <f t="shared" si="1"/>
        <v>0</v>
      </c>
    </row>
    <row r="68" spans="1:14" ht="33.75" x14ac:dyDescent="0.2">
      <c r="A68" s="30" t="s">
        <v>25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2">
        <f t="shared" si="1"/>
        <v>0</v>
      </c>
    </row>
    <row r="69" spans="1:14" ht="67.5" x14ac:dyDescent="0.2">
      <c r="A69" s="30" t="s">
        <v>26</v>
      </c>
      <c r="B69" s="31">
        <v>62</v>
      </c>
      <c r="C69" s="31">
        <v>62</v>
      </c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2">
        <f t="shared" si="1"/>
        <v>0</v>
      </c>
    </row>
    <row r="70" spans="1:14" ht="33.75" x14ac:dyDescent="0.2">
      <c r="A70" s="28" t="s">
        <v>27</v>
      </c>
      <c r="B70" s="29">
        <v>1043178</v>
      </c>
      <c r="C70" s="29">
        <v>1027607</v>
      </c>
      <c r="D70" s="29"/>
      <c r="E70" s="29"/>
      <c r="F70" s="29">
        <v>15571</v>
      </c>
      <c r="G70" s="29"/>
      <c r="H70" s="29"/>
      <c r="I70" s="29"/>
      <c r="J70" s="29"/>
      <c r="K70" s="29"/>
      <c r="L70" s="29"/>
      <c r="M70" s="29"/>
      <c r="N70" s="2">
        <f t="shared" si="1"/>
        <v>0</v>
      </c>
    </row>
    <row r="71" spans="1:14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"/>
    </row>
    <row r="72" spans="1:14" x14ac:dyDescent="0.2">
      <c r="A72" s="30" t="s">
        <v>28</v>
      </c>
      <c r="B72" s="31">
        <v>45713</v>
      </c>
      <c r="C72" s="31">
        <v>41392</v>
      </c>
      <c r="D72" s="31"/>
      <c r="E72" s="31"/>
      <c r="F72" s="31">
        <v>4321</v>
      </c>
      <c r="G72" s="31"/>
      <c r="H72" s="31"/>
      <c r="I72" s="31"/>
      <c r="J72" s="31"/>
      <c r="K72" s="31"/>
      <c r="L72" s="31"/>
      <c r="M72" s="31"/>
      <c r="N72" s="2">
        <f t="shared" si="1"/>
        <v>0</v>
      </c>
    </row>
    <row r="73" spans="1:14" x14ac:dyDescent="0.2">
      <c r="A73" s="30" t="s">
        <v>29</v>
      </c>
      <c r="B73" s="31">
        <v>888699</v>
      </c>
      <c r="C73" s="31">
        <v>888697</v>
      </c>
      <c r="D73" s="31"/>
      <c r="E73" s="31"/>
      <c r="F73" s="31">
        <v>2</v>
      </c>
      <c r="G73" s="31"/>
      <c r="H73" s="31"/>
      <c r="I73" s="31"/>
      <c r="J73" s="31"/>
      <c r="K73" s="31"/>
      <c r="L73" s="31"/>
      <c r="M73" s="31"/>
      <c r="N73" s="2">
        <f t="shared" si="1"/>
        <v>0</v>
      </c>
    </row>
    <row r="74" spans="1:14" ht="22.5" x14ac:dyDescent="0.2">
      <c r="A74" s="30" t="s">
        <v>30</v>
      </c>
      <c r="B74" s="31">
        <v>108766</v>
      </c>
      <c r="C74" s="31">
        <v>97518</v>
      </c>
      <c r="D74" s="31"/>
      <c r="E74" s="31"/>
      <c r="F74" s="31">
        <v>11248</v>
      </c>
      <c r="G74" s="31"/>
      <c r="H74" s="31"/>
      <c r="I74" s="31"/>
      <c r="J74" s="31"/>
      <c r="K74" s="31"/>
      <c r="L74" s="31"/>
      <c r="M74" s="31"/>
      <c r="N74" s="2">
        <f t="shared" si="1"/>
        <v>0</v>
      </c>
    </row>
    <row r="75" spans="1:14" ht="56.25" x14ac:dyDescent="0.2">
      <c r="A75" s="28" t="s">
        <v>31</v>
      </c>
      <c r="B75" s="29">
        <v>5925512</v>
      </c>
      <c r="C75" s="29">
        <v>5721601</v>
      </c>
      <c r="D75" s="29">
        <v>22306</v>
      </c>
      <c r="E75" s="29"/>
      <c r="F75" s="29">
        <v>28724</v>
      </c>
      <c r="G75" s="29"/>
      <c r="H75" s="29">
        <v>17756</v>
      </c>
      <c r="I75" s="29">
        <v>6</v>
      </c>
      <c r="J75" s="29">
        <v>23657</v>
      </c>
      <c r="K75" s="29">
        <v>93132</v>
      </c>
      <c r="L75" s="29"/>
      <c r="M75" s="29">
        <v>18330</v>
      </c>
      <c r="N75" s="2">
        <f t="shared" si="1"/>
        <v>0</v>
      </c>
    </row>
    <row r="76" spans="1:14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"/>
    </row>
    <row r="77" spans="1:14" x14ac:dyDescent="0.2">
      <c r="A77" s="30" t="s">
        <v>32</v>
      </c>
      <c r="B77" s="31">
        <v>27993</v>
      </c>
      <c r="C77" s="31">
        <v>24562</v>
      </c>
      <c r="D77" s="31"/>
      <c r="E77" s="31"/>
      <c r="F77" s="31"/>
      <c r="G77" s="31"/>
      <c r="H77" s="31"/>
      <c r="I77" s="31"/>
      <c r="J77" s="31"/>
      <c r="K77" s="31"/>
      <c r="L77" s="31"/>
      <c r="M77" s="31">
        <v>3431</v>
      </c>
      <c r="N77" s="2">
        <f t="shared" si="1"/>
        <v>0</v>
      </c>
    </row>
    <row r="78" spans="1:14" x14ac:dyDescent="0.2">
      <c r="A78" s="30" t="s">
        <v>33</v>
      </c>
      <c r="B78" s="31">
        <v>22107</v>
      </c>
      <c r="C78" s="31"/>
      <c r="D78" s="31"/>
      <c r="E78" s="31"/>
      <c r="F78" s="31"/>
      <c r="G78" s="31"/>
      <c r="H78" s="31"/>
      <c r="I78" s="31"/>
      <c r="J78" s="31">
        <v>22107</v>
      </c>
      <c r="K78" s="31"/>
      <c r="L78" s="31"/>
      <c r="M78" s="31"/>
      <c r="N78" s="2">
        <f t="shared" si="1"/>
        <v>0</v>
      </c>
    </row>
    <row r="79" spans="1:14" ht="33.75" x14ac:dyDescent="0.2">
      <c r="A79" s="30" t="s">
        <v>34</v>
      </c>
      <c r="B79" s="31">
        <v>198146</v>
      </c>
      <c r="C79" s="31">
        <v>198146</v>
      </c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2">
        <f t="shared" si="1"/>
        <v>0</v>
      </c>
    </row>
    <row r="80" spans="1:14" ht="22.5" x14ac:dyDescent="0.2">
      <c r="A80" s="30" t="s">
        <v>35</v>
      </c>
      <c r="B80" s="31">
        <v>104589</v>
      </c>
      <c r="C80" s="31">
        <v>104589</v>
      </c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2">
        <f t="shared" si="1"/>
        <v>0</v>
      </c>
    </row>
    <row r="81" spans="1:14" x14ac:dyDescent="0.2">
      <c r="A81" s="30" t="s">
        <v>36</v>
      </c>
      <c r="B81" s="31">
        <v>42705</v>
      </c>
      <c r="C81" s="31">
        <v>35147</v>
      </c>
      <c r="D81" s="31"/>
      <c r="E81" s="31"/>
      <c r="F81" s="31">
        <v>7555</v>
      </c>
      <c r="G81" s="31"/>
      <c r="H81" s="31"/>
      <c r="I81" s="31">
        <v>3</v>
      </c>
      <c r="J81" s="31"/>
      <c r="K81" s="31"/>
      <c r="L81" s="31"/>
      <c r="M81" s="31"/>
      <c r="N81" s="2">
        <f t="shared" si="1"/>
        <v>0</v>
      </c>
    </row>
    <row r="82" spans="1:14" ht="22.5" x14ac:dyDescent="0.2">
      <c r="A82" s="30" t="s">
        <v>37</v>
      </c>
      <c r="B82" s="31">
        <v>27429</v>
      </c>
      <c r="C82" s="31">
        <v>25621</v>
      </c>
      <c r="D82" s="31"/>
      <c r="E82" s="31"/>
      <c r="F82" s="31">
        <v>1805</v>
      </c>
      <c r="G82" s="31"/>
      <c r="H82" s="31"/>
      <c r="I82" s="31">
        <v>3</v>
      </c>
      <c r="J82" s="31"/>
      <c r="K82" s="31"/>
      <c r="L82" s="31"/>
      <c r="M82" s="31"/>
      <c r="N82" s="2">
        <f t="shared" si="1"/>
        <v>0</v>
      </c>
    </row>
    <row r="83" spans="1:14" ht="22.5" x14ac:dyDescent="0.2">
      <c r="A83" s="30" t="s">
        <v>38</v>
      </c>
      <c r="B83" s="31">
        <v>7656</v>
      </c>
      <c r="C83" s="31">
        <v>7656</v>
      </c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2">
        <f t="shared" si="1"/>
        <v>0</v>
      </c>
    </row>
    <row r="84" spans="1:14" x14ac:dyDescent="0.2">
      <c r="A84" s="30" t="s">
        <v>39</v>
      </c>
      <c r="B84" s="31">
        <v>159521</v>
      </c>
      <c r="C84" s="31">
        <v>159502</v>
      </c>
      <c r="D84" s="31">
        <v>19</v>
      </c>
      <c r="E84" s="31"/>
      <c r="F84" s="31"/>
      <c r="G84" s="31"/>
      <c r="H84" s="31"/>
      <c r="I84" s="31"/>
      <c r="J84" s="31"/>
      <c r="K84" s="31"/>
      <c r="L84" s="31"/>
      <c r="M84" s="31"/>
      <c r="N84" s="2">
        <f t="shared" si="1"/>
        <v>0</v>
      </c>
    </row>
    <row r="85" spans="1:14" ht="22.5" x14ac:dyDescent="0.2">
      <c r="A85" s="30" t="s">
        <v>40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2">
        <f t="shared" si="1"/>
        <v>0</v>
      </c>
    </row>
    <row r="86" spans="1:14" x14ac:dyDescent="0.2">
      <c r="A86" s="30" t="s">
        <v>41</v>
      </c>
      <c r="B86" s="31">
        <v>217</v>
      </c>
      <c r="C86" s="31"/>
      <c r="D86" s="31"/>
      <c r="E86" s="31"/>
      <c r="F86" s="31">
        <v>217</v>
      </c>
      <c r="G86" s="31"/>
      <c r="H86" s="31"/>
      <c r="I86" s="31"/>
      <c r="J86" s="31"/>
      <c r="K86" s="31"/>
      <c r="L86" s="31"/>
      <c r="M86" s="31"/>
      <c r="N86" s="2">
        <f t="shared" si="1"/>
        <v>0</v>
      </c>
    </row>
    <row r="87" spans="1:14" x14ac:dyDescent="0.2">
      <c r="A87" s="30" t="s">
        <v>42</v>
      </c>
      <c r="B87" s="31">
        <v>149949</v>
      </c>
      <c r="C87" s="31">
        <v>117209</v>
      </c>
      <c r="D87" s="31"/>
      <c r="E87" s="31"/>
      <c r="F87" s="31"/>
      <c r="G87" s="31"/>
      <c r="H87" s="31"/>
      <c r="I87" s="31"/>
      <c r="J87" s="31"/>
      <c r="K87" s="31">
        <v>32378</v>
      </c>
      <c r="L87" s="31"/>
      <c r="M87" s="31">
        <v>362</v>
      </c>
      <c r="N87" s="2">
        <f t="shared" si="1"/>
        <v>0</v>
      </c>
    </row>
    <row r="88" spans="1:14" x14ac:dyDescent="0.2">
      <c r="A88" s="30" t="s">
        <v>43</v>
      </c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2">
        <f t="shared" si="1"/>
        <v>0</v>
      </c>
    </row>
    <row r="89" spans="1:14" ht="22.5" x14ac:dyDescent="0.2">
      <c r="A89" s="30" t="s">
        <v>44</v>
      </c>
      <c r="B89" s="31">
        <v>1192997</v>
      </c>
      <c r="C89" s="31">
        <v>1132089</v>
      </c>
      <c r="D89" s="31"/>
      <c r="E89" s="31"/>
      <c r="F89" s="31"/>
      <c r="G89" s="31"/>
      <c r="H89" s="31"/>
      <c r="I89" s="31"/>
      <c r="J89" s="31"/>
      <c r="K89" s="31">
        <v>60727</v>
      </c>
      <c r="L89" s="31"/>
      <c r="M89" s="31">
        <v>181</v>
      </c>
      <c r="N89" s="2">
        <f t="shared" si="1"/>
        <v>0</v>
      </c>
    </row>
    <row r="90" spans="1:14" x14ac:dyDescent="0.2">
      <c r="A90" s="30" t="s">
        <v>45</v>
      </c>
      <c r="B90" s="31">
        <v>963547</v>
      </c>
      <c r="C90" s="31">
        <v>963410</v>
      </c>
      <c r="D90" s="31"/>
      <c r="E90" s="31"/>
      <c r="F90" s="31">
        <v>137</v>
      </c>
      <c r="G90" s="31"/>
      <c r="H90" s="31"/>
      <c r="I90" s="31"/>
      <c r="J90" s="31"/>
      <c r="K90" s="31"/>
      <c r="L90" s="31"/>
      <c r="M90" s="31"/>
      <c r="N90" s="2">
        <f t="shared" si="1"/>
        <v>0</v>
      </c>
    </row>
    <row r="91" spans="1:14" x14ac:dyDescent="0.2">
      <c r="A91" s="30" t="s">
        <v>46</v>
      </c>
      <c r="B91" s="31">
        <v>2801002</v>
      </c>
      <c r="C91" s="31">
        <v>2800248</v>
      </c>
      <c r="D91" s="31"/>
      <c r="E91" s="31"/>
      <c r="F91" s="31">
        <v>754</v>
      </c>
      <c r="G91" s="31"/>
      <c r="H91" s="31"/>
      <c r="I91" s="31"/>
      <c r="J91" s="31"/>
      <c r="K91" s="31"/>
      <c r="L91" s="31"/>
      <c r="M91" s="31"/>
      <c r="N91" s="2">
        <f t="shared" si="1"/>
        <v>0</v>
      </c>
    </row>
    <row r="92" spans="1:14" x14ac:dyDescent="0.2">
      <c r="A92" s="32" t="s">
        <v>47</v>
      </c>
      <c r="B92" s="31">
        <v>513489</v>
      </c>
      <c r="C92" s="31">
        <v>513489</v>
      </c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2"/>
    </row>
    <row r="93" spans="1:14" ht="22.5" x14ac:dyDescent="0.2">
      <c r="A93" s="30" t="s">
        <v>84</v>
      </c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2"/>
    </row>
    <row r="94" spans="1:14" ht="33.75" x14ac:dyDescent="0.2">
      <c r="A94" s="32" t="s">
        <v>48</v>
      </c>
      <c r="B94" s="31">
        <v>1116684</v>
      </c>
      <c r="C94" s="31">
        <v>1116684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2"/>
    </row>
    <row r="95" spans="1:14" ht="45" x14ac:dyDescent="0.2">
      <c r="A95" s="32" t="s">
        <v>49</v>
      </c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2"/>
    </row>
    <row r="96" spans="1:14" x14ac:dyDescent="0.2">
      <c r="A96" s="30" t="s">
        <v>50</v>
      </c>
      <c r="B96" s="31">
        <v>227654</v>
      </c>
      <c r="C96" s="31">
        <v>153422</v>
      </c>
      <c r="D96" s="31">
        <v>22287</v>
      </c>
      <c r="E96" s="31"/>
      <c r="F96" s="31">
        <v>18256</v>
      </c>
      <c r="G96" s="31"/>
      <c r="H96" s="31">
        <v>17756</v>
      </c>
      <c r="I96" s="31"/>
      <c r="J96" s="31">
        <v>1550</v>
      </c>
      <c r="K96" s="31">
        <v>27</v>
      </c>
      <c r="L96" s="31"/>
      <c r="M96" s="31">
        <v>14356</v>
      </c>
      <c r="N96" s="2"/>
    </row>
    <row r="97" spans="1:14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2"/>
    </row>
    <row r="98" spans="1:14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2"/>
    </row>
    <row r="99" spans="1:14" x14ac:dyDescent="0.2">
      <c r="A99" s="51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1:14" ht="12.75" x14ac:dyDescent="0.2">
      <c r="A100" s="38" t="s">
        <v>52</v>
      </c>
    </row>
    <row r="101" spans="1:14" ht="12.75" customHeight="1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4" ht="12.75" customHeight="1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4" x14ac:dyDescent="0.2">
      <c r="G103" s="4"/>
      <c r="J103" s="4"/>
      <c r="K103" s="91" t="s">
        <v>3</v>
      </c>
      <c r="L103" s="91"/>
      <c r="M103" s="3"/>
    </row>
    <row r="104" spans="1:14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  <c r="M104" s="3"/>
    </row>
    <row r="105" spans="1:14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  <c r="M105" s="3"/>
    </row>
    <row r="106" spans="1:14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  <c r="M106" s="3"/>
      <c r="N106" s="2"/>
    </row>
    <row r="107" spans="1:14" x14ac:dyDescent="0.2">
      <c r="A107" s="28" t="s">
        <v>4</v>
      </c>
      <c r="B107" s="29">
        <v>3856753</v>
      </c>
      <c r="C107" s="29">
        <v>574409</v>
      </c>
      <c r="D107" s="29">
        <v>1348</v>
      </c>
      <c r="E107" s="29"/>
      <c r="F107" s="29">
        <v>229</v>
      </c>
      <c r="G107" s="29">
        <v>2362343</v>
      </c>
      <c r="H107" s="29">
        <v>48909</v>
      </c>
      <c r="I107" s="29">
        <v>866818</v>
      </c>
      <c r="J107" s="29">
        <v>178</v>
      </c>
      <c r="K107" s="29"/>
      <c r="L107" s="29">
        <v>2519</v>
      </c>
      <c r="M107" s="3"/>
      <c r="N107" s="2">
        <f t="shared" ref="N107:N139" si="2">B107-SUM(C107:M107)</f>
        <v>0</v>
      </c>
    </row>
    <row r="108" spans="1:14" ht="33.75" x14ac:dyDescent="0.2">
      <c r="A108" s="28" t="s">
        <v>17</v>
      </c>
      <c r="B108" s="29">
        <v>1048466</v>
      </c>
      <c r="C108" s="29">
        <v>99439</v>
      </c>
      <c r="D108" s="29"/>
      <c r="E108" s="29"/>
      <c r="F108" s="29"/>
      <c r="G108" s="29">
        <v>84463</v>
      </c>
      <c r="H108" s="29">
        <v>2781</v>
      </c>
      <c r="I108" s="29">
        <v>861306</v>
      </c>
      <c r="J108" s="29"/>
      <c r="K108" s="29"/>
      <c r="L108" s="29">
        <v>477</v>
      </c>
      <c r="M108" s="3"/>
      <c r="N108" s="2">
        <f t="shared" si="2"/>
        <v>0</v>
      </c>
    </row>
    <row r="109" spans="1:14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3"/>
      <c r="N109" s="2"/>
    </row>
    <row r="110" spans="1:14" x14ac:dyDescent="0.2">
      <c r="A110" s="30" t="s">
        <v>18</v>
      </c>
      <c r="B110" s="31">
        <v>18455</v>
      </c>
      <c r="C110" s="31">
        <v>16005</v>
      </c>
      <c r="D110" s="31"/>
      <c r="E110" s="31"/>
      <c r="F110" s="31"/>
      <c r="G110" s="31">
        <v>1452</v>
      </c>
      <c r="H110" s="31">
        <v>96</v>
      </c>
      <c r="I110" s="31">
        <v>902</v>
      </c>
      <c r="J110" s="31"/>
      <c r="K110" s="31"/>
      <c r="L110" s="31"/>
      <c r="M110" s="3"/>
      <c r="N110" s="2">
        <f t="shared" si="2"/>
        <v>0</v>
      </c>
    </row>
    <row r="111" spans="1:14" ht="22.5" x14ac:dyDescent="0.2">
      <c r="A111" s="30" t="s">
        <v>19</v>
      </c>
      <c r="B111" s="31">
        <v>23417</v>
      </c>
      <c r="C111" s="31">
        <v>18319</v>
      </c>
      <c r="D111" s="31"/>
      <c r="E111" s="31"/>
      <c r="F111" s="31"/>
      <c r="G111" s="31">
        <v>2827</v>
      </c>
      <c r="H111" s="31">
        <v>479</v>
      </c>
      <c r="I111" s="31">
        <v>1789</v>
      </c>
      <c r="J111" s="31"/>
      <c r="K111" s="31"/>
      <c r="L111" s="31">
        <v>3</v>
      </c>
      <c r="M111" s="3"/>
      <c r="N111" s="2">
        <f t="shared" si="2"/>
        <v>0</v>
      </c>
    </row>
    <row r="112" spans="1:14" x14ac:dyDescent="0.2">
      <c r="A112" s="30" t="s">
        <v>20</v>
      </c>
      <c r="B112" s="31">
        <v>24287</v>
      </c>
      <c r="C112" s="31">
        <v>13228</v>
      </c>
      <c r="D112" s="31"/>
      <c r="E112" s="31"/>
      <c r="F112" s="31"/>
      <c r="G112" s="31">
        <v>3684</v>
      </c>
      <c r="H112" s="31">
        <v>252</v>
      </c>
      <c r="I112" s="31">
        <v>7123</v>
      </c>
      <c r="J112" s="31"/>
      <c r="K112" s="31"/>
      <c r="L112" s="31"/>
      <c r="M112" s="3"/>
      <c r="N112" s="2">
        <f t="shared" si="2"/>
        <v>0</v>
      </c>
    </row>
    <row r="113" spans="1:14" ht="33.75" x14ac:dyDescent="0.2">
      <c r="A113" s="30" t="s">
        <v>21</v>
      </c>
      <c r="B113" s="31">
        <v>6642</v>
      </c>
      <c r="C113" s="31">
        <v>2489</v>
      </c>
      <c r="D113" s="31"/>
      <c r="E113" s="31"/>
      <c r="F113" s="31"/>
      <c r="G113" s="31">
        <v>2590</v>
      </c>
      <c r="H113" s="31">
        <v>74</v>
      </c>
      <c r="I113" s="31">
        <v>1489</v>
      </c>
      <c r="J113" s="31"/>
      <c r="K113" s="31"/>
      <c r="L113" s="31"/>
      <c r="M113" s="3"/>
      <c r="N113" s="2">
        <f t="shared" si="2"/>
        <v>0</v>
      </c>
    </row>
    <row r="114" spans="1:14" x14ac:dyDescent="0.2">
      <c r="A114" s="30" t="s">
        <v>22</v>
      </c>
      <c r="B114" s="31">
        <v>845035</v>
      </c>
      <c r="C114" s="31">
        <v>47944</v>
      </c>
      <c r="D114" s="31"/>
      <c r="E114" s="31"/>
      <c r="F114" s="31"/>
      <c r="G114" s="31">
        <v>66764</v>
      </c>
      <c r="H114" s="31">
        <v>1526</v>
      </c>
      <c r="I114" s="31">
        <v>728764</v>
      </c>
      <c r="J114" s="31"/>
      <c r="K114" s="31"/>
      <c r="L114" s="31">
        <v>37</v>
      </c>
      <c r="M114" s="3"/>
      <c r="N114" s="2">
        <f t="shared" si="2"/>
        <v>0</v>
      </c>
    </row>
    <row r="115" spans="1:14" x14ac:dyDescent="0.2">
      <c r="A115" s="30" t="s">
        <v>23</v>
      </c>
      <c r="B115" s="31">
        <v>127992</v>
      </c>
      <c r="C115" s="31">
        <v>560</v>
      </c>
      <c r="D115" s="31"/>
      <c r="E115" s="31"/>
      <c r="F115" s="31"/>
      <c r="G115" s="31">
        <v>5945</v>
      </c>
      <c r="H115" s="31">
        <v>248</v>
      </c>
      <c r="I115" s="31">
        <v>121239</v>
      </c>
      <c r="J115" s="31"/>
      <c r="K115" s="31"/>
      <c r="L115" s="31"/>
      <c r="M115" s="3"/>
      <c r="N115" s="2">
        <f t="shared" si="2"/>
        <v>0</v>
      </c>
    </row>
    <row r="116" spans="1:14" x14ac:dyDescent="0.2">
      <c r="A116" s="30" t="s">
        <v>24</v>
      </c>
      <c r="B116" s="31">
        <v>2201</v>
      </c>
      <c r="C116" s="31">
        <v>894</v>
      </c>
      <c r="D116" s="31"/>
      <c r="E116" s="31"/>
      <c r="F116" s="31"/>
      <c r="G116" s="31">
        <v>1201</v>
      </c>
      <c r="H116" s="31">
        <v>106</v>
      </c>
      <c r="I116" s="31"/>
      <c r="J116" s="31"/>
      <c r="K116" s="31"/>
      <c r="L116" s="31"/>
      <c r="M116" s="3"/>
      <c r="N116" s="2">
        <f t="shared" si="2"/>
        <v>0</v>
      </c>
    </row>
    <row r="117" spans="1:14" ht="33.75" x14ac:dyDescent="0.2">
      <c r="A117" s="30" t="s">
        <v>25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"/>
      <c r="N117" s="2">
        <f t="shared" si="2"/>
        <v>0</v>
      </c>
    </row>
    <row r="118" spans="1:14" ht="67.5" x14ac:dyDescent="0.2">
      <c r="A118" s="30" t="s">
        <v>26</v>
      </c>
      <c r="B118" s="31">
        <v>437</v>
      </c>
      <c r="C118" s="31"/>
      <c r="D118" s="31"/>
      <c r="E118" s="31"/>
      <c r="F118" s="31"/>
      <c r="G118" s="31"/>
      <c r="H118" s="31"/>
      <c r="I118" s="31"/>
      <c r="J118" s="31"/>
      <c r="K118" s="31"/>
      <c r="L118" s="31">
        <v>437</v>
      </c>
      <c r="M118" s="3"/>
      <c r="N118" s="2">
        <f t="shared" si="2"/>
        <v>0</v>
      </c>
    </row>
    <row r="119" spans="1:14" ht="33.75" x14ac:dyDescent="0.2">
      <c r="A119" s="28" t="s">
        <v>27</v>
      </c>
      <c r="B119" s="29">
        <v>226110</v>
      </c>
      <c r="C119" s="29">
        <v>73033</v>
      </c>
      <c r="D119" s="29"/>
      <c r="E119" s="29"/>
      <c r="F119" s="29"/>
      <c r="G119" s="29">
        <v>149644</v>
      </c>
      <c r="H119" s="29">
        <v>3419</v>
      </c>
      <c r="I119" s="29"/>
      <c r="J119" s="29"/>
      <c r="K119" s="29"/>
      <c r="L119" s="29">
        <v>14</v>
      </c>
      <c r="M119" s="3"/>
      <c r="N119" s="2">
        <f t="shared" si="2"/>
        <v>0</v>
      </c>
    </row>
    <row r="120" spans="1:14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3"/>
      <c r="N120" s="2"/>
    </row>
    <row r="121" spans="1:14" x14ac:dyDescent="0.2">
      <c r="A121" s="30" t="s">
        <v>28</v>
      </c>
      <c r="B121" s="31">
        <v>47895</v>
      </c>
      <c r="C121" s="31">
        <v>43548</v>
      </c>
      <c r="D121" s="31"/>
      <c r="E121" s="31"/>
      <c r="F121" s="31"/>
      <c r="G121" s="31">
        <v>4250</v>
      </c>
      <c r="H121" s="31">
        <v>85</v>
      </c>
      <c r="I121" s="31"/>
      <c r="J121" s="31"/>
      <c r="K121" s="31"/>
      <c r="L121" s="31">
        <v>12</v>
      </c>
      <c r="M121" s="3"/>
      <c r="N121" s="2">
        <f t="shared" si="2"/>
        <v>0</v>
      </c>
    </row>
    <row r="122" spans="1:14" x14ac:dyDescent="0.2">
      <c r="A122" s="30" t="s">
        <v>29</v>
      </c>
      <c r="B122" s="31">
        <v>106387</v>
      </c>
      <c r="C122" s="31"/>
      <c r="D122" s="31"/>
      <c r="E122" s="31"/>
      <c r="F122" s="31"/>
      <c r="G122" s="31">
        <v>103847</v>
      </c>
      <c r="H122" s="31">
        <v>2540</v>
      </c>
      <c r="I122" s="31"/>
      <c r="J122" s="31"/>
      <c r="K122" s="31"/>
      <c r="L122" s="31"/>
      <c r="M122" s="3"/>
      <c r="N122" s="2">
        <f t="shared" si="2"/>
        <v>0</v>
      </c>
    </row>
    <row r="123" spans="1:14" ht="22.5" x14ac:dyDescent="0.2">
      <c r="A123" s="30" t="s">
        <v>30</v>
      </c>
      <c r="B123" s="31">
        <v>71828</v>
      </c>
      <c r="C123" s="31">
        <v>29485</v>
      </c>
      <c r="D123" s="31"/>
      <c r="E123" s="31"/>
      <c r="F123" s="31"/>
      <c r="G123" s="31">
        <v>41547</v>
      </c>
      <c r="H123" s="31">
        <v>794</v>
      </c>
      <c r="I123" s="31"/>
      <c r="J123" s="31"/>
      <c r="K123" s="31"/>
      <c r="L123" s="31">
        <v>2</v>
      </c>
      <c r="M123" s="3"/>
      <c r="N123" s="2">
        <f t="shared" si="2"/>
        <v>0</v>
      </c>
    </row>
    <row r="124" spans="1:14" ht="56.25" x14ac:dyDescent="0.2">
      <c r="A124" s="28" t="s">
        <v>31</v>
      </c>
      <c r="B124" s="29">
        <v>2582177</v>
      </c>
      <c r="C124" s="29">
        <v>401937</v>
      </c>
      <c r="D124" s="29">
        <v>1348</v>
      </c>
      <c r="E124" s="29"/>
      <c r="F124" s="29">
        <v>229</v>
      </c>
      <c r="G124" s="29">
        <v>2128236</v>
      </c>
      <c r="H124" s="29">
        <v>42709</v>
      </c>
      <c r="I124" s="29">
        <v>5512</v>
      </c>
      <c r="J124" s="29">
        <v>178</v>
      </c>
      <c r="K124" s="29"/>
      <c r="L124" s="29">
        <v>2028</v>
      </c>
      <c r="M124" s="3"/>
      <c r="N124" s="2">
        <f t="shared" si="2"/>
        <v>0</v>
      </c>
    </row>
    <row r="125" spans="1:14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3"/>
      <c r="N125" s="2"/>
    </row>
    <row r="126" spans="1:14" x14ac:dyDescent="0.2">
      <c r="A126" s="30" t="s">
        <v>32</v>
      </c>
      <c r="B126" s="31">
        <v>1906144</v>
      </c>
      <c r="C126" s="31">
        <v>2223</v>
      </c>
      <c r="D126" s="31"/>
      <c r="E126" s="31"/>
      <c r="F126" s="31"/>
      <c r="G126" s="31">
        <v>1900852</v>
      </c>
      <c r="H126" s="31">
        <v>2963</v>
      </c>
      <c r="I126" s="31"/>
      <c r="J126" s="31"/>
      <c r="K126" s="31"/>
      <c r="L126" s="31">
        <v>106</v>
      </c>
      <c r="M126" s="3"/>
      <c r="N126" s="2">
        <f t="shared" si="2"/>
        <v>0</v>
      </c>
    </row>
    <row r="127" spans="1:14" x14ac:dyDescent="0.2">
      <c r="A127" s="30" t="s">
        <v>33</v>
      </c>
      <c r="B127" s="31">
        <v>178</v>
      </c>
      <c r="C127" s="31"/>
      <c r="D127" s="31"/>
      <c r="E127" s="31"/>
      <c r="F127" s="31"/>
      <c r="G127" s="31"/>
      <c r="H127" s="31"/>
      <c r="I127" s="31"/>
      <c r="J127" s="31">
        <v>178</v>
      </c>
      <c r="K127" s="31"/>
      <c r="L127" s="31"/>
      <c r="M127" s="3"/>
      <c r="N127" s="2">
        <f t="shared" si="2"/>
        <v>0</v>
      </c>
    </row>
    <row r="128" spans="1:14" ht="33.75" x14ac:dyDescent="0.2">
      <c r="A128" s="30" t="s">
        <v>34</v>
      </c>
      <c r="B128" s="31">
        <v>489</v>
      </c>
      <c r="C128" s="31"/>
      <c r="D128" s="31"/>
      <c r="E128" s="31"/>
      <c r="F128" s="31"/>
      <c r="G128" s="31"/>
      <c r="H128" s="31"/>
      <c r="I128" s="31">
        <v>489</v>
      </c>
      <c r="J128" s="31"/>
      <c r="K128" s="31"/>
      <c r="L128" s="31"/>
      <c r="M128" s="3"/>
      <c r="N128" s="2">
        <f t="shared" si="2"/>
        <v>0</v>
      </c>
    </row>
    <row r="129" spans="1:14" ht="22.5" x14ac:dyDescent="0.2">
      <c r="A129" s="30" t="s">
        <v>35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"/>
      <c r="N129" s="2">
        <f t="shared" si="2"/>
        <v>0</v>
      </c>
    </row>
    <row r="130" spans="1:14" x14ac:dyDescent="0.2">
      <c r="A130" s="30" t="s">
        <v>36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"/>
      <c r="N130" s="2">
        <f t="shared" si="2"/>
        <v>0</v>
      </c>
    </row>
    <row r="131" spans="1:14" ht="22.5" x14ac:dyDescent="0.2">
      <c r="A131" s="30" t="s">
        <v>37</v>
      </c>
      <c r="B131" s="31">
        <v>43988</v>
      </c>
      <c r="C131" s="31">
        <v>42756</v>
      </c>
      <c r="D131" s="31"/>
      <c r="E131" s="31"/>
      <c r="F131" s="31"/>
      <c r="G131" s="31">
        <v>1141</v>
      </c>
      <c r="H131" s="31">
        <v>91</v>
      </c>
      <c r="I131" s="31"/>
      <c r="J131" s="31"/>
      <c r="K131" s="31"/>
      <c r="L131" s="31"/>
      <c r="M131" s="3"/>
      <c r="N131" s="2">
        <f t="shared" si="2"/>
        <v>0</v>
      </c>
    </row>
    <row r="132" spans="1:14" ht="22.5" x14ac:dyDescent="0.2">
      <c r="A132" s="30" t="s">
        <v>38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"/>
      <c r="N132" s="2">
        <f t="shared" si="2"/>
        <v>0</v>
      </c>
    </row>
    <row r="133" spans="1:14" x14ac:dyDescent="0.2">
      <c r="A133" s="30" t="s">
        <v>39</v>
      </c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"/>
      <c r="N133" s="2">
        <f t="shared" si="2"/>
        <v>0</v>
      </c>
    </row>
    <row r="134" spans="1:14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"/>
      <c r="N134" s="2">
        <f t="shared" si="2"/>
        <v>0</v>
      </c>
    </row>
    <row r="135" spans="1:14" x14ac:dyDescent="0.2">
      <c r="A135" s="30" t="s">
        <v>41</v>
      </c>
      <c r="B135" s="31">
        <v>54730</v>
      </c>
      <c r="C135" s="31">
        <v>54289</v>
      </c>
      <c r="D135" s="31"/>
      <c r="E135" s="31"/>
      <c r="F135" s="31"/>
      <c r="G135" s="31">
        <v>441</v>
      </c>
      <c r="H135" s="31"/>
      <c r="I135" s="31"/>
      <c r="J135" s="31"/>
      <c r="K135" s="31"/>
      <c r="L135" s="31"/>
      <c r="M135" s="3"/>
      <c r="N135" s="2">
        <f t="shared" si="2"/>
        <v>0</v>
      </c>
    </row>
    <row r="136" spans="1:14" x14ac:dyDescent="0.2">
      <c r="A136" s="30" t="s">
        <v>42</v>
      </c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"/>
      <c r="N136" s="2">
        <f t="shared" si="2"/>
        <v>0</v>
      </c>
    </row>
    <row r="137" spans="1:14" x14ac:dyDescent="0.2">
      <c r="A137" s="30" t="s">
        <v>43</v>
      </c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"/>
      <c r="N137" s="2">
        <f t="shared" si="2"/>
        <v>0</v>
      </c>
    </row>
    <row r="138" spans="1:14" ht="22.5" x14ac:dyDescent="0.2">
      <c r="A138" s="30" t="s">
        <v>44</v>
      </c>
      <c r="B138" s="31">
        <v>26</v>
      </c>
      <c r="C138" s="31"/>
      <c r="D138" s="31"/>
      <c r="E138" s="31"/>
      <c r="F138" s="31"/>
      <c r="G138" s="31">
        <v>16</v>
      </c>
      <c r="H138" s="31">
        <v>10</v>
      </c>
      <c r="I138" s="31"/>
      <c r="J138" s="31"/>
      <c r="K138" s="31"/>
      <c r="L138" s="31"/>
      <c r="M138" s="3"/>
      <c r="N138" s="2">
        <f t="shared" si="2"/>
        <v>0</v>
      </c>
    </row>
    <row r="139" spans="1:14" x14ac:dyDescent="0.2">
      <c r="A139" s="30" t="s">
        <v>45</v>
      </c>
      <c r="B139" s="31">
        <v>735</v>
      </c>
      <c r="C139" s="31"/>
      <c r="D139" s="31"/>
      <c r="E139" s="31"/>
      <c r="F139" s="31"/>
      <c r="G139" s="31"/>
      <c r="H139" s="31"/>
      <c r="I139" s="31">
        <v>735</v>
      </c>
      <c r="J139" s="31"/>
      <c r="K139" s="31"/>
      <c r="L139" s="31"/>
      <c r="M139" s="3"/>
      <c r="N139" s="2">
        <f t="shared" si="2"/>
        <v>0</v>
      </c>
    </row>
    <row r="140" spans="1:14" x14ac:dyDescent="0.2">
      <c r="A140" s="30" t="s">
        <v>46</v>
      </c>
      <c r="B140" s="31">
        <v>51072</v>
      </c>
      <c r="C140" s="31">
        <v>49186</v>
      </c>
      <c r="D140" s="31"/>
      <c r="E140" s="31"/>
      <c r="F140" s="31">
        <v>106</v>
      </c>
      <c r="G140" s="31"/>
      <c r="H140" s="31"/>
      <c r="I140" s="31">
        <v>1059</v>
      </c>
      <c r="J140" s="31"/>
      <c r="K140" s="31"/>
      <c r="L140" s="31">
        <v>721</v>
      </c>
      <c r="M140" s="3"/>
    </row>
    <row r="141" spans="1:14" x14ac:dyDescent="0.2">
      <c r="A141" s="32" t="s">
        <v>47</v>
      </c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</row>
    <row r="142" spans="1:14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4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4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>
        <v>524815</v>
      </c>
      <c r="C145" s="31">
        <v>253483</v>
      </c>
      <c r="D145" s="31">
        <v>1348</v>
      </c>
      <c r="E145" s="31"/>
      <c r="F145" s="31">
        <v>123</v>
      </c>
      <c r="G145" s="31">
        <v>225786</v>
      </c>
      <c r="H145" s="31">
        <v>39645</v>
      </c>
      <c r="I145" s="31">
        <v>3229</v>
      </c>
      <c r="J145" s="31"/>
      <c r="K145" s="31"/>
      <c r="L145" s="31">
        <v>1201</v>
      </c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" style="2" customWidth="1"/>
    <col min="3" max="3" width="12.42578125" style="2" customWidth="1"/>
    <col min="4" max="4" width="11.7109375" style="2" customWidth="1"/>
    <col min="5" max="5" width="11.5703125" style="2" customWidth="1"/>
    <col min="6" max="6" width="10.7109375" style="2" customWidth="1"/>
    <col min="7" max="7" width="11.140625" style="2" customWidth="1"/>
    <col min="8" max="8" width="12.7109375" style="2" customWidth="1"/>
    <col min="9" max="9" width="13.140625" style="2" customWidth="1"/>
    <col min="10" max="10" width="12.140625" style="2" customWidth="1"/>
    <col min="11" max="11" width="10.7109375" style="2" customWidth="1"/>
    <col min="12" max="13" width="10" style="2" customWidth="1"/>
    <col min="14" max="16384" width="9.140625" style="3"/>
  </cols>
  <sheetData>
    <row r="1" spans="1:15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5" ht="12.75" x14ac:dyDescent="0.2">
      <c r="A2" s="38" t="s">
        <v>0</v>
      </c>
    </row>
    <row r="3" spans="1:15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5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5" ht="12.75" customHeight="1" x14ac:dyDescent="0.2">
      <c r="H5" s="4"/>
      <c r="K5" s="4"/>
      <c r="L5" s="91" t="s">
        <v>3</v>
      </c>
      <c r="M5" s="91"/>
    </row>
    <row r="6" spans="1:15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5" ht="96.7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5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5" x14ac:dyDescent="0.2">
      <c r="A9" s="28" t="s">
        <v>4</v>
      </c>
      <c r="B9" s="29">
        <v>24744274</v>
      </c>
      <c r="C9" s="29">
        <v>13496402</v>
      </c>
      <c r="D9" s="29">
        <v>5049018</v>
      </c>
      <c r="E9" s="29"/>
      <c r="F9" s="29"/>
      <c r="G9" s="29"/>
      <c r="H9" s="29">
        <v>1359640</v>
      </c>
      <c r="I9" s="29"/>
      <c r="J9" s="29">
        <v>3499791</v>
      </c>
      <c r="K9" s="29">
        <v>638038</v>
      </c>
      <c r="L9" s="29">
        <v>48543</v>
      </c>
      <c r="M9" s="29">
        <v>652842</v>
      </c>
      <c r="N9" s="2"/>
      <c r="O9" s="2"/>
    </row>
    <row r="10" spans="1:15" ht="33.75" x14ac:dyDescent="0.2">
      <c r="A10" s="28" t="s">
        <v>17</v>
      </c>
      <c r="B10" s="29">
        <v>1240848</v>
      </c>
      <c r="C10" s="29">
        <v>17664</v>
      </c>
      <c r="D10" s="29">
        <v>1573</v>
      </c>
      <c r="E10" s="29"/>
      <c r="F10" s="29"/>
      <c r="G10" s="29"/>
      <c r="H10" s="29">
        <v>352463</v>
      </c>
      <c r="I10" s="29"/>
      <c r="J10" s="29">
        <v>869148</v>
      </c>
      <c r="K10" s="29"/>
      <c r="L10" s="29"/>
      <c r="M10" s="29"/>
      <c r="N10" s="2"/>
    </row>
    <row r="11" spans="1:15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5" x14ac:dyDescent="0.2">
      <c r="A12" s="30" t="s">
        <v>18</v>
      </c>
      <c r="B12" s="31">
        <v>1508</v>
      </c>
      <c r="C12" s="31">
        <v>78</v>
      </c>
      <c r="D12" s="31"/>
      <c r="E12" s="31"/>
      <c r="F12" s="31"/>
      <c r="G12" s="31"/>
      <c r="H12" s="31">
        <v>1359</v>
      </c>
      <c r="I12" s="31"/>
      <c r="J12" s="31">
        <v>71</v>
      </c>
      <c r="K12" s="31"/>
      <c r="L12" s="31"/>
      <c r="M12" s="31"/>
      <c r="N12" s="2"/>
    </row>
    <row r="13" spans="1:15" ht="22.5" x14ac:dyDescent="0.2">
      <c r="A13" s="30" t="s">
        <v>19</v>
      </c>
      <c r="B13" s="31">
        <v>4149</v>
      </c>
      <c r="C13" s="31"/>
      <c r="D13" s="31"/>
      <c r="E13" s="31"/>
      <c r="F13" s="31"/>
      <c r="G13" s="31"/>
      <c r="H13" s="31">
        <v>221</v>
      </c>
      <c r="I13" s="31"/>
      <c r="J13" s="31">
        <v>3928</v>
      </c>
      <c r="K13" s="31"/>
      <c r="L13" s="31"/>
      <c r="M13" s="31"/>
      <c r="N13" s="2">
        <f t="shared" ref="N13:N42" si="0">B13-SUM(C13:M13)</f>
        <v>0</v>
      </c>
    </row>
    <row r="14" spans="1:15" x14ac:dyDescent="0.2">
      <c r="A14" s="30" t="s">
        <v>20</v>
      </c>
      <c r="B14" s="31">
        <v>9182</v>
      </c>
      <c r="C14" s="31"/>
      <c r="D14" s="31"/>
      <c r="E14" s="31"/>
      <c r="F14" s="31"/>
      <c r="G14" s="31"/>
      <c r="H14" s="31">
        <v>6871</v>
      </c>
      <c r="I14" s="31"/>
      <c r="J14" s="31">
        <v>2311</v>
      </c>
      <c r="K14" s="31"/>
      <c r="L14" s="31"/>
      <c r="M14" s="31"/>
      <c r="N14" s="2">
        <f t="shared" si="0"/>
        <v>0</v>
      </c>
    </row>
    <row r="15" spans="1:15" ht="33.75" x14ac:dyDescent="0.2">
      <c r="A15" s="30" t="s">
        <v>21</v>
      </c>
      <c r="B15" s="31">
        <v>9426</v>
      </c>
      <c r="C15" s="31"/>
      <c r="D15" s="31">
        <v>306</v>
      </c>
      <c r="E15" s="31"/>
      <c r="F15" s="31"/>
      <c r="G15" s="31"/>
      <c r="H15" s="31">
        <v>8799</v>
      </c>
      <c r="I15" s="31"/>
      <c r="J15" s="31">
        <v>321</v>
      </c>
      <c r="K15" s="31"/>
      <c r="L15" s="31"/>
      <c r="M15" s="31"/>
      <c r="N15" s="2">
        <f t="shared" si="0"/>
        <v>0</v>
      </c>
    </row>
    <row r="16" spans="1:15" x14ac:dyDescent="0.2">
      <c r="A16" s="30" t="s">
        <v>22</v>
      </c>
      <c r="B16" s="31">
        <v>888747</v>
      </c>
      <c r="C16" s="31"/>
      <c r="D16" s="31"/>
      <c r="E16" s="31"/>
      <c r="F16" s="31"/>
      <c r="G16" s="31"/>
      <c r="H16" s="31">
        <v>322574</v>
      </c>
      <c r="I16" s="31"/>
      <c r="J16" s="31">
        <v>566173</v>
      </c>
      <c r="K16" s="31"/>
      <c r="L16" s="31"/>
      <c r="M16" s="31"/>
      <c r="N16" s="2">
        <f t="shared" si="0"/>
        <v>0</v>
      </c>
    </row>
    <row r="17" spans="1:14" x14ac:dyDescent="0.2">
      <c r="A17" s="30" t="s">
        <v>23</v>
      </c>
      <c r="B17" s="31">
        <v>306421</v>
      </c>
      <c r="C17" s="31"/>
      <c r="D17" s="31"/>
      <c r="E17" s="31"/>
      <c r="F17" s="31"/>
      <c r="G17" s="31"/>
      <c r="H17" s="31">
        <v>10385</v>
      </c>
      <c r="I17" s="31"/>
      <c r="J17" s="31">
        <v>296036</v>
      </c>
      <c r="K17" s="31"/>
      <c r="L17" s="31"/>
      <c r="M17" s="31"/>
      <c r="N17" s="2">
        <f t="shared" si="0"/>
        <v>0</v>
      </c>
    </row>
    <row r="18" spans="1:14" x14ac:dyDescent="0.2">
      <c r="A18" s="30" t="s">
        <v>24</v>
      </c>
      <c r="B18" s="31">
        <v>21415</v>
      </c>
      <c r="C18" s="31">
        <v>17586</v>
      </c>
      <c r="D18" s="31">
        <v>1267</v>
      </c>
      <c r="E18" s="31"/>
      <c r="F18" s="31"/>
      <c r="G18" s="31"/>
      <c r="H18" s="31">
        <v>2254</v>
      </c>
      <c r="I18" s="31"/>
      <c r="J18" s="31">
        <v>308</v>
      </c>
      <c r="K18" s="31"/>
      <c r="L18" s="31"/>
      <c r="M18" s="31"/>
      <c r="N18" s="2">
        <f t="shared" si="0"/>
        <v>0</v>
      </c>
    </row>
    <row r="19" spans="1:14" ht="33.75" x14ac:dyDescent="0.2">
      <c r="A19" s="30" t="s">
        <v>25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2">
        <f t="shared" si="0"/>
        <v>0</v>
      </c>
    </row>
    <row r="20" spans="1:14" ht="67.5" x14ac:dyDescent="0.2">
      <c r="A20" s="30" t="s">
        <v>26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2">
        <f t="shared" si="0"/>
        <v>0</v>
      </c>
    </row>
    <row r="21" spans="1:14" ht="33.75" x14ac:dyDescent="0.2">
      <c r="A21" s="28" t="s">
        <v>27</v>
      </c>
      <c r="B21" s="29">
        <v>7507770</v>
      </c>
      <c r="C21" s="29">
        <v>2468706</v>
      </c>
      <c r="D21" s="29">
        <v>4442308</v>
      </c>
      <c r="E21" s="29"/>
      <c r="F21" s="29"/>
      <c r="G21" s="29"/>
      <c r="H21" s="29">
        <v>394397</v>
      </c>
      <c r="I21" s="29"/>
      <c r="J21" s="29">
        <v>202359</v>
      </c>
      <c r="K21" s="29"/>
      <c r="L21" s="29"/>
      <c r="M21" s="29"/>
      <c r="N21" s="2"/>
    </row>
    <row r="22" spans="1:14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"/>
    </row>
    <row r="23" spans="1:14" x14ac:dyDescent="0.2">
      <c r="A23" s="30" t="s">
        <v>28</v>
      </c>
      <c r="B23" s="31">
        <v>12175</v>
      </c>
      <c r="C23" s="31">
        <v>10802</v>
      </c>
      <c r="D23" s="31"/>
      <c r="E23" s="31"/>
      <c r="F23" s="31"/>
      <c r="G23" s="31"/>
      <c r="H23" s="31">
        <v>197</v>
      </c>
      <c r="I23" s="31"/>
      <c r="J23" s="31">
        <v>1176</v>
      </c>
      <c r="K23" s="31"/>
      <c r="L23" s="31"/>
      <c r="M23" s="31"/>
      <c r="N23" s="2">
        <f t="shared" si="0"/>
        <v>0</v>
      </c>
    </row>
    <row r="24" spans="1:14" x14ac:dyDescent="0.2">
      <c r="A24" s="30" t="s">
        <v>29</v>
      </c>
      <c r="B24" s="31">
        <v>7132925</v>
      </c>
      <c r="C24" s="31">
        <v>2344628</v>
      </c>
      <c r="D24" s="31">
        <v>4211850</v>
      </c>
      <c r="E24" s="31"/>
      <c r="F24" s="31"/>
      <c r="G24" s="31"/>
      <c r="H24" s="31">
        <v>385015</v>
      </c>
      <c r="I24" s="31"/>
      <c r="J24" s="31">
        <v>191432</v>
      </c>
      <c r="K24" s="31"/>
      <c r="L24" s="31"/>
      <c r="M24" s="31"/>
      <c r="N24" s="2">
        <f t="shared" si="0"/>
        <v>0</v>
      </c>
    </row>
    <row r="25" spans="1:14" ht="22.5" x14ac:dyDescent="0.2">
      <c r="A25" s="30" t="s">
        <v>30</v>
      </c>
      <c r="B25" s="31">
        <v>362670</v>
      </c>
      <c r="C25" s="31">
        <v>113276</v>
      </c>
      <c r="D25" s="31">
        <v>230458</v>
      </c>
      <c r="E25" s="31"/>
      <c r="F25" s="31"/>
      <c r="G25" s="31"/>
      <c r="H25" s="31">
        <v>9185</v>
      </c>
      <c r="I25" s="31"/>
      <c r="J25" s="31">
        <v>9751</v>
      </c>
      <c r="K25" s="31"/>
      <c r="L25" s="31"/>
      <c r="M25" s="31"/>
      <c r="N25" s="2">
        <f t="shared" si="0"/>
        <v>0</v>
      </c>
    </row>
    <row r="26" spans="1:14" ht="56.25" x14ac:dyDescent="0.2">
      <c r="A26" s="28" t="s">
        <v>31</v>
      </c>
      <c r="B26" s="29">
        <v>15995656</v>
      </c>
      <c r="C26" s="29">
        <v>11010032</v>
      </c>
      <c r="D26" s="29">
        <v>605137</v>
      </c>
      <c r="E26" s="29"/>
      <c r="F26" s="29"/>
      <c r="G26" s="29"/>
      <c r="H26" s="29">
        <v>612780</v>
      </c>
      <c r="I26" s="29"/>
      <c r="J26" s="29">
        <v>2428284</v>
      </c>
      <c r="K26" s="29">
        <v>638038</v>
      </c>
      <c r="L26" s="29">
        <v>48543</v>
      </c>
      <c r="M26" s="29">
        <v>652842</v>
      </c>
      <c r="N26" s="2"/>
    </row>
    <row r="27" spans="1:14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"/>
    </row>
    <row r="28" spans="1:14" x14ac:dyDescent="0.2">
      <c r="A28" s="30" t="s">
        <v>32</v>
      </c>
      <c r="B28" s="31">
        <v>875815</v>
      </c>
      <c r="C28" s="31">
        <v>332922</v>
      </c>
      <c r="D28" s="31">
        <v>4746</v>
      </c>
      <c r="E28" s="31"/>
      <c r="F28" s="31"/>
      <c r="G28" s="31"/>
      <c r="H28" s="31">
        <v>538146</v>
      </c>
      <c r="I28" s="31"/>
      <c r="J28" s="31">
        <v>1</v>
      </c>
      <c r="K28" s="31"/>
      <c r="L28" s="31"/>
      <c r="M28" s="31"/>
      <c r="N28" s="2">
        <f t="shared" si="0"/>
        <v>0</v>
      </c>
    </row>
    <row r="29" spans="1:14" x14ac:dyDescent="0.2">
      <c r="A29" s="30" t="s">
        <v>33</v>
      </c>
      <c r="B29" s="31">
        <v>44696</v>
      </c>
      <c r="C29" s="31">
        <v>44696</v>
      </c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2">
        <f t="shared" si="0"/>
        <v>0</v>
      </c>
    </row>
    <row r="30" spans="1:14" ht="33.75" x14ac:dyDescent="0.2">
      <c r="A30" s="30" t="s">
        <v>34</v>
      </c>
      <c r="B30" s="31">
        <v>2415614</v>
      </c>
      <c r="C30" s="31"/>
      <c r="D30" s="31"/>
      <c r="E30" s="31"/>
      <c r="F30" s="31"/>
      <c r="G30" s="31"/>
      <c r="H30" s="31">
        <v>42940</v>
      </c>
      <c r="I30" s="31"/>
      <c r="J30" s="31">
        <v>2372674</v>
      </c>
      <c r="K30" s="31"/>
      <c r="L30" s="31"/>
      <c r="M30" s="31"/>
      <c r="N30" s="2">
        <f t="shared" si="0"/>
        <v>0</v>
      </c>
    </row>
    <row r="31" spans="1:14" ht="22.5" x14ac:dyDescent="0.2">
      <c r="A31" s="30" t="s">
        <v>35</v>
      </c>
      <c r="B31" s="31">
        <v>74792</v>
      </c>
      <c r="C31" s="31">
        <v>73140</v>
      </c>
      <c r="D31" s="31">
        <v>1652</v>
      </c>
      <c r="E31" s="31"/>
      <c r="F31" s="31"/>
      <c r="G31" s="31"/>
      <c r="H31" s="31"/>
      <c r="I31" s="31"/>
      <c r="J31" s="31"/>
      <c r="K31" s="31"/>
      <c r="L31" s="31"/>
      <c r="M31" s="31"/>
      <c r="N31" s="2">
        <f t="shared" si="0"/>
        <v>0</v>
      </c>
    </row>
    <row r="32" spans="1:14" x14ac:dyDescent="0.2">
      <c r="A32" s="30" t="s">
        <v>36</v>
      </c>
      <c r="B32" s="31">
        <v>173151</v>
      </c>
      <c r="C32" s="31">
        <v>2700</v>
      </c>
      <c r="D32" s="31">
        <v>168026</v>
      </c>
      <c r="E32" s="31"/>
      <c r="F32" s="31"/>
      <c r="G32" s="31"/>
      <c r="H32" s="31">
        <v>2425</v>
      </c>
      <c r="I32" s="31"/>
      <c r="J32" s="31"/>
      <c r="K32" s="31"/>
      <c r="L32" s="31"/>
      <c r="M32" s="31"/>
      <c r="N32" s="2">
        <f t="shared" si="0"/>
        <v>0</v>
      </c>
    </row>
    <row r="33" spans="1:14" ht="22.5" x14ac:dyDescent="0.2">
      <c r="A33" s="30" t="s">
        <v>37</v>
      </c>
      <c r="B33" s="31">
        <v>16062</v>
      </c>
      <c r="C33" s="31">
        <v>15746</v>
      </c>
      <c r="D33" s="31"/>
      <c r="E33" s="31"/>
      <c r="F33" s="31"/>
      <c r="G33" s="31"/>
      <c r="H33" s="31">
        <v>316</v>
      </c>
      <c r="I33" s="31"/>
      <c r="J33" s="31"/>
      <c r="K33" s="31"/>
      <c r="L33" s="31"/>
      <c r="M33" s="31"/>
      <c r="N33" s="2">
        <f t="shared" si="0"/>
        <v>0</v>
      </c>
    </row>
    <row r="34" spans="1:14" ht="22.5" x14ac:dyDescent="0.2">
      <c r="A34" s="30" t="s">
        <v>38</v>
      </c>
      <c r="B34" s="31">
        <v>637178</v>
      </c>
      <c r="C34" s="31">
        <v>637178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2">
        <f t="shared" si="0"/>
        <v>0</v>
      </c>
    </row>
    <row r="35" spans="1:14" x14ac:dyDescent="0.2">
      <c r="A35" s="30" t="s">
        <v>39</v>
      </c>
      <c r="B35" s="31">
        <v>750386</v>
      </c>
      <c r="C35" s="31">
        <v>750386</v>
      </c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2">
        <f t="shared" si="0"/>
        <v>0</v>
      </c>
    </row>
    <row r="36" spans="1:14" ht="22.5" x14ac:dyDescent="0.2">
      <c r="A36" s="30" t="s">
        <v>40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2">
        <f t="shared" si="0"/>
        <v>0</v>
      </c>
    </row>
    <row r="37" spans="1:14" x14ac:dyDescent="0.2">
      <c r="A37" s="30" t="s">
        <v>41</v>
      </c>
      <c r="B37" s="31">
        <v>430713</v>
      </c>
      <c r="C37" s="31"/>
      <c r="D37" s="31">
        <v>430713</v>
      </c>
      <c r="E37" s="31"/>
      <c r="F37" s="31"/>
      <c r="G37" s="31"/>
      <c r="H37" s="31"/>
      <c r="I37" s="31"/>
      <c r="J37" s="31"/>
      <c r="K37" s="31"/>
      <c r="L37" s="31"/>
      <c r="M37" s="31"/>
      <c r="N37" s="2">
        <f t="shared" si="0"/>
        <v>0</v>
      </c>
    </row>
    <row r="38" spans="1:14" x14ac:dyDescent="0.2">
      <c r="A38" s="30" t="s">
        <v>42</v>
      </c>
      <c r="B38" s="31">
        <v>135934</v>
      </c>
      <c r="C38" s="31">
        <v>135934</v>
      </c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2"/>
    </row>
    <row r="39" spans="1:14" x14ac:dyDescent="0.2">
      <c r="A39" s="30" t="s">
        <v>43</v>
      </c>
      <c r="B39" s="31">
        <v>56876</v>
      </c>
      <c r="C39" s="31"/>
      <c r="D39" s="31"/>
      <c r="E39" s="31"/>
      <c r="F39" s="31"/>
      <c r="G39" s="31"/>
      <c r="H39" s="31"/>
      <c r="I39" s="31"/>
      <c r="J39" s="31"/>
      <c r="K39" s="31">
        <v>56876</v>
      </c>
      <c r="L39" s="31"/>
      <c r="M39" s="31"/>
      <c r="N39" s="2">
        <f t="shared" si="0"/>
        <v>0</v>
      </c>
    </row>
    <row r="40" spans="1:14" ht="22.5" x14ac:dyDescent="0.2">
      <c r="A40" s="30" t="s">
        <v>44</v>
      </c>
      <c r="B40" s="31">
        <v>3457411</v>
      </c>
      <c r="C40" s="31">
        <v>3202030</v>
      </c>
      <c r="D40" s="31"/>
      <c r="E40" s="31"/>
      <c r="F40" s="31"/>
      <c r="G40" s="31"/>
      <c r="H40" s="31">
        <v>7730</v>
      </c>
      <c r="I40" s="31"/>
      <c r="J40" s="31"/>
      <c r="K40" s="31">
        <v>135860</v>
      </c>
      <c r="L40" s="31">
        <v>1215</v>
      </c>
      <c r="M40" s="31">
        <v>110576</v>
      </c>
      <c r="N40" s="2">
        <f t="shared" si="0"/>
        <v>0</v>
      </c>
    </row>
    <row r="41" spans="1:14" x14ac:dyDescent="0.2">
      <c r="A41" s="30" t="s">
        <v>45</v>
      </c>
      <c r="B41" s="31">
        <v>1622231</v>
      </c>
      <c r="C41" s="31">
        <v>1100097</v>
      </c>
      <c r="D41" s="31"/>
      <c r="E41" s="31"/>
      <c r="F41" s="31"/>
      <c r="G41" s="31"/>
      <c r="H41" s="31">
        <v>21223</v>
      </c>
      <c r="I41" s="31"/>
      <c r="J41" s="31">
        <v>55609</v>
      </c>
      <c r="K41" s="31">
        <v>445302</v>
      </c>
      <c r="L41" s="31"/>
      <c r="M41" s="31"/>
      <c r="N41" s="2">
        <f t="shared" si="0"/>
        <v>0</v>
      </c>
    </row>
    <row r="42" spans="1:14" x14ac:dyDescent="0.2">
      <c r="A42" s="30" t="s">
        <v>46</v>
      </c>
      <c r="B42" s="31">
        <v>5304797</v>
      </c>
      <c r="C42" s="31">
        <v>4715203</v>
      </c>
      <c r="D42" s="31"/>
      <c r="E42" s="31"/>
      <c r="F42" s="31"/>
      <c r="G42" s="31"/>
      <c r="H42" s="31"/>
      <c r="I42" s="31"/>
      <c r="J42" s="31"/>
      <c r="K42" s="31"/>
      <c r="L42" s="31">
        <v>47328</v>
      </c>
      <c r="M42" s="31">
        <v>542266</v>
      </c>
      <c r="N42" s="2">
        <f t="shared" si="0"/>
        <v>0</v>
      </c>
    </row>
    <row r="43" spans="1:14" x14ac:dyDescent="0.2">
      <c r="A43" s="32" t="s">
        <v>47</v>
      </c>
      <c r="B43" s="31">
        <v>933175</v>
      </c>
      <c r="C43" s="31">
        <v>933175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2"/>
    </row>
    <row r="44" spans="1:14" ht="22.5" x14ac:dyDescent="0.2">
      <c r="A44" s="30" t="s">
        <v>83</v>
      </c>
      <c r="B44" s="31">
        <v>352644</v>
      </c>
      <c r="C44" s="31">
        <v>352644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2"/>
    </row>
    <row r="45" spans="1:14" ht="33.75" x14ac:dyDescent="0.2">
      <c r="A45" s="32" t="s">
        <v>48</v>
      </c>
      <c r="B45" s="31">
        <v>3429384</v>
      </c>
      <c r="C45" s="31">
        <v>3429384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2"/>
    </row>
    <row r="46" spans="1:14" ht="45" x14ac:dyDescent="0.2">
      <c r="A46" s="32" t="s">
        <v>49</v>
      </c>
      <c r="B46" s="31">
        <v>542266</v>
      </c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>
        <v>542266</v>
      </c>
      <c r="N46" s="2"/>
    </row>
    <row r="47" spans="1:14" x14ac:dyDescent="0.2">
      <c r="A47" s="30" t="s">
        <v>50</v>
      </c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2"/>
    </row>
    <row r="48" spans="1:14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2"/>
    </row>
    <row r="49" spans="1:14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2"/>
    </row>
    <row r="50" spans="1:14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4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4" ht="12.75" customHeight="1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4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4" x14ac:dyDescent="0.2">
      <c r="H54" s="4"/>
      <c r="K54" s="4"/>
      <c r="L54" s="91" t="s">
        <v>3</v>
      </c>
      <c r="M54" s="91"/>
    </row>
    <row r="55" spans="1:14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4" ht="90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4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4" x14ac:dyDescent="0.2">
      <c r="A58" s="28" t="s">
        <v>4</v>
      </c>
      <c r="B58" s="29">
        <v>19545988</v>
      </c>
      <c r="C58" s="29">
        <v>13496402</v>
      </c>
      <c r="D58" s="29">
        <v>5047366</v>
      </c>
      <c r="E58" s="29"/>
      <c r="F58" s="29"/>
      <c r="G58" s="29"/>
      <c r="H58" s="29">
        <v>45202</v>
      </c>
      <c r="I58" s="29"/>
      <c r="J58" s="29">
        <v>2807</v>
      </c>
      <c r="K58" s="29">
        <v>271914</v>
      </c>
      <c r="L58" s="29">
        <v>48543</v>
      </c>
      <c r="M58" s="29">
        <v>633754</v>
      </c>
      <c r="N58" s="2">
        <f t="shared" ref="N58:N91" si="1">B58-SUM(C58:M58)</f>
        <v>0</v>
      </c>
    </row>
    <row r="59" spans="1:14" ht="33.75" x14ac:dyDescent="0.2">
      <c r="A59" s="28" t="s">
        <v>17</v>
      </c>
      <c r="B59" s="29">
        <v>19237</v>
      </c>
      <c r="C59" s="29">
        <v>17664</v>
      </c>
      <c r="D59" s="29">
        <v>1573</v>
      </c>
      <c r="E59" s="29"/>
      <c r="F59" s="29"/>
      <c r="G59" s="29"/>
      <c r="H59" s="29"/>
      <c r="I59" s="29"/>
      <c r="J59" s="29"/>
      <c r="K59" s="29"/>
      <c r="L59" s="29"/>
      <c r="M59" s="29"/>
      <c r="N59" s="2"/>
    </row>
    <row r="60" spans="1:14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"/>
    </row>
    <row r="61" spans="1:14" x14ac:dyDescent="0.2">
      <c r="A61" s="30" t="s">
        <v>18</v>
      </c>
      <c r="B61" s="31">
        <v>78</v>
      </c>
      <c r="C61" s="31">
        <v>78</v>
      </c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2">
        <f t="shared" si="1"/>
        <v>0</v>
      </c>
    </row>
    <row r="62" spans="1:14" ht="22.5" x14ac:dyDescent="0.2">
      <c r="A62" s="30" t="s">
        <v>19</v>
      </c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2">
        <f t="shared" si="1"/>
        <v>0</v>
      </c>
    </row>
    <row r="63" spans="1:14" x14ac:dyDescent="0.2">
      <c r="A63" s="30" t="s">
        <v>20</v>
      </c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2">
        <f t="shared" si="1"/>
        <v>0</v>
      </c>
    </row>
    <row r="64" spans="1:14" ht="33.75" x14ac:dyDescent="0.2">
      <c r="A64" s="30" t="s">
        <v>21</v>
      </c>
      <c r="B64" s="31">
        <v>306</v>
      </c>
      <c r="C64" s="31"/>
      <c r="D64" s="31">
        <v>306</v>
      </c>
      <c r="E64" s="31"/>
      <c r="F64" s="31"/>
      <c r="G64" s="31"/>
      <c r="H64" s="31"/>
      <c r="I64" s="31"/>
      <c r="J64" s="31"/>
      <c r="K64" s="31"/>
      <c r="L64" s="31"/>
      <c r="M64" s="31"/>
      <c r="N64" s="2">
        <f t="shared" si="1"/>
        <v>0</v>
      </c>
    </row>
    <row r="65" spans="1:14" x14ac:dyDescent="0.2">
      <c r="A65" s="30" t="s">
        <v>22</v>
      </c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2">
        <f t="shared" si="1"/>
        <v>0</v>
      </c>
    </row>
    <row r="66" spans="1:14" x14ac:dyDescent="0.2">
      <c r="A66" s="30" t="s">
        <v>23</v>
      </c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2">
        <f t="shared" si="1"/>
        <v>0</v>
      </c>
    </row>
    <row r="67" spans="1:14" x14ac:dyDescent="0.2">
      <c r="A67" s="30" t="s">
        <v>24</v>
      </c>
      <c r="B67" s="31">
        <v>18853</v>
      </c>
      <c r="C67" s="31">
        <v>17586</v>
      </c>
      <c r="D67" s="31">
        <v>1267</v>
      </c>
      <c r="E67" s="31"/>
      <c r="F67" s="31"/>
      <c r="G67" s="31"/>
      <c r="H67" s="31"/>
      <c r="I67" s="31"/>
      <c r="J67" s="31"/>
      <c r="K67" s="31"/>
      <c r="L67" s="31"/>
      <c r="M67" s="31"/>
      <c r="N67" s="2">
        <f t="shared" si="1"/>
        <v>0</v>
      </c>
    </row>
    <row r="68" spans="1:14" ht="33.75" x14ac:dyDescent="0.2">
      <c r="A68" s="30" t="s">
        <v>25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2">
        <f t="shared" si="1"/>
        <v>0</v>
      </c>
    </row>
    <row r="69" spans="1:14" ht="67.5" x14ac:dyDescent="0.2">
      <c r="A69" s="30" t="s">
        <v>26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2">
        <f t="shared" si="1"/>
        <v>0</v>
      </c>
    </row>
    <row r="70" spans="1:14" ht="33.75" x14ac:dyDescent="0.2">
      <c r="A70" s="28" t="s">
        <v>27</v>
      </c>
      <c r="B70" s="29">
        <v>6911014</v>
      </c>
      <c r="C70" s="29">
        <v>2468706</v>
      </c>
      <c r="D70" s="29">
        <v>4442308</v>
      </c>
      <c r="E70" s="29"/>
      <c r="F70" s="29"/>
      <c r="G70" s="29"/>
      <c r="H70" s="29"/>
      <c r="I70" s="29"/>
      <c r="J70" s="29"/>
      <c r="K70" s="29"/>
      <c r="L70" s="29"/>
      <c r="M70" s="29"/>
      <c r="N70" s="2">
        <f t="shared" si="1"/>
        <v>0</v>
      </c>
    </row>
    <row r="71" spans="1:14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"/>
    </row>
    <row r="72" spans="1:14" x14ac:dyDescent="0.2">
      <c r="A72" s="30" t="s">
        <v>28</v>
      </c>
      <c r="B72" s="31">
        <v>10802</v>
      </c>
      <c r="C72" s="31">
        <v>10802</v>
      </c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2">
        <f t="shared" si="1"/>
        <v>0</v>
      </c>
    </row>
    <row r="73" spans="1:14" x14ac:dyDescent="0.2">
      <c r="A73" s="30" t="s">
        <v>29</v>
      </c>
      <c r="B73" s="31">
        <v>6556478</v>
      </c>
      <c r="C73" s="31">
        <v>2344628</v>
      </c>
      <c r="D73" s="31">
        <v>4211850</v>
      </c>
      <c r="E73" s="31"/>
      <c r="F73" s="31"/>
      <c r="G73" s="31"/>
      <c r="H73" s="31"/>
      <c r="I73" s="31"/>
      <c r="J73" s="31"/>
      <c r="K73" s="31"/>
      <c r="L73" s="31"/>
      <c r="M73" s="31"/>
      <c r="N73" s="2">
        <f t="shared" si="1"/>
        <v>0</v>
      </c>
    </row>
    <row r="74" spans="1:14" ht="22.5" x14ac:dyDescent="0.2">
      <c r="A74" s="30" t="s">
        <v>30</v>
      </c>
      <c r="B74" s="31">
        <v>343734</v>
      </c>
      <c r="C74" s="31">
        <v>113276</v>
      </c>
      <c r="D74" s="31">
        <v>230458</v>
      </c>
      <c r="E74" s="31"/>
      <c r="F74" s="31"/>
      <c r="G74" s="31"/>
      <c r="H74" s="31"/>
      <c r="I74" s="31"/>
      <c r="J74" s="31"/>
      <c r="K74" s="31"/>
      <c r="L74" s="31"/>
      <c r="M74" s="31"/>
      <c r="N74" s="2">
        <f t="shared" si="1"/>
        <v>0</v>
      </c>
    </row>
    <row r="75" spans="1:14" ht="56.25" x14ac:dyDescent="0.2">
      <c r="A75" s="28" t="s">
        <v>31</v>
      </c>
      <c r="B75" s="29">
        <v>12615737</v>
      </c>
      <c r="C75" s="29">
        <v>11010032</v>
      </c>
      <c r="D75" s="29">
        <v>603485</v>
      </c>
      <c r="E75" s="29"/>
      <c r="F75" s="29"/>
      <c r="G75" s="29"/>
      <c r="H75" s="29">
        <v>45202</v>
      </c>
      <c r="I75" s="29"/>
      <c r="J75" s="29">
        <v>2807</v>
      </c>
      <c r="K75" s="29">
        <v>271914</v>
      </c>
      <c r="L75" s="29">
        <v>48543</v>
      </c>
      <c r="M75" s="29">
        <v>633754</v>
      </c>
      <c r="N75" s="2">
        <f t="shared" si="1"/>
        <v>0</v>
      </c>
    </row>
    <row r="76" spans="1:14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"/>
    </row>
    <row r="77" spans="1:14" x14ac:dyDescent="0.2">
      <c r="A77" s="30" t="s">
        <v>32</v>
      </c>
      <c r="B77" s="31">
        <v>337668</v>
      </c>
      <c r="C77" s="31">
        <v>332922</v>
      </c>
      <c r="D77" s="31">
        <v>4746</v>
      </c>
      <c r="E77" s="31"/>
      <c r="F77" s="31"/>
      <c r="G77" s="31"/>
      <c r="H77" s="31"/>
      <c r="I77" s="31"/>
      <c r="J77" s="31"/>
      <c r="K77" s="31"/>
      <c r="L77" s="31"/>
      <c r="M77" s="31"/>
      <c r="N77" s="2">
        <f t="shared" si="1"/>
        <v>0</v>
      </c>
    </row>
    <row r="78" spans="1:14" x14ac:dyDescent="0.2">
      <c r="A78" s="30" t="s">
        <v>33</v>
      </c>
      <c r="B78" s="31">
        <v>44696</v>
      </c>
      <c r="C78" s="31">
        <v>44696</v>
      </c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2">
        <f t="shared" si="1"/>
        <v>0</v>
      </c>
    </row>
    <row r="79" spans="1:14" ht="33.75" x14ac:dyDescent="0.2">
      <c r="A79" s="30" t="s">
        <v>34</v>
      </c>
      <c r="B79" s="31">
        <v>45747</v>
      </c>
      <c r="C79" s="31"/>
      <c r="D79" s="31"/>
      <c r="E79" s="31"/>
      <c r="F79" s="31"/>
      <c r="G79" s="31"/>
      <c r="H79" s="31">
        <v>42940</v>
      </c>
      <c r="I79" s="31"/>
      <c r="J79" s="31">
        <v>2807</v>
      </c>
      <c r="K79" s="31"/>
      <c r="L79" s="31"/>
      <c r="M79" s="31"/>
      <c r="N79" s="2">
        <f t="shared" si="1"/>
        <v>0</v>
      </c>
    </row>
    <row r="80" spans="1:14" ht="22.5" x14ac:dyDescent="0.2">
      <c r="A80" s="30" t="s">
        <v>35</v>
      </c>
      <c r="B80" s="31">
        <v>73140</v>
      </c>
      <c r="C80" s="31">
        <v>73140</v>
      </c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2">
        <f t="shared" si="1"/>
        <v>0</v>
      </c>
    </row>
    <row r="81" spans="1:14" x14ac:dyDescent="0.2">
      <c r="A81" s="30" t="s">
        <v>36</v>
      </c>
      <c r="B81" s="31">
        <v>170726</v>
      </c>
      <c r="C81" s="31">
        <v>2700</v>
      </c>
      <c r="D81" s="31">
        <v>168026</v>
      </c>
      <c r="E81" s="31"/>
      <c r="F81" s="31"/>
      <c r="G81" s="31"/>
      <c r="H81" s="31"/>
      <c r="I81" s="31"/>
      <c r="J81" s="31"/>
      <c r="K81" s="31"/>
      <c r="L81" s="31"/>
      <c r="M81" s="31"/>
      <c r="N81" s="2">
        <f t="shared" si="1"/>
        <v>0</v>
      </c>
    </row>
    <row r="82" spans="1:14" ht="22.5" x14ac:dyDescent="0.2">
      <c r="A82" s="30" t="s">
        <v>37</v>
      </c>
      <c r="B82" s="31">
        <v>15746</v>
      </c>
      <c r="C82" s="31">
        <v>15746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2">
        <f t="shared" si="1"/>
        <v>0</v>
      </c>
    </row>
    <row r="83" spans="1:14" ht="22.5" x14ac:dyDescent="0.2">
      <c r="A83" s="30" t="s">
        <v>38</v>
      </c>
      <c r="B83" s="31">
        <v>637178</v>
      </c>
      <c r="C83" s="31">
        <v>637178</v>
      </c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2">
        <f t="shared" si="1"/>
        <v>0</v>
      </c>
    </row>
    <row r="84" spans="1:14" x14ac:dyDescent="0.2">
      <c r="A84" s="30" t="s">
        <v>39</v>
      </c>
      <c r="B84" s="31">
        <v>750386</v>
      </c>
      <c r="C84" s="31">
        <v>750386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2">
        <f t="shared" si="1"/>
        <v>0</v>
      </c>
    </row>
    <row r="85" spans="1:14" ht="22.5" x14ac:dyDescent="0.2">
      <c r="A85" s="30" t="s">
        <v>40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2">
        <f t="shared" si="1"/>
        <v>0</v>
      </c>
    </row>
    <row r="86" spans="1:14" x14ac:dyDescent="0.2">
      <c r="A86" s="30" t="s">
        <v>41</v>
      </c>
      <c r="B86" s="31">
        <v>430713</v>
      </c>
      <c r="C86" s="31"/>
      <c r="D86" s="31">
        <v>430713</v>
      </c>
      <c r="E86" s="31"/>
      <c r="F86" s="31"/>
      <c r="G86" s="31"/>
      <c r="H86" s="31"/>
      <c r="I86" s="31"/>
      <c r="J86" s="31"/>
      <c r="K86" s="31"/>
      <c r="L86" s="31"/>
      <c r="M86" s="31"/>
      <c r="N86" s="2">
        <f t="shared" si="1"/>
        <v>0</v>
      </c>
    </row>
    <row r="87" spans="1:14" x14ac:dyDescent="0.2">
      <c r="A87" s="30" t="s">
        <v>42</v>
      </c>
      <c r="B87" s="31">
        <v>135934</v>
      </c>
      <c r="C87" s="31">
        <v>135934</v>
      </c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2">
        <f t="shared" si="1"/>
        <v>0</v>
      </c>
    </row>
    <row r="88" spans="1:14" x14ac:dyDescent="0.2">
      <c r="A88" s="30" t="s">
        <v>43</v>
      </c>
      <c r="B88" s="31">
        <v>56876</v>
      </c>
      <c r="C88" s="31"/>
      <c r="D88" s="31"/>
      <c r="E88" s="31"/>
      <c r="F88" s="31"/>
      <c r="G88" s="31"/>
      <c r="H88" s="31"/>
      <c r="I88" s="31"/>
      <c r="J88" s="31"/>
      <c r="K88" s="31">
        <v>56876</v>
      </c>
      <c r="L88" s="31"/>
      <c r="M88" s="31"/>
      <c r="N88" s="2">
        <f t="shared" si="1"/>
        <v>0</v>
      </c>
    </row>
    <row r="89" spans="1:14" ht="22.5" x14ac:dyDescent="0.2">
      <c r="A89" s="30" t="s">
        <v>44</v>
      </c>
      <c r="B89" s="31">
        <v>3409248</v>
      </c>
      <c r="C89" s="31">
        <v>3202030</v>
      </c>
      <c r="D89" s="31"/>
      <c r="E89" s="31"/>
      <c r="F89" s="31"/>
      <c r="G89" s="31"/>
      <c r="H89" s="31">
        <v>2262</v>
      </c>
      <c r="I89" s="31"/>
      <c r="J89" s="31"/>
      <c r="K89" s="31">
        <v>112253</v>
      </c>
      <c r="L89" s="31">
        <v>1215</v>
      </c>
      <c r="M89" s="31">
        <v>91488</v>
      </c>
      <c r="N89" s="2">
        <f t="shared" si="1"/>
        <v>0</v>
      </c>
    </row>
    <row r="90" spans="1:14" x14ac:dyDescent="0.2">
      <c r="A90" s="30" t="s">
        <v>45</v>
      </c>
      <c r="B90" s="31">
        <v>1202882</v>
      </c>
      <c r="C90" s="31">
        <v>1100097</v>
      </c>
      <c r="D90" s="31"/>
      <c r="E90" s="31"/>
      <c r="F90" s="31"/>
      <c r="G90" s="31"/>
      <c r="H90" s="31"/>
      <c r="I90" s="31"/>
      <c r="J90" s="31"/>
      <c r="K90" s="31">
        <v>102785</v>
      </c>
      <c r="L90" s="31"/>
      <c r="M90" s="31"/>
      <c r="N90" s="2">
        <f t="shared" si="1"/>
        <v>0</v>
      </c>
    </row>
    <row r="91" spans="1:14" x14ac:dyDescent="0.2">
      <c r="A91" s="30" t="s">
        <v>46</v>
      </c>
      <c r="B91" s="31">
        <v>5304797</v>
      </c>
      <c r="C91" s="31">
        <v>4715203</v>
      </c>
      <c r="D91" s="31"/>
      <c r="E91" s="31"/>
      <c r="F91" s="31"/>
      <c r="G91" s="31"/>
      <c r="H91" s="31"/>
      <c r="I91" s="31"/>
      <c r="J91" s="31"/>
      <c r="K91" s="31"/>
      <c r="L91" s="31">
        <v>47328</v>
      </c>
      <c r="M91" s="31">
        <v>542266</v>
      </c>
      <c r="N91" s="2">
        <f t="shared" si="1"/>
        <v>0</v>
      </c>
    </row>
    <row r="92" spans="1:14" x14ac:dyDescent="0.2">
      <c r="A92" s="32" t="s">
        <v>47</v>
      </c>
      <c r="B92" s="31">
        <v>933175</v>
      </c>
      <c r="C92" s="31">
        <v>933175</v>
      </c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2"/>
    </row>
    <row r="93" spans="1:14" ht="22.5" x14ac:dyDescent="0.2">
      <c r="A93" s="30" t="s">
        <v>84</v>
      </c>
      <c r="B93" s="31">
        <v>352644</v>
      </c>
      <c r="C93" s="31">
        <v>352644</v>
      </c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2"/>
    </row>
    <row r="94" spans="1:14" ht="33.75" x14ac:dyDescent="0.2">
      <c r="A94" s="32" t="s">
        <v>48</v>
      </c>
      <c r="B94" s="31">
        <v>3429384</v>
      </c>
      <c r="C94" s="31">
        <v>3429384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2"/>
    </row>
    <row r="95" spans="1:14" ht="45" x14ac:dyDescent="0.2">
      <c r="A95" s="32" t="s">
        <v>49</v>
      </c>
      <c r="B95" s="31">
        <v>542266</v>
      </c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>
        <v>542266</v>
      </c>
      <c r="N95" s="2"/>
    </row>
    <row r="96" spans="1:14" x14ac:dyDescent="0.2">
      <c r="A96" s="30" t="s">
        <v>50</v>
      </c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2"/>
    </row>
    <row r="97" spans="1:14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2"/>
    </row>
    <row r="98" spans="1:14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2"/>
    </row>
    <row r="100" spans="1:14" ht="12.75" x14ac:dyDescent="0.2">
      <c r="A100" s="38" t="s">
        <v>52</v>
      </c>
    </row>
    <row r="101" spans="1:14" ht="12.75" x14ac:dyDescent="0.2">
      <c r="A101" s="90" t="s">
        <v>61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4" ht="12" x14ac:dyDescent="0.2">
      <c r="A102" s="112" t="s">
        <v>54</v>
      </c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</row>
    <row r="103" spans="1:14" x14ac:dyDescent="0.2">
      <c r="G103" s="4"/>
      <c r="J103" s="4"/>
      <c r="K103" s="91" t="s">
        <v>3</v>
      </c>
      <c r="L103" s="91"/>
    </row>
    <row r="104" spans="1:14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4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4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4" x14ac:dyDescent="0.2">
      <c r="A107" s="28" t="s">
        <v>4</v>
      </c>
      <c r="B107" s="29">
        <v>5198286</v>
      </c>
      <c r="C107" s="29">
        <v>1652</v>
      </c>
      <c r="D107" s="29"/>
      <c r="E107" s="29"/>
      <c r="F107" s="29"/>
      <c r="G107" s="29">
        <v>1314438</v>
      </c>
      <c r="H107" s="29"/>
      <c r="I107" s="29">
        <v>3496984</v>
      </c>
      <c r="J107" s="29">
        <v>366124</v>
      </c>
      <c r="K107" s="29"/>
      <c r="L107" s="29">
        <v>19088</v>
      </c>
      <c r="N107" s="2"/>
    </row>
    <row r="108" spans="1:14" ht="33.75" x14ac:dyDescent="0.2">
      <c r="A108" s="28" t="s">
        <v>17</v>
      </c>
      <c r="B108" s="29">
        <v>1221611</v>
      </c>
      <c r="C108" s="29"/>
      <c r="D108" s="29"/>
      <c r="E108" s="29"/>
      <c r="F108" s="29"/>
      <c r="G108" s="29">
        <v>352463</v>
      </c>
      <c r="H108" s="29"/>
      <c r="I108" s="29">
        <v>869148</v>
      </c>
      <c r="J108" s="29"/>
      <c r="K108" s="29"/>
      <c r="L108" s="29"/>
      <c r="N108" s="2">
        <f t="shared" ref="N108:N140" si="2">B108-SUM(C108:M108)</f>
        <v>0</v>
      </c>
    </row>
    <row r="109" spans="1:14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N109" s="2"/>
    </row>
    <row r="110" spans="1:14" x14ac:dyDescent="0.2">
      <c r="A110" s="30" t="s">
        <v>18</v>
      </c>
      <c r="B110" s="31">
        <v>1430</v>
      </c>
      <c r="C110" s="31"/>
      <c r="D110" s="31"/>
      <c r="E110" s="31"/>
      <c r="F110" s="31"/>
      <c r="G110" s="31">
        <v>1359</v>
      </c>
      <c r="H110" s="31"/>
      <c r="I110" s="31">
        <v>71</v>
      </c>
      <c r="J110" s="31"/>
      <c r="K110" s="31"/>
      <c r="L110" s="31"/>
      <c r="N110" s="2">
        <f t="shared" si="2"/>
        <v>0</v>
      </c>
    </row>
    <row r="111" spans="1:14" ht="22.5" x14ac:dyDescent="0.2">
      <c r="A111" s="30" t="s">
        <v>19</v>
      </c>
      <c r="B111" s="31">
        <v>4149</v>
      </c>
      <c r="C111" s="31"/>
      <c r="D111" s="31"/>
      <c r="E111" s="31"/>
      <c r="F111" s="31"/>
      <c r="G111" s="31">
        <v>221</v>
      </c>
      <c r="H111" s="31"/>
      <c r="I111" s="31">
        <v>3928</v>
      </c>
      <c r="J111" s="31"/>
      <c r="K111" s="31"/>
      <c r="L111" s="31"/>
      <c r="N111" s="2">
        <f t="shared" si="2"/>
        <v>0</v>
      </c>
    </row>
    <row r="112" spans="1:14" x14ac:dyDescent="0.2">
      <c r="A112" s="30" t="s">
        <v>20</v>
      </c>
      <c r="B112" s="31">
        <v>9182</v>
      </c>
      <c r="C112" s="31"/>
      <c r="D112" s="31"/>
      <c r="E112" s="31"/>
      <c r="F112" s="31"/>
      <c r="G112" s="31">
        <v>6871</v>
      </c>
      <c r="H112" s="31"/>
      <c r="I112" s="31">
        <v>2311</v>
      </c>
      <c r="J112" s="31"/>
      <c r="K112" s="31"/>
      <c r="L112" s="31"/>
      <c r="N112" s="2">
        <f t="shared" si="2"/>
        <v>0</v>
      </c>
    </row>
    <row r="113" spans="1:14" ht="33.75" x14ac:dyDescent="0.2">
      <c r="A113" s="30" t="s">
        <v>21</v>
      </c>
      <c r="B113" s="31">
        <v>9120</v>
      </c>
      <c r="C113" s="31"/>
      <c r="D113" s="31"/>
      <c r="E113" s="31"/>
      <c r="F113" s="31"/>
      <c r="G113" s="31">
        <v>8799</v>
      </c>
      <c r="H113" s="31"/>
      <c r="I113" s="31">
        <v>321</v>
      </c>
      <c r="J113" s="31"/>
      <c r="K113" s="31"/>
      <c r="L113" s="31"/>
      <c r="N113" s="2">
        <f t="shared" si="2"/>
        <v>0</v>
      </c>
    </row>
    <row r="114" spans="1:14" x14ac:dyDescent="0.2">
      <c r="A114" s="30" t="s">
        <v>22</v>
      </c>
      <c r="B114" s="31">
        <v>888747</v>
      </c>
      <c r="C114" s="31"/>
      <c r="D114" s="31"/>
      <c r="E114" s="31"/>
      <c r="F114" s="31"/>
      <c r="G114" s="31">
        <v>322574</v>
      </c>
      <c r="H114" s="31"/>
      <c r="I114" s="31">
        <v>566173</v>
      </c>
      <c r="J114" s="31"/>
      <c r="K114" s="31"/>
      <c r="L114" s="31"/>
      <c r="N114" s="2">
        <f t="shared" si="2"/>
        <v>0</v>
      </c>
    </row>
    <row r="115" spans="1:14" x14ac:dyDescent="0.2">
      <c r="A115" s="30" t="s">
        <v>23</v>
      </c>
      <c r="B115" s="31">
        <v>306421</v>
      </c>
      <c r="C115" s="31"/>
      <c r="D115" s="31"/>
      <c r="E115" s="31"/>
      <c r="F115" s="31"/>
      <c r="G115" s="31">
        <v>10385</v>
      </c>
      <c r="H115" s="31"/>
      <c r="I115" s="31">
        <v>296036</v>
      </c>
      <c r="J115" s="31"/>
      <c r="K115" s="31"/>
      <c r="L115" s="31"/>
      <c r="N115" s="2">
        <f t="shared" si="2"/>
        <v>0</v>
      </c>
    </row>
    <row r="116" spans="1:14" x14ac:dyDescent="0.2">
      <c r="A116" s="30" t="s">
        <v>24</v>
      </c>
      <c r="B116" s="31">
        <v>2562</v>
      </c>
      <c r="C116" s="31"/>
      <c r="D116" s="31"/>
      <c r="E116" s="31"/>
      <c r="F116" s="31"/>
      <c r="G116" s="31">
        <v>2254</v>
      </c>
      <c r="H116" s="31"/>
      <c r="I116" s="31">
        <v>308</v>
      </c>
      <c r="J116" s="31"/>
      <c r="K116" s="31"/>
      <c r="L116" s="31"/>
      <c r="N116" s="2">
        <f t="shared" si="2"/>
        <v>0</v>
      </c>
    </row>
    <row r="117" spans="1:14" ht="33.75" x14ac:dyDescent="0.2">
      <c r="A117" s="30" t="s">
        <v>25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N117" s="2">
        <f t="shared" si="2"/>
        <v>0</v>
      </c>
    </row>
    <row r="118" spans="1:14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N118" s="2">
        <f t="shared" si="2"/>
        <v>0</v>
      </c>
    </row>
    <row r="119" spans="1:14" ht="33.75" x14ac:dyDescent="0.2">
      <c r="A119" s="28" t="s">
        <v>27</v>
      </c>
      <c r="B119" s="29">
        <v>596756</v>
      </c>
      <c r="C119" s="29"/>
      <c r="D119" s="29"/>
      <c r="E119" s="29"/>
      <c r="F119" s="29"/>
      <c r="G119" s="29">
        <v>394397</v>
      </c>
      <c r="H119" s="29"/>
      <c r="I119" s="29">
        <v>202359</v>
      </c>
      <c r="J119" s="29"/>
      <c r="K119" s="29"/>
      <c r="L119" s="29"/>
      <c r="N119" s="2">
        <f t="shared" si="2"/>
        <v>0</v>
      </c>
    </row>
    <row r="120" spans="1:14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N120" s="2"/>
    </row>
    <row r="121" spans="1:14" x14ac:dyDescent="0.2">
      <c r="A121" s="30" t="s">
        <v>28</v>
      </c>
      <c r="B121" s="31">
        <v>1373</v>
      </c>
      <c r="C121" s="31"/>
      <c r="D121" s="31"/>
      <c r="E121" s="31"/>
      <c r="F121" s="31"/>
      <c r="G121" s="31">
        <v>197</v>
      </c>
      <c r="H121" s="31"/>
      <c r="I121" s="31">
        <v>1176</v>
      </c>
      <c r="J121" s="31"/>
      <c r="K121" s="31"/>
      <c r="L121" s="31"/>
      <c r="N121" s="2">
        <f t="shared" si="2"/>
        <v>0</v>
      </c>
    </row>
    <row r="122" spans="1:14" x14ac:dyDescent="0.2">
      <c r="A122" s="30" t="s">
        <v>29</v>
      </c>
      <c r="B122" s="31">
        <v>576447</v>
      </c>
      <c r="C122" s="31"/>
      <c r="D122" s="31"/>
      <c r="E122" s="31"/>
      <c r="F122" s="31"/>
      <c r="G122" s="31">
        <v>385015</v>
      </c>
      <c r="H122" s="31"/>
      <c r="I122" s="31">
        <v>191432</v>
      </c>
      <c r="J122" s="31"/>
      <c r="K122" s="31"/>
      <c r="L122" s="31"/>
      <c r="N122" s="2">
        <f t="shared" si="2"/>
        <v>0</v>
      </c>
    </row>
    <row r="123" spans="1:14" ht="22.5" x14ac:dyDescent="0.2">
      <c r="A123" s="30" t="s">
        <v>30</v>
      </c>
      <c r="B123" s="31">
        <v>18936</v>
      </c>
      <c r="C123" s="31"/>
      <c r="D123" s="31"/>
      <c r="E123" s="31"/>
      <c r="F123" s="31"/>
      <c r="G123" s="31">
        <v>9185</v>
      </c>
      <c r="H123" s="31"/>
      <c r="I123" s="31">
        <v>9751</v>
      </c>
      <c r="J123" s="31"/>
      <c r="K123" s="31"/>
      <c r="L123" s="31"/>
      <c r="N123" s="2">
        <f t="shared" si="2"/>
        <v>0</v>
      </c>
    </row>
    <row r="124" spans="1:14" ht="56.25" x14ac:dyDescent="0.2">
      <c r="A124" s="28" t="s">
        <v>31</v>
      </c>
      <c r="B124" s="29">
        <v>3379919</v>
      </c>
      <c r="C124" s="29">
        <v>1652</v>
      </c>
      <c r="D124" s="29"/>
      <c r="E124" s="29"/>
      <c r="F124" s="29"/>
      <c r="G124" s="29">
        <v>567578</v>
      </c>
      <c r="H124" s="29"/>
      <c r="I124" s="29">
        <v>2425477</v>
      </c>
      <c r="J124" s="29">
        <v>366124</v>
      </c>
      <c r="K124" s="29"/>
      <c r="L124" s="29">
        <v>19088</v>
      </c>
      <c r="N124" s="2"/>
    </row>
    <row r="125" spans="1:14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N125" s="2"/>
    </row>
    <row r="126" spans="1:14" x14ac:dyDescent="0.2">
      <c r="A126" s="30" t="s">
        <v>32</v>
      </c>
      <c r="B126" s="31">
        <v>538147</v>
      </c>
      <c r="C126" s="31"/>
      <c r="D126" s="31"/>
      <c r="E126" s="31"/>
      <c r="F126" s="31"/>
      <c r="G126" s="31">
        <v>538146</v>
      </c>
      <c r="H126" s="31"/>
      <c r="I126" s="31">
        <v>1</v>
      </c>
      <c r="J126" s="31"/>
      <c r="K126" s="31"/>
      <c r="L126" s="31"/>
      <c r="N126" s="2">
        <f t="shared" si="2"/>
        <v>0</v>
      </c>
    </row>
    <row r="127" spans="1:14" x14ac:dyDescent="0.2">
      <c r="A127" s="30" t="s">
        <v>33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N127" s="2">
        <f t="shared" si="2"/>
        <v>0</v>
      </c>
    </row>
    <row r="128" spans="1:14" ht="33.75" x14ac:dyDescent="0.2">
      <c r="A128" s="30" t="s">
        <v>34</v>
      </c>
      <c r="B128" s="31">
        <v>2369867</v>
      </c>
      <c r="C128" s="31"/>
      <c r="D128" s="31"/>
      <c r="E128" s="31"/>
      <c r="F128" s="31"/>
      <c r="G128" s="31"/>
      <c r="H128" s="31"/>
      <c r="I128" s="31">
        <v>2369867</v>
      </c>
      <c r="J128" s="31"/>
      <c r="K128" s="31"/>
      <c r="L128" s="31"/>
      <c r="N128" s="2">
        <f t="shared" si="2"/>
        <v>0</v>
      </c>
    </row>
    <row r="129" spans="1:14" ht="22.5" x14ac:dyDescent="0.2">
      <c r="A129" s="30" t="s">
        <v>35</v>
      </c>
      <c r="B129" s="31">
        <v>1652</v>
      </c>
      <c r="C129" s="31">
        <v>1652</v>
      </c>
      <c r="D129" s="31"/>
      <c r="E129" s="31"/>
      <c r="F129" s="31"/>
      <c r="G129" s="31"/>
      <c r="H129" s="31"/>
      <c r="I129" s="31"/>
      <c r="J129" s="31"/>
      <c r="K129" s="31"/>
      <c r="L129" s="31"/>
      <c r="N129" s="2">
        <f t="shared" si="2"/>
        <v>0</v>
      </c>
    </row>
    <row r="130" spans="1:14" x14ac:dyDescent="0.2">
      <c r="A130" s="30" t="s">
        <v>36</v>
      </c>
      <c r="B130" s="31">
        <v>2425</v>
      </c>
      <c r="C130" s="31"/>
      <c r="D130" s="31"/>
      <c r="E130" s="31"/>
      <c r="F130" s="31"/>
      <c r="G130" s="31">
        <v>2425</v>
      </c>
      <c r="H130" s="31"/>
      <c r="I130" s="31"/>
      <c r="J130" s="31"/>
      <c r="K130" s="31"/>
      <c r="L130" s="31"/>
      <c r="N130" s="2">
        <f t="shared" si="2"/>
        <v>0</v>
      </c>
    </row>
    <row r="131" spans="1:14" ht="22.5" x14ac:dyDescent="0.2">
      <c r="A131" s="30" t="s">
        <v>37</v>
      </c>
      <c r="B131" s="31">
        <v>316</v>
      </c>
      <c r="C131" s="31"/>
      <c r="D131" s="31"/>
      <c r="E131" s="31"/>
      <c r="F131" s="31"/>
      <c r="G131" s="31">
        <v>316</v>
      </c>
      <c r="H131" s="31"/>
      <c r="I131" s="31"/>
      <c r="J131" s="31"/>
      <c r="K131" s="31"/>
      <c r="L131" s="31"/>
      <c r="N131" s="2">
        <f t="shared" si="2"/>
        <v>0</v>
      </c>
    </row>
    <row r="132" spans="1:14" ht="22.5" x14ac:dyDescent="0.2">
      <c r="A132" s="30" t="s">
        <v>38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N132" s="2">
        <f t="shared" si="2"/>
        <v>0</v>
      </c>
    </row>
    <row r="133" spans="1:14" x14ac:dyDescent="0.2">
      <c r="A133" s="30" t="s">
        <v>39</v>
      </c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N133" s="2">
        <f t="shared" si="2"/>
        <v>0</v>
      </c>
    </row>
    <row r="134" spans="1:14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N134" s="2">
        <f t="shared" si="2"/>
        <v>0</v>
      </c>
    </row>
    <row r="135" spans="1:14" x14ac:dyDescent="0.2">
      <c r="A135" s="30" t="s">
        <v>41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N135" s="2">
        <f t="shared" si="2"/>
        <v>0</v>
      </c>
    </row>
    <row r="136" spans="1:14" x14ac:dyDescent="0.2">
      <c r="A136" s="30" t="s">
        <v>42</v>
      </c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N136" s="2"/>
    </row>
    <row r="137" spans="1:14" x14ac:dyDescent="0.2">
      <c r="A137" s="30" t="s">
        <v>43</v>
      </c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N137" s="2">
        <f t="shared" si="2"/>
        <v>0</v>
      </c>
    </row>
    <row r="138" spans="1:14" ht="22.5" x14ac:dyDescent="0.2">
      <c r="A138" s="30" t="s">
        <v>44</v>
      </c>
      <c r="B138" s="31">
        <v>48163</v>
      </c>
      <c r="C138" s="31"/>
      <c r="D138" s="31"/>
      <c r="E138" s="31"/>
      <c r="F138" s="31"/>
      <c r="G138" s="31">
        <v>5468</v>
      </c>
      <c r="H138" s="31"/>
      <c r="I138" s="31"/>
      <c r="J138" s="31">
        <v>23607</v>
      </c>
      <c r="K138" s="31"/>
      <c r="L138" s="31">
        <v>19088</v>
      </c>
      <c r="N138" s="2">
        <f t="shared" si="2"/>
        <v>0</v>
      </c>
    </row>
    <row r="139" spans="1:14" x14ac:dyDescent="0.2">
      <c r="A139" s="30" t="s">
        <v>45</v>
      </c>
      <c r="B139" s="31">
        <v>419349</v>
      </c>
      <c r="C139" s="31"/>
      <c r="D139" s="31"/>
      <c r="E139" s="31"/>
      <c r="F139" s="31"/>
      <c r="G139" s="31">
        <v>21223</v>
      </c>
      <c r="H139" s="31"/>
      <c r="I139" s="31">
        <v>55609</v>
      </c>
      <c r="J139" s="31">
        <v>342517</v>
      </c>
      <c r="K139" s="31"/>
      <c r="L139" s="31"/>
      <c r="N139" s="2">
        <f t="shared" si="2"/>
        <v>0</v>
      </c>
    </row>
    <row r="140" spans="1:14" x14ac:dyDescent="0.2">
      <c r="A140" s="30" t="s">
        <v>46</v>
      </c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N140" s="2">
        <f t="shared" si="2"/>
        <v>0</v>
      </c>
    </row>
    <row r="141" spans="1:14" x14ac:dyDescent="0.2">
      <c r="A141" s="32" t="s">
        <v>47</v>
      </c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</row>
    <row r="142" spans="1:14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4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4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workbookViewId="0"/>
  </sheetViews>
  <sheetFormatPr defaultRowHeight="12.75" x14ac:dyDescent="0.2"/>
  <cols>
    <col min="1" max="1" width="36.28515625" style="35" customWidth="1"/>
    <col min="2" max="2" width="9.7109375" style="35" customWidth="1"/>
    <col min="3" max="4" width="12.28515625" style="35" customWidth="1"/>
    <col min="5" max="5" width="11.42578125" style="35" customWidth="1"/>
    <col min="6" max="6" width="10.140625" style="35" customWidth="1"/>
    <col min="7" max="7" width="10.85546875" style="35" customWidth="1"/>
    <col min="8" max="8" width="12.5703125" style="35" customWidth="1"/>
    <col min="9" max="9" width="13.5703125" style="35" customWidth="1"/>
    <col min="10" max="10" width="11.85546875" style="35" customWidth="1"/>
    <col min="11" max="11" width="10.28515625" style="35" customWidth="1"/>
    <col min="12" max="12" width="9.7109375" style="35" customWidth="1"/>
    <col min="13" max="13" width="9.5703125" style="35" customWidth="1"/>
    <col min="14" max="16384" width="9.140625" style="35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x14ac:dyDescent="0.2">
      <c r="A2" s="27" t="s">
        <v>0</v>
      </c>
    </row>
    <row r="3" spans="1:14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x14ac:dyDescent="0.2">
      <c r="A5" s="3"/>
      <c r="B5" s="2"/>
      <c r="C5" s="2"/>
      <c r="D5" s="2"/>
      <c r="E5" s="2"/>
      <c r="F5" s="2"/>
      <c r="G5" s="2"/>
      <c r="H5" s="4"/>
      <c r="I5" s="2"/>
      <c r="J5" s="2"/>
      <c r="K5" s="4"/>
      <c r="L5" s="91" t="s">
        <v>3</v>
      </c>
      <c r="M5" s="91"/>
    </row>
    <row r="6" spans="1:14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1452835</v>
      </c>
      <c r="C9" s="29">
        <v>1452835</v>
      </c>
      <c r="D9" s="29"/>
      <c r="E9" s="29"/>
      <c r="F9" s="29"/>
      <c r="G9" s="29"/>
      <c r="H9" s="29"/>
      <c r="I9" s="29"/>
      <c r="J9" s="29"/>
      <c r="K9" s="29"/>
      <c r="L9" s="29"/>
      <c r="M9" s="29"/>
    </row>
    <row r="10" spans="1:14" ht="33.75" x14ac:dyDescent="0.2">
      <c r="A10" s="28" t="s">
        <v>17</v>
      </c>
      <c r="B10" s="29">
        <v>3488</v>
      </c>
      <c r="C10" s="29">
        <v>3488</v>
      </c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36"/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36"/>
    </row>
    <row r="12" spans="1:14" x14ac:dyDescent="0.2">
      <c r="A12" s="30" t="s">
        <v>18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14" ht="22.5" x14ac:dyDescent="0.2">
      <c r="A13" s="30" t="s">
        <v>19</v>
      </c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</row>
    <row r="14" spans="1:14" x14ac:dyDescent="0.2">
      <c r="A14" s="30" t="s">
        <v>20</v>
      </c>
      <c r="B14" s="31">
        <v>3488</v>
      </c>
      <c r="C14" s="31">
        <v>3488</v>
      </c>
      <c r="D14" s="31"/>
      <c r="E14" s="31"/>
      <c r="F14" s="31"/>
      <c r="G14" s="31"/>
      <c r="H14" s="31"/>
      <c r="I14" s="31"/>
      <c r="J14" s="31"/>
      <c r="K14" s="31"/>
      <c r="L14" s="31"/>
      <c r="M14" s="31"/>
    </row>
    <row r="15" spans="1:14" ht="45" x14ac:dyDescent="0.2">
      <c r="A15" s="30" t="s">
        <v>21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</row>
    <row r="16" spans="1:14" x14ac:dyDescent="0.2">
      <c r="A16" s="30" t="s">
        <v>22</v>
      </c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</row>
    <row r="17" spans="1:13" x14ac:dyDescent="0.2">
      <c r="A17" s="30" t="s">
        <v>23</v>
      </c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</row>
    <row r="18" spans="1:13" x14ac:dyDescent="0.2">
      <c r="A18" s="30" t="s">
        <v>24</v>
      </c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</row>
    <row r="19" spans="1:13" ht="33.75" x14ac:dyDescent="0.2">
      <c r="A19" s="30" t="s">
        <v>25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</row>
    <row r="20" spans="1:13" ht="67.5" x14ac:dyDescent="0.2">
      <c r="A20" s="30" t="s">
        <v>26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33.75" x14ac:dyDescent="0.2">
      <c r="A21" s="28" t="s">
        <v>27</v>
      </c>
      <c r="B21" s="29">
        <v>618392</v>
      </c>
      <c r="C21" s="29">
        <v>618392</v>
      </c>
      <c r="D21" s="29"/>
      <c r="E21" s="29"/>
      <c r="F21" s="29"/>
      <c r="G21" s="29"/>
      <c r="H21" s="29"/>
      <c r="I21" s="29"/>
      <c r="J21" s="29"/>
      <c r="K21" s="29"/>
      <c r="L21" s="29"/>
      <c r="M21" s="29"/>
    </row>
    <row r="22" spans="1:13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">
      <c r="A23" s="30" t="s">
        <v>28</v>
      </c>
      <c r="B23" s="31">
        <v>2481</v>
      </c>
      <c r="C23" s="31">
        <v>2481</v>
      </c>
      <c r="D23" s="31"/>
      <c r="E23" s="31"/>
      <c r="F23" s="31"/>
      <c r="G23" s="31"/>
      <c r="H23" s="31"/>
      <c r="I23" s="31"/>
      <c r="J23" s="31"/>
      <c r="K23" s="31"/>
      <c r="L23" s="31"/>
      <c r="M23" s="31"/>
    </row>
    <row r="24" spans="1:13" x14ac:dyDescent="0.2">
      <c r="A24" s="30" t="s">
        <v>29</v>
      </c>
      <c r="B24" s="31">
        <v>604576</v>
      </c>
      <c r="C24" s="31">
        <v>604576</v>
      </c>
      <c r="D24" s="31"/>
      <c r="E24" s="31"/>
      <c r="F24" s="31"/>
      <c r="G24" s="31"/>
      <c r="H24" s="31"/>
      <c r="I24" s="31"/>
      <c r="J24" s="31"/>
      <c r="K24" s="31"/>
      <c r="L24" s="31"/>
      <c r="M24" s="31"/>
    </row>
    <row r="25" spans="1:13" ht="33.75" x14ac:dyDescent="0.2">
      <c r="A25" s="30" t="s">
        <v>30</v>
      </c>
      <c r="B25" s="31">
        <v>11335</v>
      </c>
      <c r="C25" s="31">
        <v>11335</v>
      </c>
      <c r="D25" s="31"/>
      <c r="E25" s="31"/>
      <c r="F25" s="31"/>
      <c r="G25" s="31"/>
      <c r="H25" s="31"/>
      <c r="I25" s="31"/>
      <c r="J25" s="31"/>
      <c r="K25" s="31"/>
      <c r="L25" s="31"/>
      <c r="M25" s="31"/>
    </row>
    <row r="26" spans="1:13" ht="56.25" x14ac:dyDescent="0.2">
      <c r="A26" s="28" t="s">
        <v>31</v>
      </c>
      <c r="B26" s="29">
        <v>830955</v>
      </c>
      <c r="C26" s="29">
        <v>830955</v>
      </c>
      <c r="D26" s="29"/>
      <c r="E26" s="29"/>
      <c r="F26" s="29"/>
      <c r="G26" s="29"/>
      <c r="H26" s="29"/>
      <c r="I26" s="29"/>
      <c r="J26" s="29"/>
      <c r="K26" s="29"/>
      <c r="L26" s="29"/>
      <c r="M26" s="29"/>
    </row>
    <row r="27" spans="1:13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  <row r="28" spans="1:13" x14ac:dyDescent="0.2">
      <c r="A28" s="30" t="s">
        <v>32</v>
      </c>
      <c r="B28" s="31">
        <v>185224</v>
      </c>
      <c r="C28" s="31">
        <v>185224</v>
      </c>
      <c r="D28" s="31"/>
      <c r="E28" s="31"/>
      <c r="F28" s="31"/>
      <c r="G28" s="31"/>
      <c r="H28" s="31"/>
      <c r="I28" s="31"/>
      <c r="J28" s="31"/>
      <c r="K28" s="31"/>
      <c r="L28" s="31"/>
      <c r="M28" s="31"/>
    </row>
    <row r="29" spans="1:13" x14ac:dyDescent="0.2">
      <c r="A29" s="30" t="s">
        <v>33</v>
      </c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" ht="33.75" x14ac:dyDescent="0.2">
      <c r="A30" s="30" t="s">
        <v>34</v>
      </c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</row>
    <row r="31" spans="1:13" ht="22.5" x14ac:dyDescent="0.2">
      <c r="A31" s="30" t="s">
        <v>35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</row>
    <row r="32" spans="1:13" x14ac:dyDescent="0.2">
      <c r="A32" s="30" t="s">
        <v>36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</row>
    <row r="33" spans="1:13" ht="22.5" x14ac:dyDescent="0.2">
      <c r="A33" s="30" t="s">
        <v>37</v>
      </c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" ht="22.5" x14ac:dyDescent="0.2">
      <c r="A34" s="30" t="s">
        <v>38</v>
      </c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</row>
    <row r="35" spans="1:13" x14ac:dyDescent="0.2">
      <c r="A35" s="30" t="s">
        <v>39</v>
      </c>
      <c r="B35" s="31">
        <v>49095</v>
      </c>
      <c r="C35" s="31">
        <v>49095</v>
      </c>
      <c r="D35" s="31"/>
      <c r="E35" s="31"/>
      <c r="F35" s="31"/>
      <c r="G35" s="31"/>
      <c r="H35" s="31"/>
      <c r="I35" s="31"/>
      <c r="J35" s="31"/>
      <c r="K35" s="31"/>
      <c r="L35" s="31"/>
      <c r="M35" s="31"/>
    </row>
    <row r="36" spans="1:13" ht="22.5" x14ac:dyDescent="0.2">
      <c r="A36" s="30" t="s">
        <v>40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</row>
    <row r="37" spans="1:13" x14ac:dyDescent="0.2">
      <c r="A37" s="30" t="s">
        <v>41</v>
      </c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</row>
    <row r="38" spans="1:13" x14ac:dyDescent="0.2">
      <c r="A38" s="30" t="s">
        <v>42</v>
      </c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</row>
    <row r="39" spans="1:13" x14ac:dyDescent="0.2">
      <c r="A39" s="30" t="s">
        <v>43</v>
      </c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</row>
    <row r="40" spans="1:13" ht="22.5" x14ac:dyDescent="0.2">
      <c r="A40" s="30" t="s">
        <v>44</v>
      </c>
      <c r="B40" s="31">
        <v>287173</v>
      </c>
      <c r="C40" s="31">
        <v>287173</v>
      </c>
      <c r="D40" s="31"/>
      <c r="E40" s="31"/>
      <c r="F40" s="31"/>
      <c r="G40" s="31"/>
      <c r="H40" s="31"/>
      <c r="I40" s="31"/>
      <c r="J40" s="31"/>
      <c r="K40" s="31"/>
      <c r="L40" s="31"/>
      <c r="M40" s="31"/>
    </row>
    <row r="41" spans="1:13" x14ac:dyDescent="0.2">
      <c r="A41" s="30" t="s">
        <v>45</v>
      </c>
      <c r="B41" s="31">
        <v>269007</v>
      </c>
      <c r="C41" s="31">
        <v>269007</v>
      </c>
      <c r="D41" s="31"/>
      <c r="E41" s="31"/>
      <c r="F41" s="31"/>
      <c r="G41" s="31"/>
      <c r="H41" s="31"/>
      <c r="I41" s="31"/>
      <c r="J41" s="31"/>
      <c r="K41" s="31"/>
      <c r="L41" s="31"/>
      <c r="M41" s="31"/>
    </row>
    <row r="42" spans="1:13" x14ac:dyDescent="0.2">
      <c r="A42" s="30" t="s">
        <v>46</v>
      </c>
      <c r="B42" s="31">
        <v>40456</v>
      </c>
      <c r="C42" s="31">
        <v>40456</v>
      </c>
      <c r="D42" s="31"/>
      <c r="E42" s="31"/>
      <c r="F42" s="31"/>
      <c r="G42" s="31"/>
      <c r="H42" s="31"/>
      <c r="I42" s="31"/>
      <c r="J42" s="31"/>
      <c r="K42" s="31"/>
      <c r="L42" s="31"/>
      <c r="M42" s="31"/>
    </row>
    <row r="43" spans="1:13" x14ac:dyDescent="0.2">
      <c r="A43" s="32" t="s">
        <v>47</v>
      </c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</row>
    <row r="44" spans="1:13" ht="22.5" x14ac:dyDescent="0.2">
      <c r="A44" s="30" t="s">
        <v>83</v>
      </c>
      <c r="B44" s="31">
        <v>17010</v>
      </c>
      <c r="C44" s="31">
        <v>17010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</row>
    <row r="45" spans="1:13" ht="33.75" x14ac:dyDescent="0.2">
      <c r="A45" s="32" t="s">
        <v>48</v>
      </c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 ht="45" x14ac:dyDescent="0.2">
      <c r="A46" s="32" t="s">
        <v>49</v>
      </c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</row>
    <row r="47" spans="1:13" x14ac:dyDescent="0.2">
      <c r="A47" s="30" t="s">
        <v>50</v>
      </c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4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4" x14ac:dyDescent="0.2">
      <c r="A50" s="1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</row>
    <row r="51" spans="1:14" x14ac:dyDescent="0.2">
      <c r="A51" s="27" t="s">
        <v>51</v>
      </c>
    </row>
    <row r="52" spans="1:14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4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4" x14ac:dyDescent="0.2">
      <c r="A54" s="3"/>
      <c r="B54" s="2"/>
      <c r="C54" s="2"/>
      <c r="D54" s="2"/>
      <c r="E54" s="2"/>
      <c r="F54" s="2"/>
      <c r="G54" s="2"/>
      <c r="H54" s="4"/>
      <c r="I54" s="2"/>
      <c r="J54" s="2"/>
      <c r="K54" s="4"/>
      <c r="L54" s="91" t="s">
        <v>3</v>
      </c>
      <c r="M54" s="91"/>
    </row>
    <row r="55" spans="1:14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4" ht="101.25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4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4" x14ac:dyDescent="0.2">
      <c r="A58" s="28" t="s">
        <v>4</v>
      </c>
      <c r="B58" s="29">
        <v>1452835</v>
      </c>
      <c r="C58" s="29">
        <v>1452835</v>
      </c>
      <c r="D58" s="29"/>
      <c r="E58" s="29"/>
      <c r="F58" s="29"/>
      <c r="G58" s="29"/>
      <c r="H58" s="29"/>
      <c r="I58" s="29"/>
      <c r="J58" s="29"/>
      <c r="K58" s="29"/>
      <c r="L58" s="29"/>
      <c r="M58" s="29"/>
    </row>
    <row r="59" spans="1:14" ht="33.75" x14ac:dyDescent="0.2">
      <c r="A59" s="28" t="s">
        <v>17</v>
      </c>
      <c r="B59" s="29">
        <v>3488</v>
      </c>
      <c r="C59" s="29">
        <v>3488</v>
      </c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36"/>
    </row>
    <row r="60" spans="1:14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36"/>
    </row>
    <row r="61" spans="1:14" x14ac:dyDescent="0.2">
      <c r="A61" s="30" t="s">
        <v>18</v>
      </c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</row>
    <row r="62" spans="1:14" ht="22.5" x14ac:dyDescent="0.2">
      <c r="A62" s="30" t="s">
        <v>19</v>
      </c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</row>
    <row r="63" spans="1:14" x14ac:dyDescent="0.2">
      <c r="A63" s="30" t="s">
        <v>20</v>
      </c>
      <c r="B63" s="31">
        <v>3488</v>
      </c>
      <c r="C63" s="31">
        <v>3488</v>
      </c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4" ht="45" x14ac:dyDescent="0.2">
      <c r="A64" s="30" t="s">
        <v>21</v>
      </c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</row>
    <row r="65" spans="1:13" x14ac:dyDescent="0.2">
      <c r="A65" s="30" t="s">
        <v>22</v>
      </c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</row>
    <row r="66" spans="1:13" x14ac:dyDescent="0.2">
      <c r="A66" s="30" t="s">
        <v>23</v>
      </c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</row>
    <row r="67" spans="1:13" x14ac:dyDescent="0.2">
      <c r="A67" s="30" t="s">
        <v>24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</row>
    <row r="68" spans="1:13" ht="33.75" x14ac:dyDescent="0.2">
      <c r="A68" s="30" t="s">
        <v>25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</row>
    <row r="69" spans="1:13" ht="67.5" x14ac:dyDescent="0.2">
      <c r="A69" s="30" t="s">
        <v>26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 ht="33.75" x14ac:dyDescent="0.2">
      <c r="A70" s="28" t="s">
        <v>27</v>
      </c>
      <c r="B70" s="29">
        <v>618392</v>
      </c>
      <c r="C70" s="29">
        <v>618392</v>
      </c>
      <c r="D70" s="29"/>
      <c r="E70" s="29"/>
      <c r="F70" s="29"/>
      <c r="G70" s="29"/>
      <c r="H70" s="29"/>
      <c r="I70" s="29"/>
      <c r="J70" s="29"/>
      <c r="K70" s="29"/>
      <c r="L70" s="29"/>
      <c r="M70" s="29"/>
    </row>
    <row r="71" spans="1:13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A72" s="30" t="s">
        <v>28</v>
      </c>
      <c r="B72" s="31">
        <v>2481</v>
      </c>
      <c r="C72" s="31">
        <v>2481</v>
      </c>
      <c r="D72" s="31"/>
      <c r="E72" s="31"/>
      <c r="F72" s="31"/>
      <c r="G72" s="31"/>
      <c r="H72" s="31"/>
      <c r="I72" s="31"/>
      <c r="J72" s="31"/>
      <c r="K72" s="31"/>
      <c r="L72" s="31"/>
      <c r="M72" s="31"/>
    </row>
    <row r="73" spans="1:13" x14ac:dyDescent="0.2">
      <c r="A73" s="30" t="s">
        <v>29</v>
      </c>
      <c r="B73" s="31">
        <v>604576</v>
      </c>
      <c r="C73" s="31">
        <v>604576</v>
      </c>
      <c r="D73" s="31"/>
      <c r="E73" s="31"/>
      <c r="F73" s="31"/>
      <c r="G73" s="31"/>
      <c r="H73" s="31"/>
      <c r="I73" s="31"/>
      <c r="J73" s="31"/>
      <c r="K73" s="31"/>
      <c r="L73" s="31"/>
      <c r="M73" s="31"/>
    </row>
    <row r="74" spans="1:13" ht="33.75" x14ac:dyDescent="0.2">
      <c r="A74" s="30" t="s">
        <v>30</v>
      </c>
      <c r="B74" s="31">
        <v>11335</v>
      </c>
      <c r="C74" s="31">
        <v>11335</v>
      </c>
      <c r="D74" s="31"/>
      <c r="E74" s="31"/>
      <c r="F74" s="31"/>
      <c r="G74" s="31"/>
      <c r="H74" s="31"/>
      <c r="I74" s="31"/>
      <c r="J74" s="31"/>
      <c r="K74" s="31"/>
      <c r="L74" s="31"/>
      <c r="M74" s="31"/>
    </row>
    <row r="75" spans="1:13" ht="56.25" x14ac:dyDescent="0.2">
      <c r="A75" s="28" t="s">
        <v>31</v>
      </c>
      <c r="B75" s="29">
        <v>830955</v>
      </c>
      <c r="C75" s="29">
        <v>830955</v>
      </c>
      <c r="D75" s="29"/>
      <c r="E75" s="29"/>
      <c r="F75" s="29"/>
      <c r="G75" s="29"/>
      <c r="H75" s="29"/>
      <c r="I75" s="29"/>
      <c r="J75" s="29"/>
      <c r="K75" s="29"/>
      <c r="L75" s="29"/>
      <c r="M75" s="29"/>
    </row>
    <row r="76" spans="1:13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x14ac:dyDescent="0.2">
      <c r="A77" s="30" t="s">
        <v>32</v>
      </c>
      <c r="B77" s="31">
        <v>185224</v>
      </c>
      <c r="C77" s="31">
        <v>185224</v>
      </c>
      <c r="D77" s="31"/>
      <c r="E77" s="31"/>
      <c r="F77" s="31"/>
      <c r="G77" s="31"/>
      <c r="H77" s="31"/>
      <c r="I77" s="31"/>
      <c r="J77" s="31"/>
      <c r="K77" s="31"/>
      <c r="L77" s="31"/>
      <c r="M77" s="31"/>
    </row>
    <row r="78" spans="1:13" x14ac:dyDescent="0.2">
      <c r="A78" s="30" t="s">
        <v>33</v>
      </c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</row>
    <row r="79" spans="1:13" ht="33.75" x14ac:dyDescent="0.2">
      <c r="A79" s="30" t="s">
        <v>34</v>
      </c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</row>
    <row r="80" spans="1:13" ht="22.5" x14ac:dyDescent="0.2">
      <c r="A80" s="30" t="s">
        <v>35</v>
      </c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</row>
    <row r="81" spans="1:13" x14ac:dyDescent="0.2">
      <c r="A81" s="30" t="s">
        <v>36</v>
      </c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</row>
    <row r="82" spans="1:13" ht="22.5" x14ac:dyDescent="0.2">
      <c r="A82" s="30" t="s">
        <v>37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</row>
    <row r="83" spans="1:13" ht="22.5" x14ac:dyDescent="0.2">
      <c r="A83" s="30" t="s">
        <v>38</v>
      </c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</row>
    <row r="84" spans="1:13" x14ac:dyDescent="0.2">
      <c r="A84" s="30" t="s">
        <v>39</v>
      </c>
      <c r="B84" s="31">
        <v>49095</v>
      </c>
      <c r="C84" s="31">
        <v>49095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</row>
    <row r="85" spans="1:13" ht="22.5" x14ac:dyDescent="0.2">
      <c r="A85" s="30" t="s">
        <v>40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</row>
    <row r="86" spans="1:13" x14ac:dyDescent="0.2">
      <c r="A86" s="30" t="s">
        <v>41</v>
      </c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</row>
    <row r="87" spans="1:13" x14ac:dyDescent="0.2">
      <c r="A87" s="30" t="s">
        <v>42</v>
      </c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</row>
    <row r="88" spans="1:13" x14ac:dyDescent="0.2">
      <c r="A88" s="30" t="s">
        <v>43</v>
      </c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</row>
    <row r="89" spans="1:13" ht="22.5" x14ac:dyDescent="0.2">
      <c r="A89" s="30" t="s">
        <v>44</v>
      </c>
      <c r="B89" s="31">
        <v>287173</v>
      </c>
      <c r="C89" s="31">
        <v>287173</v>
      </c>
      <c r="D89" s="31"/>
      <c r="E89" s="31"/>
      <c r="F89" s="31"/>
      <c r="G89" s="31"/>
      <c r="H89" s="31"/>
      <c r="I89" s="31"/>
      <c r="J89" s="31"/>
      <c r="K89" s="31"/>
      <c r="L89" s="31"/>
      <c r="M89" s="31"/>
    </row>
    <row r="90" spans="1:13" x14ac:dyDescent="0.2">
      <c r="A90" s="30" t="s">
        <v>45</v>
      </c>
      <c r="B90" s="31">
        <v>269007</v>
      </c>
      <c r="C90" s="31">
        <v>269007</v>
      </c>
      <c r="D90" s="31"/>
      <c r="E90" s="31"/>
      <c r="F90" s="31"/>
      <c r="G90" s="31"/>
      <c r="H90" s="31"/>
      <c r="I90" s="31"/>
      <c r="J90" s="31"/>
      <c r="K90" s="31"/>
      <c r="L90" s="31"/>
      <c r="M90" s="31"/>
    </row>
    <row r="91" spans="1:13" x14ac:dyDescent="0.2">
      <c r="A91" s="30" t="s">
        <v>46</v>
      </c>
      <c r="B91" s="31">
        <v>40456</v>
      </c>
      <c r="C91" s="31">
        <v>40456</v>
      </c>
      <c r="D91" s="31"/>
      <c r="E91" s="31"/>
      <c r="F91" s="31"/>
      <c r="G91" s="31"/>
      <c r="H91" s="31"/>
      <c r="I91" s="31"/>
      <c r="J91" s="31"/>
      <c r="K91" s="31"/>
      <c r="L91" s="31"/>
      <c r="M91" s="31"/>
    </row>
    <row r="92" spans="1:13" x14ac:dyDescent="0.2">
      <c r="A92" s="32" t="s">
        <v>47</v>
      </c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</row>
    <row r="93" spans="1:13" ht="22.5" x14ac:dyDescent="0.2">
      <c r="A93" s="30" t="s">
        <v>84</v>
      </c>
      <c r="B93" s="31">
        <v>17010</v>
      </c>
      <c r="C93" s="31">
        <v>17010</v>
      </c>
      <c r="D93" s="31"/>
      <c r="E93" s="31"/>
      <c r="F93" s="31"/>
      <c r="G93" s="31"/>
      <c r="H93" s="31"/>
      <c r="I93" s="31"/>
      <c r="J93" s="31"/>
      <c r="K93" s="31"/>
      <c r="L93" s="31"/>
      <c r="M93" s="31"/>
    </row>
    <row r="94" spans="1:13" ht="33.75" x14ac:dyDescent="0.2">
      <c r="A94" s="32" t="s">
        <v>48</v>
      </c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 ht="45" x14ac:dyDescent="0.2">
      <c r="A95" s="32" t="s">
        <v>49</v>
      </c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</row>
    <row r="96" spans="1:13" x14ac:dyDescent="0.2">
      <c r="A96" s="30" t="s">
        <v>50</v>
      </c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</row>
    <row r="97" spans="1:13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</row>
    <row r="100" spans="1:13" x14ac:dyDescent="0.2">
      <c r="A100" s="27" t="s">
        <v>52</v>
      </c>
    </row>
    <row r="101" spans="1:13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A103" s="3"/>
      <c r="B103" s="2"/>
      <c r="C103" s="2"/>
      <c r="D103" s="2"/>
      <c r="E103" s="2"/>
      <c r="F103" s="2"/>
      <c r="G103" s="4"/>
      <c r="H103" s="2"/>
      <c r="I103" s="2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28" t="s">
        <v>4</v>
      </c>
      <c r="B107" s="29">
        <v>0</v>
      </c>
      <c r="C107" s="29"/>
      <c r="D107" s="29"/>
      <c r="E107" s="29"/>
      <c r="F107" s="29"/>
      <c r="G107" s="29"/>
      <c r="H107" s="29"/>
      <c r="I107" s="29"/>
      <c r="J107" s="29"/>
      <c r="K107" s="29"/>
      <c r="L107" s="29"/>
    </row>
    <row r="108" spans="1:13" ht="33.75" x14ac:dyDescent="0.2">
      <c r="A108" s="28" t="s">
        <v>17</v>
      </c>
      <c r="B108" s="29">
        <v>0</v>
      </c>
      <c r="C108" s="29"/>
      <c r="D108" s="29"/>
      <c r="E108" s="29"/>
      <c r="F108" s="29"/>
      <c r="G108" s="29"/>
      <c r="H108" s="29"/>
      <c r="I108" s="29"/>
      <c r="J108" s="29"/>
      <c r="K108" s="29"/>
      <c r="L108" s="29"/>
    </row>
    <row r="109" spans="1:13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1:13" x14ac:dyDescent="0.2">
      <c r="A110" s="30" t="s">
        <v>18</v>
      </c>
      <c r="B110" s="29">
        <v>0</v>
      </c>
      <c r="C110" s="31"/>
      <c r="D110" s="31"/>
      <c r="E110" s="31"/>
      <c r="F110" s="31"/>
      <c r="G110" s="31"/>
      <c r="H110" s="31"/>
      <c r="I110" s="31"/>
      <c r="J110" s="31"/>
      <c r="K110" s="31"/>
      <c r="L110" s="31"/>
    </row>
    <row r="111" spans="1:13" ht="22.5" x14ac:dyDescent="0.2">
      <c r="A111" s="30" t="s">
        <v>19</v>
      </c>
      <c r="B111" s="29">
        <v>0</v>
      </c>
      <c r="C111" s="31"/>
      <c r="D111" s="31"/>
      <c r="E111" s="31"/>
      <c r="F111" s="31"/>
      <c r="G111" s="31"/>
      <c r="H111" s="31"/>
      <c r="I111" s="31"/>
      <c r="J111" s="31"/>
      <c r="K111" s="31"/>
      <c r="L111" s="31"/>
    </row>
    <row r="112" spans="1:13" x14ac:dyDescent="0.2">
      <c r="A112" s="30" t="s">
        <v>20</v>
      </c>
      <c r="B112" s="29">
        <v>0</v>
      </c>
      <c r="C112" s="31"/>
      <c r="D112" s="31"/>
      <c r="E112" s="31"/>
      <c r="F112" s="31"/>
      <c r="G112" s="31"/>
      <c r="H112" s="31"/>
      <c r="I112" s="31"/>
      <c r="J112" s="31"/>
      <c r="K112" s="31"/>
      <c r="L112" s="31"/>
    </row>
    <row r="113" spans="1:12" ht="45" x14ac:dyDescent="0.2">
      <c r="A113" s="30" t="s">
        <v>21</v>
      </c>
      <c r="B113" s="29">
        <v>0</v>
      </c>
      <c r="C113" s="31"/>
      <c r="D113" s="31"/>
      <c r="E113" s="31"/>
      <c r="F113" s="31"/>
      <c r="G113" s="31"/>
      <c r="H113" s="31"/>
      <c r="I113" s="31"/>
      <c r="J113" s="31"/>
      <c r="K113" s="31"/>
      <c r="L113" s="31"/>
    </row>
    <row r="114" spans="1:12" x14ac:dyDescent="0.2">
      <c r="A114" s="30" t="s">
        <v>22</v>
      </c>
      <c r="B114" s="29">
        <v>0</v>
      </c>
      <c r="C114" s="31"/>
      <c r="D114" s="31"/>
      <c r="E114" s="31"/>
      <c r="F114" s="31"/>
      <c r="G114" s="31"/>
      <c r="H114" s="31"/>
      <c r="I114" s="31"/>
      <c r="J114" s="31"/>
      <c r="K114" s="31"/>
      <c r="L114" s="31"/>
    </row>
    <row r="115" spans="1:12" x14ac:dyDescent="0.2">
      <c r="A115" s="30" t="s">
        <v>23</v>
      </c>
      <c r="B115" s="29">
        <v>0</v>
      </c>
      <c r="C115" s="31"/>
      <c r="D115" s="31"/>
      <c r="E115" s="31"/>
      <c r="F115" s="31"/>
      <c r="G115" s="31"/>
      <c r="H115" s="31"/>
      <c r="I115" s="31"/>
      <c r="J115" s="31"/>
      <c r="K115" s="31"/>
      <c r="L115" s="31"/>
    </row>
    <row r="116" spans="1:12" x14ac:dyDescent="0.2">
      <c r="A116" s="30" t="s">
        <v>24</v>
      </c>
      <c r="B116" s="29">
        <v>0</v>
      </c>
      <c r="C116" s="31"/>
      <c r="D116" s="31"/>
      <c r="E116" s="31"/>
      <c r="F116" s="31"/>
      <c r="G116" s="31"/>
      <c r="H116" s="31"/>
      <c r="I116" s="31"/>
      <c r="J116" s="31"/>
      <c r="K116" s="31"/>
      <c r="L116" s="31"/>
    </row>
    <row r="117" spans="1:12" ht="33.75" x14ac:dyDescent="0.2">
      <c r="A117" s="30" t="s">
        <v>25</v>
      </c>
      <c r="B117" s="29">
        <v>0</v>
      </c>
      <c r="C117" s="31"/>
      <c r="D117" s="31"/>
      <c r="E117" s="31"/>
      <c r="F117" s="31"/>
      <c r="G117" s="31"/>
      <c r="H117" s="31"/>
      <c r="I117" s="31"/>
      <c r="J117" s="31"/>
      <c r="K117" s="31"/>
      <c r="L117" s="31"/>
    </row>
    <row r="118" spans="1:12" ht="67.5" x14ac:dyDescent="0.2">
      <c r="A118" s="30" t="s">
        <v>26</v>
      </c>
      <c r="B118" s="29">
        <v>0</v>
      </c>
      <c r="C118" s="31"/>
      <c r="D118" s="31"/>
      <c r="E118" s="31"/>
      <c r="F118" s="31"/>
      <c r="G118" s="31"/>
      <c r="H118" s="31"/>
      <c r="I118" s="31"/>
      <c r="J118" s="31"/>
      <c r="K118" s="31"/>
      <c r="L118" s="31"/>
    </row>
    <row r="119" spans="1:12" ht="33.75" x14ac:dyDescent="0.2">
      <c r="A119" s="28" t="s">
        <v>27</v>
      </c>
      <c r="B119" s="29">
        <v>0</v>
      </c>
      <c r="C119" s="29"/>
      <c r="D119" s="29"/>
      <c r="E119" s="29"/>
      <c r="F119" s="29"/>
      <c r="G119" s="29"/>
      <c r="H119" s="29"/>
      <c r="I119" s="29"/>
      <c r="J119" s="29"/>
      <c r="K119" s="29"/>
      <c r="L119" s="29"/>
    </row>
    <row r="120" spans="1:12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1:12" x14ac:dyDescent="0.2">
      <c r="A121" s="30" t="s">
        <v>28</v>
      </c>
      <c r="B121" s="29">
        <v>0</v>
      </c>
      <c r="C121" s="31"/>
      <c r="D121" s="31"/>
      <c r="E121" s="31"/>
      <c r="F121" s="31"/>
      <c r="G121" s="31"/>
      <c r="H121" s="31"/>
      <c r="I121" s="31"/>
      <c r="J121" s="31"/>
      <c r="K121" s="31"/>
      <c r="L121" s="31"/>
    </row>
    <row r="122" spans="1:12" x14ac:dyDescent="0.2">
      <c r="A122" s="30" t="s">
        <v>29</v>
      </c>
      <c r="B122" s="29">
        <v>0</v>
      </c>
      <c r="C122" s="31"/>
      <c r="D122" s="31"/>
      <c r="E122" s="31"/>
      <c r="F122" s="31"/>
      <c r="G122" s="31"/>
      <c r="H122" s="31"/>
      <c r="I122" s="31"/>
      <c r="J122" s="31"/>
      <c r="K122" s="31"/>
      <c r="L122" s="31"/>
    </row>
    <row r="123" spans="1:12" ht="33.75" x14ac:dyDescent="0.2">
      <c r="A123" s="30" t="s">
        <v>30</v>
      </c>
      <c r="B123" s="29">
        <v>0</v>
      </c>
      <c r="C123" s="31"/>
      <c r="D123" s="31"/>
      <c r="E123" s="31"/>
      <c r="F123" s="31"/>
      <c r="G123" s="31"/>
      <c r="H123" s="31"/>
      <c r="I123" s="31"/>
      <c r="J123" s="31"/>
      <c r="K123" s="31"/>
      <c r="L123" s="31"/>
    </row>
    <row r="124" spans="1:12" ht="56.25" x14ac:dyDescent="0.2">
      <c r="A124" s="28" t="s">
        <v>31</v>
      </c>
      <c r="B124" s="29">
        <v>0</v>
      </c>
      <c r="C124" s="29"/>
      <c r="D124" s="29"/>
      <c r="E124" s="29"/>
      <c r="F124" s="29"/>
      <c r="G124" s="29"/>
      <c r="H124" s="29"/>
      <c r="I124" s="29"/>
      <c r="J124" s="29"/>
      <c r="K124" s="29"/>
      <c r="L124" s="29"/>
    </row>
    <row r="125" spans="1:12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1:12" x14ac:dyDescent="0.2">
      <c r="A126" s="30" t="s">
        <v>32</v>
      </c>
      <c r="B126" s="29">
        <v>0</v>
      </c>
      <c r="C126" s="31"/>
      <c r="D126" s="31"/>
      <c r="E126" s="31"/>
      <c r="F126" s="31"/>
      <c r="G126" s="31"/>
      <c r="H126" s="31"/>
      <c r="I126" s="31"/>
      <c r="J126" s="31"/>
      <c r="K126" s="31"/>
      <c r="L126" s="31"/>
    </row>
    <row r="127" spans="1:12" x14ac:dyDescent="0.2">
      <c r="A127" s="30" t="s">
        <v>33</v>
      </c>
      <c r="B127" s="29">
        <v>0</v>
      </c>
      <c r="C127" s="31"/>
      <c r="D127" s="31"/>
      <c r="E127" s="31"/>
      <c r="F127" s="31"/>
      <c r="G127" s="31"/>
      <c r="H127" s="31"/>
      <c r="I127" s="31"/>
      <c r="J127" s="31"/>
      <c r="K127" s="31"/>
      <c r="L127" s="31"/>
    </row>
    <row r="128" spans="1:12" ht="33.75" x14ac:dyDescent="0.2">
      <c r="A128" s="30" t="s">
        <v>34</v>
      </c>
      <c r="B128" s="29">
        <v>0</v>
      </c>
      <c r="C128" s="31"/>
      <c r="D128" s="31"/>
      <c r="E128" s="31"/>
      <c r="F128" s="31"/>
      <c r="G128" s="31"/>
      <c r="H128" s="31"/>
      <c r="I128" s="31"/>
      <c r="J128" s="31"/>
      <c r="K128" s="31"/>
      <c r="L128" s="31"/>
    </row>
    <row r="129" spans="1:12" ht="22.5" x14ac:dyDescent="0.2">
      <c r="A129" s="30" t="s">
        <v>35</v>
      </c>
      <c r="B129" s="29">
        <v>0</v>
      </c>
      <c r="C129" s="31"/>
      <c r="D129" s="31"/>
      <c r="E129" s="31"/>
      <c r="F129" s="31"/>
      <c r="G129" s="31"/>
      <c r="H129" s="31"/>
      <c r="I129" s="31"/>
      <c r="J129" s="31"/>
      <c r="K129" s="31"/>
      <c r="L129" s="31"/>
    </row>
    <row r="130" spans="1:12" x14ac:dyDescent="0.2">
      <c r="A130" s="30" t="s">
        <v>36</v>
      </c>
      <c r="B130" s="29">
        <v>0</v>
      </c>
      <c r="C130" s="31"/>
      <c r="D130" s="31"/>
      <c r="E130" s="31"/>
      <c r="F130" s="31"/>
      <c r="G130" s="31"/>
      <c r="H130" s="31"/>
      <c r="I130" s="31"/>
      <c r="J130" s="31"/>
      <c r="K130" s="31"/>
      <c r="L130" s="31"/>
    </row>
    <row r="131" spans="1:12" ht="22.5" x14ac:dyDescent="0.2">
      <c r="A131" s="30" t="s">
        <v>37</v>
      </c>
      <c r="B131" s="29">
        <v>0</v>
      </c>
      <c r="C131" s="31"/>
      <c r="D131" s="31"/>
      <c r="E131" s="31"/>
      <c r="F131" s="31"/>
      <c r="G131" s="31"/>
      <c r="H131" s="31"/>
      <c r="I131" s="31"/>
      <c r="J131" s="31"/>
      <c r="K131" s="31"/>
      <c r="L131" s="31"/>
    </row>
    <row r="132" spans="1:12" ht="22.5" x14ac:dyDescent="0.2">
      <c r="A132" s="30" t="s">
        <v>38</v>
      </c>
      <c r="B132" s="29">
        <v>0</v>
      </c>
      <c r="C132" s="31"/>
      <c r="D132" s="31"/>
      <c r="E132" s="31"/>
      <c r="F132" s="31"/>
      <c r="G132" s="31"/>
      <c r="H132" s="31"/>
      <c r="I132" s="31"/>
      <c r="J132" s="31"/>
      <c r="K132" s="31"/>
      <c r="L132" s="31"/>
    </row>
    <row r="133" spans="1:12" x14ac:dyDescent="0.2">
      <c r="A133" s="30" t="s">
        <v>39</v>
      </c>
      <c r="B133" s="29">
        <v>0</v>
      </c>
      <c r="C133" s="31"/>
      <c r="D133" s="31"/>
      <c r="E133" s="31"/>
      <c r="F133" s="31"/>
      <c r="G133" s="31"/>
      <c r="H133" s="31"/>
      <c r="I133" s="31"/>
      <c r="J133" s="31"/>
      <c r="K133" s="31"/>
      <c r="L133" s="31"/>
    </row>
    <row r="134" spans="1:12" ht="22.5" x14ac:dyDescent="0.2">
      <c r="A134" s="30" t="s">
        <v>40</v>
      </c>
      <c r="B134" s="29">
        <v>0</v>
      </c>
      <c r="C134" s="31"/>
      <c r="D134" s="31"/>
      <c r="E134" s="31"/>
      <c r="F134" s="31"/>
      <c r="G134" s="31"/>
      <c r="H134" s="31"/>
      <c r="I134" s="31"/>
      <c r="J134" s="31"/>
      <c r="K134" s="31"/>
      <c r="L134" s="31"/>
    </row>
    <row r="135" spans="1:12" x14ac:dyDescent="0.2">
      <c r="A135" s="30" t="s">
        <v>41</v>
      </c>
      <c r="B135" s="29">
        <v>0</v>
      </c>
      <c r="C135" s="31"/>
      <c r="D135" s="31"/>
      <c r="E135" s="31"/>
      <c r="F135" s="31"/>
      <c r="G135" s="31"/>
      <c r="H135" s="31"/>
      <c r="I135" s="31"/>
      <c r="J135" s="31"/>
      <c r="K135" s="31"/>
      <c r="L135" s="31"/>
    </row>
    <row r="136" spans="1:12" x14ac:dyDescent="0.2">
      <c r="A136" s="30" t="s">
        <v>42</v>
      </c>
      <c r="B136" s="29">
        <v>0</v>
      </c>
      <c r="C136" s="31"/>
      <c r="D136" s="31"/>
      <c r="E136" s="31"/>
      <c r="F136" s="31"/>
      <c r="G136" s="31"/>
      <c r="H136" s="31"/>
      <c r="I136" s="31"/>
      <c r="J136" s="31"/>
      <c r="K136" s="31"/>
      <c r="L136" s="31"/>
    </row>
    <row r="137" spans="1:12" x14ac:dyDescent="0.2">
      <c r="A137" s="30" t="s">
        <v>43</v>
      </c>
      <c r="B137" s="29">
        <v>0</v>
      </c>
      <c r="C137" s="31"/>
      <c r="D137" s="31"/>
      <c r="E137" s="31"/>
      <c r="F137" s="31"/>
      <c r="G137" s="31"/>
      <c r="H137" s="31"/>
      <c r="I137" s="31"/>
      <c r="J137" s="31"/>
      <c r="K137" s="31"/>
      <c r="L137" s="31"/>
    </row>
    <row r="138" spans="1:12" ht="22.5" x14ac:dyDescent="0.2">
      <c r="A138" s="30" t="s">
        <v>44</v>
      </c>
      <c r="B138" s="29">
        <v>0</v>
      </c>
      <c r="C138" s="31"/>
      <c r="D138" s="31"/>
      <c r="E138" s="31"/>
      <c r="F138" s="31"/>
      <c r="G138" s="31"/>
      <c r="H138" s="31"/>
      <c r="I138" s="31"/>
      <c r="J138" s="31"/>
      <c r="K138" s="31"/>
      <c r="L138" s="31"/>
    </row>
    <row r="139" spans="1:12" x14ac:dyDescent="0.2">
      <c r="A139" s="30" t="s">
        <v>45</v>
      </c>
      <c r="B139" s="29">
        <v>0</v>
      </c>
      <c r="C139" s="31"/>
      <c r="D139" s="31"/>
      <c r="E139" s="31"/>
      <c r="F139" s="31"/>
      <c r="G139" s="31"/>
      <c r="H139" s="31"/>
      <c r="I139" s="31"/>
      <c r="J139" s="31"/>
      <c r="K139" s="31"/>
      <c r="L139" s="31"/>
    </row>
    <row r="140" spans="1:12" x14ac:dyDescent="0.2">
      <c r="A140" s="30" t="s">
        <v>46</v>
      </c>
      <c r="B140" s="29">
        <v>0</v>
      </c>
      <c r="C140" s="31"/>
      <c r="D140" s="31"/>
      <c r="E140" s="31"/>
      <c r="F140" s="31"/>
      <c r="G140" s="31"/>
      <c r="H140" s="31"/>
      <c r="I140" s="31"/>
      <c r="J140" s="31"/>
      <c r="K140" s="31"/>
      <c r="L140" s="31"/>
    </row>
    <row r="141" spans="1:12" x14ac:dyDescent="0.2">
      <c r="A141" s="32" t="s">
        <v>47</v>
      </c>
      <c r="B141" s="29">
        <v>0</v>
      </c>
      <c r="C141" s="37"/>
      <c r="D141" s="37"/>
      <c r="E141" s="37"/>
      <c r="F141" s="37"/>
      <c r="G141" s="37"/>
      <c r="H141" s="37"/>
      <c r="I141" s="37"/>
      <c r="J141" s="37"/>
      <c r="K141" s="37"/>
      <c r="L141" s="37"/>
    </row>
    <row r="142" spans="1:12" ht="22.5" x14ac:dyDescent="0.2">
      <c r="A142" s="30" t="s">
        <v>85</v>
      </c>
      <c r="B142" s="29">
        <v>0</v>
      </c>
      <c r="C142" s="37"/>
      <c r="D142" s="37"/>
      <c r="E142" s="37"/>
      <c r="F142" s="37"/>
      <c r="G142" s="37"/>
      <c r="H142" s="37"/>
      <c r="I142" s="37"/>
      <c r="J142" s="37"/>
      <c r="K142" s="37"/>
      <c r="L142" s="37"/>
    </row>
    <row r="143" spans="1:12" ht="33.75" x14ac:dyDescent="0.2">
      <c r="A143" s="32" t="s">
        <v>48</v>
      </c>
      <c r="B143" s="29">
        <v>0</v>
      </c>
      <c r="C143" s="37"/>
      <c r="D143" s="37"/>
      <c r="E143" s="37"/>
      <c r="F143" s="37"/>
      <c r="G143" s="37"/>
      <c r="H143" s="37"/>
      <c r="I143" s="37"/>
      <c r="J143" s="37"/>
      <c r="K143" s="37"/>
      <c r="L143" s="37"/>
    </row>
    <row r="144" spans="1:12" ht="45" x14ac:dyDescent="0.2">
      <c r="A144" s="32" t="s">
        <v>49</v>
      </c>
      <c r="B144" s="29">
        <v>0</v>
      </c>
      <c r="C144" s="37"/>
      <c r="D144" s="37"/>
      <c r="E144" s="37"/>
      <c r="F144" s="37"/>
      <c r="G144" s="37"/>
      <c r="H144" s="37"/>
      <c r="I144" s="37"/>
      <c r="J144" s="37"/>
      <c r="K144" s="37"/>
      <c r="L144" s="37"/>
    </row>
    <row r="145" spans="1:12" x14ac:dyDescent="0.2">
      <c r="A145" s="30" t="s">
        <v>50</v>
      </c>
      <c r="B145" s="29">
        <v>0</v>
      </c>
      <c r="C145" s="37"/>
      <c r="D145" s="37"/>
      <c r="E145" s="37"/>
      <c r="F145" s="37"/>
      <c r="G145" s="37"/>
      <c r="H145" s="37"/>
      <c r="I145" s="37"/>
      <c r="J145" s="37"/>
      <c r="K145" s="37"/>
      <c r="L145" s="37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" right="0.7" top="0.75" bottom="0.75" header="0.3" footer="0.3"/>
  <pageSetup paperSize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" style="2" customWidth="1"/>
    <col min="3" max="3" width="12.42578125" style="2" customWidth="1"/>
    <col min="4" max="4" width="11.7109375" style="2" customWidth="1"/>
    <col min="5" max="5" width="11.5703125" style="2" customWidth="1"/>
    <col min="6" max="6" width="10.7109375" style="2" customWidth="1"/>
    <col min="7" max="7" width="11.140625" style="2" customWidth="1"/>
    <col min="8" max="8" width="12.7109375" style="2" customWidth="1"/>
    <col min="9" max="9" width="13.140625" style="2" customWidth="1"/>
    <col min="10" max="10" width="12.140625" style="2" customWidth="1"/>
    <col min="11" max="11" width="10.7109375" style="2" customWidth="1"/>
    <col min="12" max="13" width="10" style="2" customWidth="1"/>
    <col min="14" max="16384" width="9.140625" style="3"/>
  </cols>
  <sheetData>
    <row r="1" spans="1:15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5" ht="12.75" x14ac:dyDescent="0.2">
      <c r="A2" s="38" t="s">
        <v>0</v>
      </c>
      <c r="B2" s="27"/>
      <c r="C2" s="27"/>
      <c r="D2" s="27"/>
    </row>
    <row r="3" spans="1:15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5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5" ht="12.75" customHeight="1" x14ac:dyDescent="0.2">
      <c r="H5" s="4"/>
      <c r="K5" s="4"/>
      <c r="L5" s="91" t="s">
        <v>3</v>
      </c>
      <c r="M5" s="91"/>
    </row>
    <row r="6" spans="1:15" ht="11.25" customHeight="1" x14ac:dyDescent="0.2">
      <c r="A6" s="113"/>
      <c r="B6" s="114" t="s">
        <v>4</v>
      </c>
      <c r="C6" s="115" t="s">
        <v>5</v>
      </c>
      <c r="D6" s="115"/>
      <c r="E6" s="115"/>
      <c r="F6" s="115"/>
      <c r="G6" s="115"/>
      <c r="H6" s="115"/>
      <c r="I6" s="115"/>
      <c r="J6" s="115"/>
      <c r="K6" s="115"/>
      <c r="L6" s="115"/>
      <c r="M6" s="115"/>
    </row>
    <row r="7" spans="1:15" ht="96.75" customHeight="1" x14ac:dyDescent="0.2">
      <c r="A7" s="113"/>
      <c r="B7" s="114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5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5" x14ac:dyDescent="0.2">
      <c r="A9" s="28" t="s">
        <v>4</v>
      </c>
      <c r="B9" s="29">
        <v>4141006</v>
      </c>
      <c r="C9" s="29">
        <v>1554425</v>
      </c>
      <c r="D9" s="29">
        <v>1364078</v>
      </c>
      <c r="E9" s="29">
        <v>151870</v>
      </c>
      <c r="F9" s="29"/>
      <c r="G9" s="29">
        <v>76697</v>
      </c>
      <c r="H9" s="29">
        <v>2802</v>
      </c>
      <c r="I9" s="29">
        <v>2829</v>
      </c>
      <c r="J9" s="29">
        <v>531123</v>
      </c>
      <c r="K9" s="29">
        <v>253586</v>
      </c>
      <c r="L9" s="29">
        <v>52798</v>
      </c>
      <c r="M9" s="29">
        <v>150798</v>
      </c>
      <c r="N9" s="2"/>
      <c r="O9" s="2"/>
    </row>
    <row r="10" spans="1:15" ht="33.75" x14ac:dyDescent="0.2">
      <c r="A10" s="28" t="s">
        <v>17</v>
      </c>
      <c r="B10" s="29">
        <v>12324</v>
      </c>
      <c r="C10" s="29">
        <v>113</v>
      </c>
      <c r="D10" s="29">
        <v>5795</v>
      </c>
      <c r="E10" s="29"/>
      <c r="F10" s="29"/>
      <c r="G10" s="29"/>
      <c r="H10" s="29">
        <v>280</v>
      </c>
      <c r="I10" s="29">
        <v>442</v>
      </c>
      <c r="J10" s="29">
        <v>4920</v>
      </c>
      <c r="K10" s="29"/>
      <c r="L10" s="29"/>
      <c r="M10" s="29">
        <v>774</v>
      </c>
      <c r="N10" s="2"/>
    </row>
    <row r="11" spans="1:15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5" x14ac:dyDescent="0.2">
      <c r="A12" s="30" t="s">
        <v>18</v>
      </c>
      <c r="B12" s="31">
        <v>43</v>
      </c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>
        <v>43</v>
      </c>
      <c r="N12" s="2">
        <f t="shared" ref="N12:N42" si="0">B12-SUM(C12:M12)</f>
        <v>0</v>
      </c>
    </row>
    <row r="13" spans="1:15" ht="22.5" x14ac:dyDescent="0.2">
      <c r="A13" s="30" t="s">
        <v>19</v>
      </c>
      <c r="B13" s="31">
        <v>379</v>
      </c>
      <c r="C13" s="31">
        <v>15</v>
      </c>
      <c r="D13" s="31"/>
      <c r="E13" s="31"/>
      <c r="F13" s="31"/>
      <c r="G13" s="31"/>
      <c r="H13" s="31"/>
      <c r="I13" s="31"/>
      <c r="J13" s="31"/>
      <c r="K13" s="31"/>
      <c r="L13" s="31"/>
      <c r="M13" s="31">
        <v>364</v>
      </c>
      <c r="N13" s="2">
        <f t="shared" si="0"/>
        <v>0</v>
      </c>
    </row>
    <row r="14" spans="1:15" x14ac:dyDescent="0.2">
      <c r="A14" s="30" t="s">
        <v>20</v>
      </c>
      <c r="B14" s="31">
        <v>5795</v>
      </c>
      <c r="C14" s="31"/>
      <c r="D14" s="31">
        <v>5795</v>
      </c>
      <c r="E14" s="31"/>
      <c r="F14" s="31"/>
      <c r="G14" s="31"/>
      <c r="H14" s="31"/>
      <c r="I14" s="31"/>
      <c r="J14" s="31"/>
      <c r="K14" s="31"/>
      <c r="L14" s="31"/>
      <c r="M14" s="31"/>
      <c r="N14" s="2">
        <f t="shared" si="0"/>
        <v>0</v>
      </c>
    </row>
    <row r="15" spans="1:15" ht="33.75" x14ac:dyDescent="0.2">
      <c r="A15" s="30" t="s">
        <v>21</v>
      </c>
      <c r="B15" s="31">
        <v>346</v>
      </c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>
        <v>346</v>
      </c>
      <c r="N15" s="2">
        <f t="shared" si="0"/>
        <v>0</v>
      </c>
    </row>
    <row r="16" spans="1:15" x14ac:dyDescent="0.2">
      <c r="A16" s="30" t="s">
        <v>22</v>
      </c>
      <c r="B16" s="31">
        <v>3905</v>
      </c>
      <c r="C16" s="31">
        <v>57</v>
      </c>
      <c r="D16" s="31"/>
      <c r="E16" s="31"/>
      <c r="F16" s="31"/>
      <c r="G16" s="31"/>
      <c r="H16" s="31">
        <v>258</v>
      </c>
      <c r="I16" s="31"/>
      <c r="J16" s="31">
        <v>3569</v>
      </c>
      <c r="K16" s="31"/>
      <c r="L16" s="31"/>
      <c r="M16" s="31">
        <v>21</v>
      </c>
      <c r="N16" s="2">
        <f t="shared" si="0"/>
        <v>0</v>
      </c>
    </row>
    <row r="17" spans="1:14" x14ac:dyDescent="0.2">
      <c r="A17" s="30" t="s">
        <v>23</v>
      </c>
      <c r="B17" s="31">
        <v>1856</v>
      </c>
      <c r="C17" s="31">
        <v>41</v>
      </c>
      <c r="D17" s="31"/>
      <c r="E17" s="31"/>
      <c r="F17" s="31"/>
      <c r="G17" s="31"/>
      <c r="H17" s="31">
        <v>22</v>
      </c>
      <c r="I17" s="31">
        <v>442</v>
      </c>
      <c r="J17" s="31">
        <v>1351</v>
      </c>
      <c r="K17" s="31"/>
      <c r="L17" s="31"/>
      <c r="M17" s="31"/>
      <c r="N17" s="2">
        <f t="shared" si="0"/>
        <v>0</v>
      </c>
    </row>
    <row r="18" spans="1:14" x14ac:dyDescent="0.2">
      <c r="A18" s="30" t="s">
        <v>24</v>
      </c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2">
        <f t="shared" si="0"/>
        <v>0</v>
      </c>
    </row>
    <row r="19" spans="1:14" ht="33.75" x14ac:dyDescent="0.2">
      <c r="A19" s="30" t="s">
        <v>25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2">
        <f t="shared" si="0"/>
        <v>0</v>
      </c>
    </row>
    <row r="20" spans="1:14" ht="67.5" x14ac:dyDescent="0.2">
      <c r="A20" s="30" t="s">
        <v>26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2">
        <f t="shared" si="0"/>
        <v>0</v>
      </c>
    </row>
    <row r="21" spans="1:14" ht="33.75" x14ac:dyDescent="0.2">
      <c r="A21" s="28" t="s">
        <v>27</v>
      </c>
      <c r="B21" s="29">
        <v>1214481</v>
      </c>
      <c r="C21" s="29">
        <v>353594</v>
      </c>
      <c r="D21" s="29">
        <v>754326</v>
      </c>
      <c r="E21" s="29"/>
      <c r="F21" s="29"/>
      <c r="G21" s="29">
        <v>76697</v>
      </c>
      <c r="H21" s="29"/>
      <c r="I21" s="29">
        <v>1514</v>
      </c>
      <c r="J21" s="29">
        <v>87</v>
      </c>
      <c r="K21" s="29"/>
      <c r="L21" s="29"/>
      <c r="M21" s="29">
        <v>28263</v>
      </c>
      <c r="N21" s="2">
        <f t="shared" si="0"/>
        <v>0</v>
      </c>
    </row>
    <row r="22" spans="1:14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"/>
    </row>
    <row r="23" spans="1:14" x14ac:dyDescent="0.2">
      <c r="A23" s="30" t="s">
        <v>28</v>
      </c>
      <c r="B23" s="31">
        <v>302</v>
      </c>
      <c r="C23" s="31">
        <v>234</v>
      </c>
      <c r="D23" s="31"/>
      <c r="E23" s="31"/>
      <c r="F23" s="31"/>
      <c r="G23" s="31"/>
      <c r="H23" s="31"/>
      <c r="I23" s="31"/>
      <c r="J23" s="31">
        <v>50</v>
      </c>
      <c r="K23" s="31"/>
      <c r="L23" s="31"/>
      <c r="M23" s="31">
        <v>18</v>
      </c>
      <c r="N23" s="2">
        <f t="shared" si="0"/>
        <v>0</v>
      </c>
    </row>
    <row r="24" spans="1:14" x14ac:dyDescent="0.2">
      <c r="A24" s="30" t="s">
        <v>29</v>
      </c>
      <c r="B24" s="31">
        <v>1185186</v>
      </c>
      <c r="C24" s="31">
        <v>346456</v>
      </c>
      <c r="D24" s="31">
        <v>734013</v>
      </c>
      <c r="E24" s="31"/>
      <c r="F24" s="31"/>
      <c r="G24" s="31">
        <v>76697</v>
      </c>
      <c r="H24" s="31"/>
      <c r="I24" s="31"/>
      <c r="J24" s="31"/>
      <c r="K24" s="31"/>
      <c r="L24" s="31"/>
      <c r="M24" s="31">
        <v>28020</v>
      </c>
      <c r="N24" s="2">
        <f t="shared" si="0"/>
        <v>0</v>
      </c>
    </row>
    <row r="25" spans="1:14" ht="22.5" x14ac:dyDescent="0.2">
      <c r="A25" s="30" t="s">
        <v>30</v>
      </c>
      <c r="B25" s="31">
        <v>28993</v>
      </c>
      <c r="C25" s="31">
        <v>6904</v>
      </c>
      <c r="D25" s="31">
        <v>20313</v>
      </c>
      <c r="E25" s="31"/>
      <c r="F25" s="31"/>
      <c r="G25" s="31"/>
      <c r="H25" s="31"/>
      <c r="I25" s="31">
        <v>1514</v>
      </c>
      <c r="J25" s="31">
        <v>37</v>
      </c>
      <c r="K25" s="31"/>
      <c r="L25" s="31"/>
      <c r="M25" s="31">
        <v>225</v>
      </c>
      <c r="N25" s="2">
        <f t="shared" si="0"/>
        <v>0</v>
      </c>
    </row>
    <row r="26" spans="1:14" ht="56.25" x14ac:dyDescent="0.2">
      <c r="A26" s="28" t="s">
        <v>31</v>
      </c>
      <c r="B26" s="29">
        <v>2914201</v>
      </c>
      <c r="C26" s="29">
        <v>1200718</v>
      </c>
      <c r="D26" s="29">
        <v>603957</v>
      </c>
      <c r="E26" s="29">
        <v>151870</v>
      </c>
      <c r="F26" s="29"/>
      <c r="G26" s="29"/>
      <c r="H26" s="29">
        <v>2522</v>
      </c>
      <c r="I26" s="29">
        <v>873</v>
      </c>
      <c r="J26" s="29">
        <v>526116</v>
      </c>
      <c r="K26" s="29">
        <v>253586</v>
      </c>
      <c r="L26" s="29">
        <v>52798</v>
      </c>
      <c r="M26" s="29">
        <v>121761</v>
      </c>
      <c r="N26" s="2">
        <f t="shared" si="0"/>
        <v>0</v>
      </c>
    </row>
    <row r="27" spans="1:14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"/>
    </row>
    <row r="28" spans="1:14" x14ac:dyDescent="0.2">
      <c r="A28" s="30" t="s">
        <v>32</v>
      </c>
      <c r="B28" s="31">
        <v>211804</v>
      </c>
      <c r="C28" s="31">
        <v>207481</v>
      </c>
      <c r="D28" s="31">
        <v>4323</v>
      </c>
      <c r="E28" s="31"/>
      <c r="F28" s="31"/>
      <c r="G28" s="31"/>
      <c r="H28" s="31"/>
      <c r="I28" s="31"/>
      <c r="J28" s="31"/>
      <c r="K28" s="31"/>
      <c r="L28" s="31"/>
      <c r="M28" s="31"/>
      <c r="N28" s="2">
        <f t="shared" si="0"/>
        <v>0</v>
      </c>
    </row>
    <row r="29" spans="1:14" x14ac:dyDescent="0.2">
      <c r="A29" s="30" t="s">
        <v>33</v>
      </c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2">
        <f t="shared" si="0"/>
        <v>0</v>
      </c>
    </row>
    <row r="30" spans="1:14" ht="33.75" x14ac:dyDescent="0.2">
      <c r="A30" s="30" t="s">
        <v>34</v>
      </c>
      <c r="B30" s="31">
        <v>528659</v>
      </c>
      <c r="C30" s="31">
        <v>336</v>
      </c>
      <c r="D30" s="31"/>
      <c r="E30" s="31">
        <v>2270</v>
      </c>
      <c r="F30" s="31"/>
      <c r="G30" s="31"/>
      <c r="H30" s="31"/>
      <c r="I30" s="31"/>
      <c r="J30" s="31">
        <v>525753</v>
      </c>
      <c r="K30" s="31"/>
      <c r="L30" s="31"/>
      <c r="M30" s="31">
        <v>300</v>
      </c>
      <c r="N30" s="2">
        <f t="shared" si="0"/>
        <v>0</v>
      </c>
    </row>
    <row r="31" spans="1:14" ht="22.5" x14ac:dyDescent="0.2">
      <c r="A31" s="30" t="s">
        <v>35</v>
      </c>
      <c r="B31" s="31">
        <v>7103</v>
      </c>
      <c r="C31" s="31">
        <v>6820</v>
      </c>
      <c r="D31" s="31">
        <v>247</v>
      </c>
      <c r="E31" s="31"/>
      <c r="F31" s="31"/>
      <c r="G31" s="31"/>
      <c r="H31" s="31"/>
      <c r="I31" s="31"/>
      <c r="J31" s="31"/>
      <c r="K31" s="31"/>
      <c r="L31" s="31"/>
      <c r="M31" s="31">
        <v>36</v>
      </c>
      <c r="N31" s="2">
        <f t="shared" si="0"/>
        <v>0</v>
      </c>
    </row>
    <row r="32" spans="1:14" x14ac:dyDescent="0.2">
      <c r="A32" s="30" t="s">
        <v>36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2">
        <f t="shared" si="0"/>
        <v>0</v>
      </c>
    </row>
    <row r="33" spans="1:14" ht="22.5" x14ac:dyDescent="0.2">
      <c r="A33" s="30" t="s">
        <v>37</v>
      </c>
      <c r="B33" s="31">
        <v>1095</v>
      </c>
      <c r="C33" s="31">
        <v>1095</v>
      </c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2">
        <f t="shared" si="0"/>
        <v>0</v>
      </c>
    </row>
    <row r="34" spans="1:14" ht="22.5" x14ac:dyDescent="0.2">
      <c r="A34" s="30" t="s">
        <v>38</v>
      </c>
      <c r="B34" s="31">
        <v>13814</v>
      </c>
      <c r="C34" s="31">
        <v>13714</v>
      </c>
      <c r="D34" s="31"/>
      <c r="E34" s="31"/>
      <c r="F34" s="31"/>
      <c r="G34" s="31"/>
      <c r="H34" s="31"/>
      <c r="I34" s="31"/>
      <c r="J34" s="31"/>
      <c r="K34" s="31"/>
      <c r="L34" s="31"/>
      <c r="M34" s="31">
        <v>100</v>
      </c>
      <c r="N34" s="2">
        <f t="shared" si="0"/>
        <v>0</v>
      </c>
    </row>
    <row r="35" spans="1:14" x14ac:dyDescent="0.2">
      <c r="A35" s="30" t="s">
        <v>39</v>
      </c>
      <c r="B35" s="31">
        <v>11485</v>
      </c>
      <c r="C35" s="31">
        <v>5225</v>
      </c>
      <c r="D35" s="31"/>
      <c r="E35" s="31"/>
      <c r="F35" s="31"/>
      <c r="G35" s="31"/>
      <c r="H35" s="31"/>
      <c r="I35" s="31">
        <v>858</v>
      </c>
      <c r="J35" s="31"/>
      <c r="K35" s="31">
        <v>868</v>
      </c>
      <c r="L35" s="31"/>
      <c r="M35" s="31">
        <v>4534</v>
      </c>
      <c r="N35" s="2">
        <f t="shared" si="0"/>
        <v>0</v>
      </c>
    </row>
    <row r="36" spans="1:14" ht="22.5" x14ac:dyDescent="0.2">
      <c r="A36" s="30" t="s">
        <v>40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2">
        <f t="shared" si="0"/>
        <v>0</v>
      </c>
    </row>
    <row r="37" spans="1:14" x14ac:dyDescent="0.2">
      <c r="A37" s="30" t="s">
        <v>41</v>
      </c>
      <c r="B37" s="31">
        <v>73770</v>
      </c>
      <c r="C37" s="31">
        <v>3753</v>
      </c>
      <c r="D37" s="31">
        <v>69066</v>
      </c>
      <c r="E37" s="31"/>
      <c r="F37" s="31"/>
      <c r="G37" s="31"/>
      <c r="H37" s="31">
        <v>951</v>
      </c>
      <c r="I37" s="31"/>
      <c r="J37" s="31"/>
      <c r="K37" s="31"/>
      <c r="L37" s="31"/>
      <c r="M37" s="31"/>
      <c r="N37" s="2">
        <f t="shared" si="0"/>
        <v>0</v>
      </c>
    </row>
    <row r="38" spans="1:14" x14ac:dyDescent="0.2">
      <c r="A38" s="30" t="s">
        <v>42</v>
      </c>
      <c r="B38" s="31">
        <v>74387</v>
      </c>
      <c r="C38" s="31">
        <v>57281</v>
      </c>
      <c r="D38" s="31"/>
      <c r="E38" s="31"/>
      <c r="F38" s="31"/>
      <c r="G38" s="31"/>
      <c r="H38" s="31"/>
      <c r="I38" s="31"/>
      <c r="J38" s="31"/>
      <c r="K38" s="31">
        <v>10493</v>
      </c>
      <c r="L38" s="31">
        <v>1190</v>
      </c>
      <c r="M38" s="31">
        <v>5423</v>
      </c>
      <c r="N38" s="2">
        <f t="shared" si="0"/>
        <v>0</v>
      </c>
    </row>
    <row r="39" spans="1:14" x14ac:dyDescent="0.2">
      <c r="A39" s="30" t="s">
        <v>43</v>
      </c>
      <c r="B39" s="31">
        <v>737</v>
      </c>
      <c r="C39" s="31"/>
      <c r="D39" s="31"/>
      <c r="E39" s="31"/>
      <c r="F39" s="31"/>
      <c r="G39" s="31"/>
      <c r="H39" s="31"/>
      <c r="I39" s="31"/>
      <c r="J39" s="31"/>
      <c r="K39" s="31">
        <v>737</v>
      </c>
      <c r="L39" s="31"/>
      <c r="M39" s="31"/>
      <c r="N39" s="2">
        <f t="shared" si="0"/>
        <v>0</v>
      </c>
    </row>
    <row r="40" spans="1:14" ht="22.5" x14ac:dyDescent="0.2">
      <c r="A40" s="30" t="s">
        <v>44</v>
      </c>
      <c r="B40" s="31">
        <v>790720</v>
      </c>
      <c r="C40" s="31">
        <v>520701</v>
      </c>
      <c r="D40" s="31">
        <v>4918</v>
      </c>
      <c r="E40" s="31">
        <v>137393</v>
      </c>
      <c r="F40" s="31"/>
      <c r="G40" s="31"/>
      <c r="H40" s="31">
        <v>261</v>
      </c>
      <c r="I40" s="31">
        <v>15</v>
      </c>
      <c r="J40" s="31"/>
      <c r="K40" s="31">
        <v>40874</v>
      </c>
      <c r="L40" s="31">
        <v>49824</v>
      </c>
      <c r="M40" s="31">
        <v>36734</v>
      </c>
      <c r="N40" s="2">
        <f t="shared" si="0"/>
        <v>0</v>
      </c>
    </row>
    <row r="41" spans="1:14" x14ac:dyDescent="0.2">
      <c r="A41" s="30" t="s">
        <v>45</v>
      </c>
      <c r="B41" s="31">
        <v>221738</v>
      </c>
      <c r="C41" s="31"/>
      <c r="D41" s="31"/>
      <c r="E41" s="31"/>
      <c r="F41" s="31"/>
      <c r="G41" s="31"/>
      <c r="H41" s="31">
        <v>1310</v>
      </c>
      <c r="I41" s="31"/>
      <c r="J41" s="31">
        <v>356</v>
      </c>
      <c r="K41" s="31">
        <v>200614</v>
      </c>
      <c r="L41" s="31">
        <v>1784</v>
      </c>
      <c r="M41" s="31">
        <v>17674</v>
      </c>
      <c r="N41" s="2">
        <f t="shared" si="0"/>
        <v>0</v>
      </c>
    </row>
    <row r="42" spans="1:14" x14ac:dyDescent="0.2">
      <c r="A42" s="30" t="s">
        <v>46</v>
      </c>
      <c r="B42" s="31">
        <v>534425</v>
      </c>
      <c r="C42" s="31">
        <v>383975</v>
      </c>
      <c r="D42" s="31">
        <v>93490</v>
      </c>
      <c r="E42" s="31"/>
      <c r="F42" s="31"/>
      <c r="G42" s="31"/>
      <c r="H42" s="31"/>
      <c r="I42" s="31"/>
      <c r="J42" s="31"/>
      <c r="K42" s="31"/>
      <c r="L42" s="31"/>
      <c r="M42" s="31">
        <v>56960</v>
      </c>
      <c r="N42" s="2">
        <f t="shared" si="0"/>
        <v>0</v>
      </c>
    </row>
    <row r="43" spans="1:14" x14ac:dyDescent="0.2">
      <c r="A43" s="32" t="s">
        <v>47</v>
      </c>
      <c r="B43" s="31">
        <v>477607</v>
      </c>
      <c r="C43" s="31">
        <v>383975</v>
      </c>
      <c r="D43" s="31">
        <v>93490</v>
      </c>
      <c r="E43" s="31"/>
      <c r="F43" s="31"/>
      <c r="G43" s="31"/>
      <c r="H43" s="31"/>
      <c r="I43" s="31"/>
      <c r="J43" s="31"/>
      <c r="K43" s="31"/>
      <c r="L43" s="31"/>
      <c r="M43" s="31">
        <v>142</v>
      </c>
      <c r="N43" s="2"/>
    </row>
    <row r="44" spans="1:14" ht="22.5" x14ac:dyDescent="0.2">
      <c r="A44" s="30" t="s">
        <v>83</v>
      </c>
      <c r="B44" s="31">
        <v>120910</v>
      </c>
      <c r="C44" s="31">
        <v>120910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2"/>
    </row>
    <row r="45" spans="1:14" ht="33.75" x14ac:dyDescent="0.2">
      <c r="A45" s="32" t="s">
        <v>48</v>
      </c>
      <c r="B45" s="31">
        <v>54874</v>
      </c>
      <c r="C45" s="31">
        <v>54874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2"/>
    </row>
    <row r="46" spans="1:14" ht="45" x14ac:dyDescent="0.2">
      <c r="A46" s="32" t="s">
        <v>49</v>
      </c>
      <c r="B46" s="31">
        <v>56818</v>
      </c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>
        <v>56818</v>
      </c>
      <c r="N46" s="2"/>
    </row>
    <row r="47" spans="1:14" x14ac:dyDescent="0.2">
      <c r="A47" s="30" t="s">
        <v>50</v>
      </c>
      <c r="B47" s="31">
        <v>444464</v>
      </c>
      <c r="C47" s="31">
        <v>337</v>
      </c>
      <c r="D47" s="31">
        <v>431913</v>
      </c>
      <c r="E47" s="31">
        <v>12207</v>
      </c>
      <c r="F47" s="31"/>
      <c r="G47" s="31"/>
      <c r="H47" s="31"/>
      <c r="I47" s="31"/>
      <c r="J47" s="31">
        <v>7</v>
      </c>
      <c r="K47" s="31"/>
      <c r="L47" s="31"/>
      <c r="M47" s="31"/>
      <c r="N47" s="2"/>
    </row>
    <row r="48" spans="1:14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2"/>
    </row>
    <row r="49" spans="1:14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2"/>
    </row>
    <row r="50" spans="1:14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4" ht="13.5" customHeight="1" x14ac:dyDescent="0.2">
      <c r="A51" s="39" t="s">
        <v>51</v>
      </c>
      <c r="B51" s="39"/>
      <c r="C51" s="39"/>
      <c r="D51" s="39"/>
      <c r="E51" s="16"/>
      <c r="F51" s="16"/>
      <c r="G51" s="16"/>
      <c r="H51" s="16"/>
      <c r="I51" s="16"/>
      <c r="J51" s="16"/>
      <c r="K51" s="16"/>
      <c r="L51" s="16"/>
      <c r="M51" s="16"/>
    </row>
    <row r="52" spans="1:14" ht="12.75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4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4" x14ac:dyDescent="0.2">
      <c r="H54" s="4"/>
      <c r="K54" s="4"/>
      <c r="L54" s="91" t="s">
        <v>3</v>
      </c>
      <c r="M54" s="91"/>
    </row>
    <row r="55" spans="1:14" x14ac:dyDescent="0.2">
      <c r="A55" s="92"/>
      <c r="B55" s="94" t="s">
        <v>55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4" ht="90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4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4" x14ac:dyDescent="0.2">
      <c r="A58" s="28" t="s">
        <v>4</v>
      </c>
      <c r="B58" s="29">
        <v>3158768</v>
      </c>
      <c r="C58" s="29">
        <v>1554425</v>
      </c>
      <c r="D58" s="29">
        <v>1364078</v>
      </c>
      <c r="E58" s="29">
        <v>13207</v>
      </c>
      <c r="F58" s="29"/>
      <c r="G58" s="29">
        <v>76697</v>
      </c>
      <c r="H58" s="29">
        <v>951</v>
      </c>
      <c r="I58" s="29">
        <v>2814</v>
      </c>
      <c r="J58" s="29">
        <v>700</v>
      </c>
      <c r="K58" s="29">
        <v>35132</v>
      </c>
      <c r="L58" s="29"/>
      <c r="M58" s="29">
        <v>110764</v>
      </c>
      <c r="N58" s="2">
        <f t="shared" ref="N58:N91" si="1">B58-SUM(C58:M58)</f>
        <v>0</v>
      </c>
    </row>
    <row r="59" spans="1:14" ht="33.75" x14ac:dyDescent="0.2">
      <c r="A59" s="28" t="s">
        <v>17</v>
      </c>
      <c r="B59" s="29">
        <v>7824</v>
      </c>
      <c r="C59" s="29">
        <v>113</v>
      </c>
      <c r="D59" s="29">
        <v>5795</v>
      </c>
      <c r="E59" s="29"/>
      <c r="F59" s="29"/>
      <c r="G59" s="29"/>
      <c r="H59" s="29"/>
      <c r="I59" s="29">
        <v>442</v>
      </c>
      <c r="J59" s="29">
        <v>700</v>
      </c>
      <c r="K59" s="29"/>
      <c r="L59" s="29"/>
      <c r="M59" s="29">
        <v>774</v>
      </c>
      <c r="N59" s="2">
        <f t="shared" si="1"/>
        <v>0</v>
      </c>
    </row>
    <row r="60" spans="1:14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"/>
    </row>
    <row r="61" spans="1:14" x14ac:dyDescent="0.2">
      <c r="A61" s="30" t="s">
        <v>18</v>
      </c>
      <c r="B61" s="31">
        <v>43</v>
      </c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>
        <v>43</v>
      </c>
      <c r="N61" s="2">
        <f t="shared" si="1"/>
        <v>0</v>
      </c>
    </row>
    <row r="62" spans="1:14" ht="22.5" x14ac:dyDescent="0.2">
      <c r="A62" s="30" t="s">
        <v>19</v>
      </c>
      <c r="B62" s="31">
        <v>379</v>
      </c>
      <c r="C62" s="31">
        <v>15</v>
      </c>
      <c r="D62" s="31"/>
      <c r="E62" s="31"/>
      <c r="F62" s="31"/>
      <c r="G62" s="31"/>
      <c r="H62" s="31"/>
      <c r="I62" s="31"/>
      <c r="J62" s="31"/>
      <c r="K62" s="31"/>
      <c r="L62" s="31"/>
      <c r="M62" s="31">
        <v>364</v>
      </c>
      <c r="N62" s="2">
        <f t="shared" si="1"/>
        <v>0</v>
      </c>
    </row>
    <row r="63" spans="1:14" x14ac:dyDescent="0.2">
      <c r="A63" s="30" t="s">
        <v>20</v>
      </c>
      <c r="B63" s="31">
        <v>5795</v>
      </c>
      <c r="C63" s="31"/>
      <c r="D63" s="31">
        <v>5795</v>
      </c>
      <c r="E63" s="31"/>
      <c r="F63" s="31"/>
      <c r="G63" s="31"/>
      <c r="H63" s="31"/>
      <c r="I63" s="31"/>
      <c r="J63" s="31"/>
      <c r="K63" s="31"/>
      <c r="L63" s="31"/>
      <c r="M63" s="31"/>
      <c r="N63" s="2">
        <f t="shared" si="1"/>
        <v>0</v>
      </c>
    </row>
    <row r="64" spans="1:14" ht="33.75" x14ac:dyDescent="0.2">
      <c r="A64" s="30" t="s">
        <v>21</v>
      </c>
      <c r="B64" s="31">
        <v>346</v>
      </c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>
        <v>346</v>
      </c>
      <c r="N64" s="2">
        <f t="shared" si="1"/>
        <v>0</v>
      </c>
    </row>
    <row r="65" spans="1:14" x14ac:dyDescent="0.2">
      <c r="A65" s="30" t="s">
        <v>22</v>
      </c>
      <c r="B65" s="31">
        <v>78</v>
      </c>
      <c r="C65" s="31">
        <v>57</v>
      </c>
      <c r="D65" s="31"/>
      <c r="E65" s="31"/>
      <c r="F65" s="31"/>
      <c r="G65" s="31"/>
      <c r="H65" s="31"/>
      <c r="I65" s="31"/>
      <c r="J65" s="31"/>
      <c r="K65" s="31"/>
      <c r="L65" s="31"/>
      <c r="M65" s="31">
        <v>21</v>
      </c>
      <c r="N65" s="2">
        <f t="shared" si="1"/>
        <v>0</v>
      </c>
    </row>
    <row r="66" spans="1:14" x14ac:dyDescent="0.2">
      <c r="A66" s="30" t="s">
        <v>23</v>
      </c>
      <c r="B66" s="31">
        <v>1183</v>
      </c>
      <c r="C66" s="31">
        <v>41</v>
      </c>
      <c r="D66" s="31"/>
      <c r="E66" s="31"/>
      <c r="F66" s="31"/>
      <c r="G66" s="31"/>
      <c r="H66" s="31"/>
      <c r="I66" s="31">
        <v>442</v>
      </c>
      <c r="J66" s="31">
        <v>700</v>
      </c>
      <c r="K66" s="31"/>
      <c r="L66" s="31"/>
      <c r="M66" s="31"/>
      <c r="N66" s="2">
        <f t="shared" si="1"/>
        <v>0</v>
      </c>
    </row>
    <row r="67" spans="1:14" x14ac:dyDescent="0.2">
      <c r="A67" s="30" t="s">
        <v>24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2">
        <f t="shared" si="1"/>
        <v>0</v>
      </c>
    </row>
    <row r="68" spans="1:14" ht="33.75" x14ac:dyDescent="0.2">
      <c r="A68" s="30" t="s">
        <v>25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2">
        <f t="shared" si="1"/>
        <v>0</v>
      </c>
    </row>
    <row r="69" spans="1:14" ht="67.5" x14ac:dyDescent="0.2">
      <c r="A69" s="30" t="s">
        <v>26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2">
        <f t="shared" si="1"/>
        <v>0</v>
      </c>
    </row>
    <row r="70" spans="1:14" ht="33.75" x14ac:dyDescent="0.2">
      <c r="A70" s="28" t="s">
        <v>27</v>
      </c>
      <c r="B70" s="29">
        <v>1186131</v>
      </c>
      <c r="C70" s="29">
        <v>353594</v>
      </c>
      <c r="D70" s="29">
        <v>754326</v>
      </c>
      <c r="E70" s="29"/>
      <c r="F70" s="29"/>
      <c r="G70" s="29">
        <v>76697</v>
      </c>
      <c r="H70" s="29"/>
      <c r="I70" s="29">
        <v>1514</v>
      </c>
      <c r="J70" s="29"/>
      <c r="K70" s="29"/>
      <c r="L70" s="29"/>
      <c r="M70" s="29"/>
      <c r="N70" s="2">
        <f t="shared" si="1"/>
        <v>0</v>
      </c>
    </row>
    <row r="71" spans="1:14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"/>
    </row>
    <row r="72" spans="1:14" x14ac:dyDescent="0.2">
      <c r="A72" s="30" t="s">
        <v>28</v>
      </c>
      <c r="B72" s="31">
        <v>234</v>
      </c>
      <c r="C72" s="31">
        <v>234</v>
      </c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2">
        <f t="shared" si="1"/>
        <v>0</v>
      </c>
    </row>
    <row r="73" spans="1:14" x14ac:dyDescent="0.2">
      <c r="A73" s="30" t="s">
        <v>29</v>
      </c>
      <c r="B73" s="31">
        <v>1157166</v>
      </c>
      <c r="C73" s="31">
        <v>346456</v>
      </c>
      <c r="D73" s="31">
        <v>734013</v>
      </c>
      <c r="E73" s="31"/>
      <c r="F73" s="31"/>
      <c r="G73" s="31">
        <v>76697</v>
      </c>
      <c r="H73" s="31"/>
      <c r="I73" s="31"/>
      <c r="J73" s="31"/>
      <c r="K73" s="31"/>
      <c r="L73" s="31"/>
      <c r="M73" s="31"/>
      <c r="N73" s="2">
        <f t="shared" si="1"/>
        <v>0</v>
      </c>
    </row>
    <row r="74" spans="1:14" ht="22.5" x14ac:dyDescent="0.2">
      <c r="A74" s="30" t="s">
        <v>30</v>
      </c>
      <c r="B74" s="31">
        <v>28731</v>
      </c>
      <c r="C74" s="31">
        <v>6904</v>
      </c>
      <c r="D74" s="31">
        <v>20313</v>
      </c>
      <c r="E74" s="31"/>
      <c r="F74" s="31"/>
      <c r="G74" s="31"/>
      <c r="H74" s="31"/>
      <c r="I74" s="31">
        <v>1514</v>
      </c>
      <c r="J74" s="31"/>
      <c r="K74" s="31"/>
      <c r="L74" s="31"/>
      <c r="M74" s="31"/>
      <c r="N74" s="2">
        <f t="shared" si="1"/>
        <v>0</v>
      </c>
    </row>
    <row r="75" spans="1:14" ht="56.25" x14ac:dyDescent="0.2">
      <c r="A75" s="28" t="s">
        <v>31</v>
      </c>
      <c r="B75" s="29">
        <v>1964813</v>
      </c>
      <c r="C75" s="29">
        <v>1200718</v>
      </c>
      <c r="D75" s="29">
        <v>603957</v>
      </c>
      <c r="E75" s="29">
        <v>13207</v>
      </c>
      <c r="F75" s="29"/>
      <c r="G75" s="29"/>
      <c r="H75" s="29">
        <v>951</v>
      </c>
      <c r="I75" s="29">
        <v>858</v>
      </c>
      <c r="J75" s="29"/>
      <c r="K75" s="29">
        <v>35132</v>
      </c>
      <c r="L75" s="29"/>
      <c r="M75" s="29">
        <v>109990</v>
      </c>
      <c r="N75" s="2">
        <f t="shared" si="1"/>
        <v>0</v>
      </c>
    </row>
    <row r="76" spans="1:14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"/>
    </row>
    <row r="77" spans="1:14" x14ac:dyDescent="0.2">
      <c r="A77" s="30" t="s">
        <v>32</v>
      </c>
      <c r="B77" s="31">
        <v>211804</v>
      </c>
      <c r="C77" s="31">
        <v>207481</v>
      </c>
      <c r="D77" s="31">
        <v>4323</v>
      </c>
      <c r="E77" s="31"/>
      <c r="F77" s="31"/>
      <c r="G77" s="31"/>
      <c r="H77" s="31"/>
      <c r="I77" s="31"/>
      <c r="J77" s="31"/>
      <c r="K77" s="31"/>
      <c r="L77" s="31"/>
      <c r="M77" s="31"/>
      <c r="N77" s="2">
        <f t="shared" si="1"/>
        <v>0</v>
      </c>
    </row>
    <row r="78" spans="1:14" x14ac:dyDescent="0.2">
      <c r="A78" s="30" t="s">
        <v>33</v>
      </c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2">
        <f t="shared" si="1"/>
        <v>0</v>
      </c>
    </row>
    <row r="79" spans="1:14" ht="33.75" x14ac:dyDescent="0.2">
      <c r="A79" s="30" t="s">
        <v>34</v>
      </c>
      <c r="B79" s="31">
        <v>1336</v>
      </c>
      <c r="C79" s="31">
        <v>336</v>
      </c>
      <c r="D79" s="31"/>
      <c r="E79" s="31">
        <v>1000</v>
      </c>
      <c r="F79" s="31"/>
      <c r="G79" s="31"/>
      <c r="H79" s="31"/>
      <c r="I79" s="31"/>
      <c r="J79" s="31"/>
      <c r="K79" s="31"/>
      <c r="L79" s="31"/>
      <c r="M79" s="31"/>
      <c r="N79" s="2">
        <f t="shared" si="1"/>
        <v>0</v>
      </c>
    </row>
    <row r="80" spans="1:14" ht="22.5" x14ac:dyDescent="0.2">
      <c r="A80" s="30" t="s">
        <v>35</v>
      </c>
      <c r="B80" s="31">
        <v>7103</v>
      </c>
      <c r="C80" s="31">
        <v>6820</v>
      </c>
      <c r="D80" s="31">
        <v>247</v>
      </c>
      <c r="E80" s="31"/>
      <c r="F80" s="31"/>
      <c r="G80" s="31"/>
      <c r="H80" s="31"/>
      <c r="I80" s="31"/>
      <c r="J80" s="31"/>
      <c r="K80" s="31"/>
      <c r="L80" s="31"/>
      <c r="M80" s="31">
        <v>36</v>
      </c>
      <c r="N80" s="2">
        <f t="shared" si="1"/>
        <v>0</v>
      </c>
    </row>
    <row r="81" spans="1:14" x14ac:dyDescent="0.2">
      <c r="A81" s="30" t="s">
        <v>36</v>
      </c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2">
        <f t="shared" si="1"/>
        <v>0</v>
      </c>
    </row>
    <row r="82" spans="1:14" ht="22.5" x14ac:dyDescent="0.2">
      <c r="A82" s="30" t="s">
        <v>37</v>
      </c>
      <c r="B82" s="31">
        <v>1095</v>
      </c>
      <c r="C82" s="31">
        <v>1095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2">
        <f t="shared" si="1"/>
        <v>0</v>
      </c>
    </row>
    <row r="83" spans="1:14" ht="22.5" x14ac:dyDescent="0.2">
      <c r="A83" s="30" t="s">
        <v>38</v>
      </c>
      <c r="B83" s="31">
        <v>13714</v>
      </c>
      <c r="C83" s="31">
        <v>13714</v>
      </c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2">
        <f t="shared" si="1"/>
        <v>0</v>
      </c>
    </row>
    <row r="84" spans="1:14" x14ac:dyDescent="0.2">
      <c r="A84" s="30" t="s">
        <v>39</v>
      </c>
      <c r="B84" s="31">
        <v>6083</v>
      </c>
      <c r="C84" s="31">
        <v>5225</v>
      </c>
      <c r="D84" s="31"/>
      <c r="E84" s="31"/>
      <c r="F84" s="31"/>
      <c r="G84" s="31"/>
      <c r="H84" s="31"/>
      <c r="I84" s="31">
        <v>858</v>
      </c>
      <c r="J84" s="31"/>
      <c r="K84" s="31"/>
      <c r="L84" s="31"/>
      <c r="M84" s="31"/>
      <c r="N84" s="2">
        <f t="shared" si="1"/>
        <v>0</v>
      </c>
    </row>
    <row r="85" spans="1:14" ht="22.5" x14ac:dyDescent="0.2">
      <c r="A85" s="30" t="s">
        <v>40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2">
        <f t="shared" si="1"/>
        <v>0</v>
      </c>
    </row>
    <row r="86" spans="1:14" x14ac:dyDescent="0.2">
      <c r="A86" s="30" t="s">
        <v>41</v>
      </c>
      <c r="B86" s="31">
        <v>73770</v>
      </c>
      <c r="C86" s="31">
        <v>3753</v>
      </c>
      <c r="D86" s="31">
        <v>69066</v>
      </c>
      <c r="E86" s="31"/>
      <c r="F86" s="31"/>
      <c r="G86" s="31"/>
      <c r="H86" s="31">
        <v>951</v>
      </c>
      <c r="I86" s="31"/>
      <c r="J86" s="31"/>
      <c r="K86" s="31"/>
      <c r="L86" s="31"/>
      <c r="M86" s="31"/>
      <c r="N86" s="2">
        <f t="shared" si="1"/>
        <v>0</v>
      </c>
    </row>
    <row r="87" spans="1:14" x14ac:dyDescent="0.2">
      <c r="A87" s="30" t="s">
        <v>42</v>
      </c>
      <c r="B87" s="31">
        <v>58855</v>
      </c>
      <c r="C87" s="31">
        <v>57281</v>
      </c>
      <c r="D87" s="31"/>
      <c r="E87" s="31"/>
      <c r="F87" s="31"/>
      <c r="G87" s="31"/>
      <c r="H87" s="31"/>
      <c r="I87" s="31"/>
      <c r="J87" s="31"/>
      <c r="K87" s="31">
        <v>1574</v>
      </c>
      <c r="L87" s="31"/>
      <c r="M87" s="31"/>
      <c r="N87" s="2">
        <f t="shared" si="1"/>
        <v>0</v>
      </c>
    </row>
    <row r="88" spans="1:14" x14ac:dyDescent="0.2">
      <c r="A88" s="30" t="s">
        <v>43</v>
      </c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2">
        <f t="shared" si="1"/>
        <v>0</v>
      </c>
    </row>
    <row r="89" spans="1:14" ht="22.5" x14ac:dyDescent="0.2">
      <c r="A89" s="30" t="s">
        <v>44</v>
      </c>
      <c r="B89" s="31">
        <v>594649</v>
      </c>
      <c r="C89" s="31">
        <v>520701</v>
      </c>
      <c r="D89" s="31">
        <v>4918</v>
      </c>
      <c r="E89" s="31"/>
      <c r="F89" s="31"/>
      <c r="G89" s="31"/>
      <c r="H89" s="31"/>
      <c r="I89" s="31"/>
      <c r="J89" s="31"/>
      <c r="K89" s="31">
        <v>33558</v>
      </c>
      <c r="L89" s="31"/>
      <c r="M89" s="31">
        <v>35472</v>
      </c>
      <c r="N89" s="2">
        <f t="shared" si="1"/>
        <v>0</v>
      </c>
    </row>
    <row r="90" spans="1:14" x14ac:dyDescent="0.2">
      <c r="A90" s="30" t="s">
        <v>45</v>
      </c>
      <c r="B90" s="31">
        <v>17664</v>
      </c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>
        <v>17664</v>
      </c>
      <c r="N90" s="2">
        <f t="shared" si="1"/>
        <v>0</v>
      </c>
    </row>
    <row r="91" spans="1:14" x14ac:dyDescent="0.2">
      <c r="A91" s="30" t="s">
        <v>46</v>
      </c>
      <c r="B91" s="31">
        <v>534283</v>
      </c>
      <c r="C91" s="31">
        <v>383975</v>
      </c>
      <c r="D91" s="31">
        <v>93490</v>
      </c>
      <c r="E91" s="31"/>
      <c r="F91" s="31"/>
      <c r="G91" s="31"/>
      <c r="H91" s="31"/>
      <c r="I91" s="31"/>
      <c r="J91" s="31"/>
      <c r="K91" s="31"/>
      <c r="L91" s="31"/>
      <c r="M91" s="31">
        <v>56818</v>
      </c>
      <c r="N91" s="2">
        <f t="shared" si="1"/>
        <v>0</v>
      </c>
    </row>
    <row r="92" spans="1:14" x14ac:dyDescent="0.2">
      <c r="A92" s="32" t="s">
        <v>47</v>
      </c>
      <c r="B92" s="31">
        <v>477465</v>
      </c>
      <c r="C92" s="31">
        <v>383975</v>
      </c>
      <c r="D92" s="31">
        <v>93490</v>
      </c>
      <c r="E92" s="31"/>
      <c r="F92" s="31"/>
      <c r="G92" s="31"/>
      <c r="H92" s="31"/>
      <c r="I92" s="31"/>
      <c r="J92" s="31"/>
      <c r="K92" s="31"/>
      <c r="L92" s="31"/>
      <c r="M92" s="31"/>
      <c r="N92" s="2"/>
    </row>
    <row r="93" spans="1:14" ht="22.5" x14ac:dyDescent="0.2">
      <c r="A93" s="30" t="s">
        <v>84</v>
      </c>
      <c r="B93" s="31">
        <v>120910</v>
      </c>
      <c r="C93" s="31">
        <v>120910</v>
      </c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2"/>
    </row>
    <row r="94" spans="1:14" ht="33.75" x14ac:dyDescent="0.2">
      <c r="A94" s="32" t="s">
        <v>48</v>
      </c>
      <c r="B94" s="31">
        <v>54874</v>
      </c>
      <c r="C94" s="31">
        <v>54874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2"/>
    </row>
    <row r="95" spans="1:14" ht="45" x14ac:dyDescent="0.2">
      <c r="A95" s="32" t="s">
        <v>49</v>
      </c>
      <c r="B95" s="31">
        <v>56818</v>
      </c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>
        <v>56818</v>
      </c>
      <c r="N95" s="2"/>
    </row>
    <row r="96" spans="1:14" x14ac:dyDescent="0.2">
      <c r="A96" s="30" t="s">
        <v>50</v>
      </c>
      <c r="B96" s="31">
        <v>444457</v>
      </c>
      <c r="C96" s="31">
        <v>337</v>
      </c>
      <c r="D96" s="31">
        <v>431913</v>
      </c>
      <c r="E96" s="31">
        <v>12207</v>
      </c>
      <c r="F96" s="31"/>
      <c r="G96" s="31"/>
      <c r="H96" s="31"/>
      <c r="I96" s="31"/>
      <c r="J96" s="31"/>
      <c r="K96" s="31"/>
      <c r="L96" s="31"/>
      <c r="M96" s="31"/>
      <c r="N96" s="2"/>
    </row>
    <row r="97" spans="1:14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2"/>
    </row>
    <row r="98" spans="1:14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2"/>
    </row>
    <row r="100" spans="1:14" ht="12.75" x14ac:dyDescent="0.2">
      <c r="A100" s="38" t="s">
        <v>52</v>
      </c>
    </row>
    <row r="101" spans="1:14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4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4" x14ac:dyDescent="0.2">
      <c r="G103" s="4"/>
      <c r="J103" s="4"/>
      <c r="K103" s="91" t="s">
        <v>3</v>
      </c>
      <c r="L103" s="91"/>
    </row>
    <row r="104" spans="1:14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4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4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4" x14ac:dyDescent="0.2">
      <c r="A107" s="28" t="s">
        <v>4</v>
      </c>
      <c r="B107" s="29">
        <v>982238</v>
      </c>
      <c r="C107" s="29"/>
      <c r="D107" s="29">
        <v>138663</v>
      </c>
      <c r="E107" s="29"/>
      <c r="F107" s="29"/>
      <c r="G107" s="29">
        <v>1851</v>
      </c>
      <c r="H107" s="29">
        <v>15</v>
      </c>
      <c r="I107" s="29">
        <v>530423</v>
      </c>
      <c r="J107" s="29">
        <v>218454</v>
      </c>
      <c r="K107" s="29">
        <v>52798</v>
      </c>
      <c r="L107" s="29">
        <v>40034</v>
      </c>
      <c r="N107" s="2">
        <f t="shared" ref="N107:N140" si="2">B107-SUM(C107:M107)</f>
        <v>0</v>
      </c>
    </row>
    <row r="108" spans="1:14" ht="33.75" x14ac:dyDescent="0.2">
      <c r="A108" s="28" t="s">
        <v>17</v>
      </c>
      <c r="B108" s="29">
        <v>4500</v>
      </c>
      <c r="C108" s="29"/>
      <c r="D108" s="29"/>
      <c r="E108" s="29"/>
      <c r="F108" s="29"/>
      <c r="G108" s="29">
        <v>280</v>
      </c>
      <c r="H108" s="29"/>
      <c r="I108" s="29">
        <v>4220</v>
      </c>
      <c r="J108" s="29"/>
      <c r="K108" s="29"/>
      <c r="L108" s="29"/>
      <c r="N108" s="2">
        <f t="shared" si="2"/>
        <v>0</v>
      </c>
    </row>
    <row r="109" spans="1:14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N109" s="2"/>
    </row>
    <row r="110" spans="1:14" x14ac:dyDescent="0.2">
      <c r="A110" s="30" t="s">
        <v>18</v>
      </c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N110" s="2">
        <f t="shared" si="2"/>
        <v>0</v>
      </c>
    </row>
    <row r="111" spans="1:14" ht="22.5" x14ac:dyDescent="0.2">
      <c r="A111" s="30" t="s">
        <v>19</v>
      </c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N111" s="2">
        <f t="shared" si="2"/>
        <v>0</v>
      </c>
    </row>
    <row r="112" spans="1:14" x14ac:dyDescent="0.2">
      <c r="A112" s="30" t="s">
        <v>20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N112" s="2">
        <f t="shared" si="2"/>
        <v>0</v>
      </c>
    </row>
    <row r="113" spans="1:14" ht="33.75" x14ac:dyDescent="0.2">
      <c r="A113" s="30" t="s">
        <v>21</v>
      </c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N113" s="2">
        <f t="shared" si="2"/>
        <v>0</v>
      </c>
    </row>
    <row r="114" spans="1:14" x14ac:dyDescent="0.2">
      <c r="A114" s="30" t="s">
        <v>22</v>
      </c>
      <c r="B114" s="31">
        <v>3827</v>
      </c>
      <c r="C114" s="31"/>
      <c r="D114" s="31"/>
      <c r="E114" s="31"/>
      <c r="F114" s="31"/>
      <c r="G114" s="31">
        <v>258</v>
      </c>
      <c r="H114" s="31"/>
      <c r="I114" s="31">
        <v>3569</v>
      </c>
      <c r="J114" s="31"/>
      <c r="K114" s="31"/>
      <c r="L114" s="31"/>
      <c r="N114" s="2">
        <f t="shared" si="2"/>
        <v>0</v>
      </c>
    </row>
    <row r="115" spans="1:14" x14ac:dyDescent="0.2">
      <c r="A115" s="30" t="s">
        <v>23</v>
      </c>
      <c r="B115" s="31">
        <v>673</v>
      </c>
      <c r="C115" s="31"/>
      <c r="D115" s="31"/>
      <c r="E115" s="31"/>
      <c r="F115" s="31"/>
      <c r="G115" s="31">
        <v>22</v>
      </c>
      <c r="H115" s="31"/>
      <c r="I115" s="31">
        <v>651</v>
      </c>
      <c r="J115" s="31"/>
      <c r="K115" s="31"/>
      <c r="L115" s="31"/>
      <c r="N115" s="2">
        <f t="shared" si="2"/>
        <v>0</v>
      </c>
    </row>
    <row r="116" spans="1:14" x14ac:dyDescent="0.2">
      <c r="A116" s="30" t="s">
        <v>24</v>
      </c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N116" s="2">
        <f t="shared" si="2"/>
        <v>0</v>
      </c>
    </row>
    <row r="117" spans="1:14" ht="33.75" x14ac:dyDescent="0.2">
      <c r="A117" s="30" t="s">
        <v>25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N117" s="2">
        <f t="shared" si="2"/>
        <v>0</v>
      </c>
    </row>
    <row r="118" spans="1:14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N118" s="2">
        <f t="shared" si="2"/>
        <v>0</v>
      </c>
    </row>
    <row r="119" spans="1:14" ht="33.75" x14ac:dyDescent="0.2">
      <c r="A119" s="28" t="s">
        <v>27</v>
      </c>
      <c r="B119" s="29">
        <v>28350</v>
      </c>
      <c r="C119" s="29"/>
      <c r="D119" s="29"/>
      <c r="E119" s="29"/>
      <c r="F119" s="29"/>
      <c r="G119" s="29"/>
      <c r="H119" s="29"/>
      <c r="I119" s="29">
        <v>87</v>
      </c>
      <c r="J119" s="29"/>
      <c r="K119" s="29"/>
      <c r="L119" s="29">
        <v>28263</v>
      </c>
      <c r="N119" s="2">
        <f t="shared" si="2"/>
        <v>0</v>
      </c>
    </row>
    <row r="120" spans="1:14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N120" s="2"/>
    </row>
    <row r="121" spans="1:14" x14ac:dyDescent="0.2">
      <c r="A121" s="30" t="s">
        <v>28</v>
      </c>
      <c r="B121" s="31">
        <v>68</v>
      </c>
      <c r="C121" s="31"/>
      <c r="D121" s="31"/>
      <c r="E121" s="31"/>
      <c r="F121" s="31"/>
      <c r="G121" s="31"/>
      <c r="H121" s="31"/>
      <c r="I121" s="31">
        <v>50</v>
      </c>
      <c r="J121" s="31"/>
      <c r="K121" s="31"/>
      <c r="L121" s="31">
        <v>18</v>
      </c>
      <c r="N121" s="2">
        <f t="shared" si="2"/>
        <v>0</v>
      </c>
    </row>
    <row r="122" spans="1:14" x14ac:dyDescent="0.2">
      <c r="A122" s="30" t="s">
        <v>29</v>
      </c>
      <c r="B122" s="31">
        <v>28020</v>
      </c>
      <c r="C122" s="31"/>
      <c r="D122" s="31"/>
      <c r="E122" s="31"/>
      <c r="F122" s="31"/>
      <c r="G122" s="31"/>
      <c r="H122" s="31"/>
      <c r="I122" s="31"/>
      <c r="J122" s="31"/>
      <c r="K122" s="31"/>
      <c r="L122" s="31">
        <v>28020</v>
      </c>
      <c r="N122" s="2">
        <f t="shared" si="2"/>
        <v>0</v>
      </c>
    </row>
    <row r="123" spans="1:14" ht="22.5" x14ac:dyDescent="0.2">
      <c r="A123" s="30" t="s">
        <v>30</v>
      </c>
      <c r="B123" s="31">
        <v>262</v>
      </c>
      <c r="C123" s="31"/>
      <c r="D123" s="31"/>
      <c r="E123" s="31"/>
      <c r="F123" s="31"/>
      <c r="G123" s="31"/>
      <c r="H123" s="31"/>
      <c r="I123" s="31">
        <v>37</v>
      </c>
      <c r="J123" s="31"/>
      <c r="K123" s="31"/>
      <c r="L123" s="31">
        <v>225</v>
      </c>
      <c r="N123" s="2">
        <f t="shared" si="2"/>
        <v>0</v>
      </c>
    </row>
    <row r="124" spans="1:14" ht="56.25" x14ac:dyDescent="0.2">
      <c r="A124" s="28" t="s">
        <v>31</v>
      </c>
      <c r="B124" s="29">
        <v>949388</v>
      </c>
      <c r="C124" s="29"/>
      <c r="D124" s="29">
        <v>138663</v>
      </c>
      <c r="E124" s="29"/>
      <c r="F124" s="29"/>
      <c r="G124" s="29">
        <v>1571</v>
      </c>
      <c r="H124" s="29">
        <v>15</v>
      </c>
      <c r="I124" s="29">
        <v>526116</v>
      </c>
      <c r="J124" s="29">
        <v>218454</v>
      </c>
      <c r="K124" s="29">
        <v>52798</v>
      </c>
      <c r="L124" s="29">
        <v>11771</v>
      </c>
      <c r="N124" s="2">
        <f t="shared" si="2"/>
        <v>0</v>
      </c>
    </row>
    <row r="125" spans="1:14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N125" s="2"/>
    </row>
    <row r="126" spans="1:14" x14ac:dyDescent="0.2">
      <c r="A126" s="30" t="s">
        <v>32</v>
      </c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N126" s="2">
        <f t="shared" si="2"/>
        <v>0</v>
      </c>
    </row>
    <row r="127" spans="1:14" x14ac:dyDescent="0.2">
      <c r="A127" s="30" t="s">
        <v>33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N127" s="2">
        <f t="shared" si="2"/>
        <v>0</v>
      </c>
    </row>
    <row r="128" spans="1:14" ht="33.75" x14ac:dyDescent="0.2">
      <c r="A128" s="30" t="s">
        <v>34</v>
      </c>
      <c r="B128" s="31">
        <v>527323</v>
      </c>
      <c r="C128" s="31"/>
      <c r="D128" s="31">
        <v>1270</v>
      </c>
      <c r="E128" s="31"/>
      <c r="F128" s="31"/>
      <c r="G128" s="31"/>
      <c r="H128" s="31"/>
      <c r="I128" s="31">
        <v>525753</v>
      </c>
      <c r="J128" s="31"/>
      <c r="K128" s="31"/>
      <c r="L128" s="31">
        <v>300</v>
      </c>
      <c r="N128" s="2">
        <f t="shared" si="2"/>
        <v>0</v>
      </c>
    </row>
    <row r="129" spans="1:14" ht="22.5" x14ac:dyDescent="0.2">
      <c r="A129" s="30" t="s">
        <v>35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N129" s="2">
        <f t="shared" si="2"/>
        <v>0</v>
      </c>
    </row>
    <row r="130" spans="1:14" x14ac:dyDescent="0.2">
      <c r="A130" s="30" t="s">
        <v>36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N130" s="2">
        <f t="shared" si="2"/>
        <v>0</v>
      </c>
    </row>
    <row r="131" spans="1:14" ht="22.5" x14ac:dyDescent="0.2">
      <c r="A131" s="30" t="s">
        <v>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N131" s="2">
        <f t="shared" si="2"/>
        <v>0</v>
      </c>
    </row>
    <row r="132" spans="1:14" ht="22.5" x14ac:dyDescent="0.2">
      <c r="A132" s="30" t="s">
        <v>38</v>
      </c>
      <c r="B132" s="31">
        <v>100</v>
      </c>
      <c r="C132" s="31"/>
      <c r="D132" s="31"/>
      <c r="E132" s="31"/>
      <c r="F132" s="31"/>
      <c r="G132" s="31"/>
      <c r="H132" s="31"/>
      <c r="I132" s="31"/>
      <c r="J132" s="31"/>
      <c r="K132" s="31"/>
      <c r="L132" s="31">
        <v>100</v>
      </c>
      <c r="N132" s="2">
        <f t="shared" si="2"/>
        <v>0</v>
      </c>
    </row>
    <row r="133" spans="1:14" x14ac:dyDescent="0.2">
      <c r="A133" s="30" t="s">
        <v>39</v>
      </c>
      <c r="B133" s="31">
        <v>5402</v>
      </c>
      <c r="C133" s="31"/>
      <c r="D133" s="31"/>
      <c r="E133" s="31"/>
      <c r="F133" s="31"/>
      <c r="G133" s="31"/>
      <c r="H133" s="31"/>
      <c r="I133" s="31"/>
      <c r="J133" s="31">
        <v>868</v>
      </c>
      <c r="K133" s="31"/>
      <c r="L133" s="31">
        <v>4534</v>
      </c>
      <c r="N133" s="2">
        <f t="shared" si="2"/>
        <v>0</v>
      </c>
    </row>
    <row r="134" spans="1:14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N134" s="2">
        <f t="shared" si="2"/>
        <v>0</v>
      </c>
    </row>
    <row r="135" spans="1:14" x14ac:dyDescent="0.2">
      <c r="A135" s="30" t="s">
        <v>41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N135" s="2">
        <f t="shared" si="2"/>
        <v>0</v>
      </c>
    </row>
    <row r="136" spans="1:14" x14ac:dyDescent="0.2">
      <c r="A136" s="30" t="s">
        <v>42</v>
      </c>
      <c r="B136" s="31">
        <v>15532</v>
      </c>
      <c r="C136" s="31"/>
      <c r="D136" s="31"/>
      <c r="E136" s="31"/>
      <c r="F136" s="31"/>
      <c r="G136" s="31"/>
      <c r="H136" s="31"/>
      <c r="I136" s="31"/>
      <c r="J136" s="31">
        <v>8919</v>
      </c>
      <c r="K136" s="31">
        <v>1190</v>
      </c>
      <c r="L136" s="31">
        <v>5423</v>
      </c>
      <c r="N136" s="2">
        <f t="shared" si="2"/>
        <v>0</v>
      </c>
    </row>
    <row r="137" spans="1:14" x14ac:dyDescent="0.2">
      <c r="A137" s="30" t="s">
        <v>43</v>
      </c>
      <c r="B137" s="31">
        <v>737</v>
      </c>
      <c r="C137" s="31"/>
      <c r="D137" s="31"/>
      <c r="E137" s="31"/>
      <c r="F137" s="31"/>
      <c r="G137" s="31"/>
      <c r="H137" s="31"/>
      <c r="I137" s="31"/>
      <c r="J137" s="31">
        <v>737</v>
      </c>
      <c r="K137" s="31"/>
      <c r="L137" s="31"/>
      <c r="N137" s="2">
        <f t="shared" si="2"/>
        <v>0</v>
      </c>
    </row>
    <row r="138" spans="1:14" ht="22.5" x14ac:dyDescent="0.2">
      <c r="A138" s="30" t="s">
        <v>44</v>
      </c>
      <c r="B138" s="31">
        <v>196071</v>
      </c>
      <c r="C138" s="31"/>
      <c r="D138" s="31">
        <v>137393</v>
      </c>
      <c r="E138" s="31"/>
      <c r="F138" s="31"/>
      <c r="G138" s="31">
        <v>261</v>
      </c>
      <c r="H138" s="31">
        <v>15</v>
      </c>
      <c r="I138" s="31"/>
      <c r="J138" s="31">
        <v>7316</v>
      </c>
      <c r="K138" s="31">
        <v>49824</v>
      </c>
      <c r="L138" s="31">
        <v>1262</v>
      </c>
      <c r="N138" s="2">
        <f t="shared" si="2"/>
        <v>0</v>
      </c>
    </row>
    <row r="139" spans="1:14" x14ac:dyDescent="0.2">
      <c r="A139" s="30" t="s">
        <v>45</v>
      </c>
      <c r="B139" s="31">
        <v>204074</v>
      </c>
      <c r="C139" s="31"/>
      <c r="D139" s="31"/>
      <c r="E139" s="31"/>
      <c r="F139" s="31"/>
      <c r="G139" s="31">
        <v>1310</v>
      </c>
      <c r="H139" s="31"/>
      <c r="I139" s="31">
        <v>356</v>
      </c>
      <c r="J139" s="31">
        <v>200614</v>
      </c>
      <c r="K139" s="31">
        <v>1784</v>
      </c>
      <c r="L139" s="31">
        <v>10</v>
      </c>
      <c r="N139" s="2">
        <f t="shared" si="2"/>
        <v>0</v>
      </c>
    </row>
    <row r="140" spans="1:14" x14ac:dyDescent="0.2">
      <c r="A140" s="30" t="s">
        <v>46</v>
      </c>
      <c r="B140" s="31">
        <v>142</v>
      </c>
      <c r="C140" s="31"/>
      <c r="D140" s="31"/>
      <c r="E140" s="31"/>
      <c r="F140" s="31"/>
      <c r="G140" s="31"/>
      <c r="H140" s="31"/>
      <c r="I140" s="31"/>
      <c r="J140" s="31"/>
      <c r="K140" s="31"/>
      <c r="L140" s="31">
        <v>142</v>
      </c>
      <c r="N140" s="2">
        <f t="shared" si="2"/>
        <v>0</v>
      </c>
    </row>
    <row r="141" spans="1:14" x14ac:dyDescent="0.2">
      <c r="A141" s="32" t="s">
        <v>47</v>
      </c>
      <c r="B141" s="31">
        <v>142</v>
      </c>
      <c r="C141" s="31"/>
      <c r="D141" s="31"/>
      <c r="E141" s="31"/>
      <c r="F141" s="31"/>
      <c r="G141" s="31"/>
      <c r="H141" s="31"/>
      <c r="I141" s="31"/>
      <c r="J141" s="31"/>
      <c r="K141" s="31"/>
      <c r="L141" s="31">
        <v>142</v>
      </c>
    </row>
    <row r="142" spans="1:14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4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4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>
        <v>7</v>
      </c>
      <c r="C145" s="31"/>
      <c r="D145" s="31"/>
      <c r="E145" s="31"/>
      <c r="F145" s="31"/>
      <c r="G145" s="31"/>
      <c r="H145" s="31"/>
      <c r="I145" s="31">
        <v>7</v>
      </c>
      <c r="J145" s="31"/>
      <c r="K145" s="31"/>
      <c r="L145" s="3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" style="2" customWidth="1"/>
    <col min="3" max="3" width="12.42578125" style="2" customWidth="1"/>
    <col min="4" max="4" width="11.7109375" style="2" customWidth="1"/>
    <col min="5" max="5" width="11.5703125" style="2" customWidth="1"/>
    <col min="6" max="6" width="10.7109375" style="2" customWidth="1"/>
    <col min="7" max="7" width="11.140625" style="2" customWidth="1"/>
    <col min="8" max="8" width="12.7109375" style="2" customWidth="1"/>
    <col min="9" max="9" width="13.140625" style="2" customWidth="1"/>
    <col min="10" max="10" width="12.140625" style="2" customWidth="1"/>
    <col min="11" max="11" width="10.7109375" style="2" customWidth="1"/>
    <col min="12" max="13" width="10" style="2" customWidth="1"/>
    <col min="14" max="16384" width="9.140625" style="3"/>
  </cols>
  <sheetData>
    <row r="1" spans="1:15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5" ht="12.75" x14ac:dyDescent="0.2">
      <c r="A2" s="38" t="s">
        <v>0</v>
      </c>
    </row>
    <row r="3" spans="1:15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5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5" ht="12.75" customHeight="1" x14ac:dyDescent="0.2">
      <c r="H5" s="4"/>
      <c r="K5" s="4"/>
      <c r="L5" s="91" t="s">
        <v>3</v>
      </c>
      <c r="M5" s="91"/>
    </row>
    <row r="6" spans="1:15" ht="11.25" customHeight="1" x14ac:dyDescent="0.2">
      <c r="A6" s="92" t="s">
        <v>55</v>
      </c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5" ht="96.7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5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5" x14ac:dyDescent="0.2">
      <c r="A9" s="28" t="s">
        <v>4</v>
      </c>
      <c r="B9" s="29">
        <v>9091703</v>
      </c>
      <c r="C9" s="29">
        <v>5462613</v>
      </c>
      <c r="D9" s="29">
        <v>1787713</v>
      </c>
      <c r="E9" s="29">
        <v>11395</v>
      </c>
      <c r="F9" s="29"/>
      <c r="G9" s="29"/>
      <c r="H9" s="29">
        <v>139072</v>
      </c>
      <c r="I9" s="29">
        <v>9</v>
      </c>
      <c r="J9" s="29">
        <v>704144</v>
      </c>
      <c r="K9" s="29">
        <v>406475</v>
      </c>
      <c r="L9" s="29"/>
      <c r="M9" s="29">
        <v>580282</v>
      </c>
      <c r="N9" s="2">
        <f>B9-SUM(C9:M9)</f>
        <v>0</v>
      </c>
      <c r="O9" s="2"/>
    </row>
    <row r="10" spans="1:15" ht="33.75" x14ac:dyDescent="0.2">
      <c r="A10" s="28" t="s">
        <v>17</v>
      </c>
      <c r="B10" s="29">
        <v>259572</v>
      </c>
      <c r="C10" s="29">
        <v>110226</v>
      </c>
      <c r="D10" s="29"/>
      <c r="E10" s="29"/>
      <c r="F10" s="29"/>
      <c r="G10" s="29"/>
      <c r="H10" s="29">
        <v>3</v>
      </c>
      <c r="I10" s="29"/>
      <c r="J10" s="29">
        <v>149054</v>
      </c>
      <c r="K10" s="29"/>
      <c r="L10" s="29"/>
      <c r="M10" s="29">
        <v>289</v>
      </c>
      <c r="N10" s="2"/>
    </row>
    <row r="11" spans="1:15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5" x14ac:dyDescent="0.2">
      <c r="A12" s="30" t="s">
        <v>18</v>
      </c>
      <c r="B12" s="31">
        <v>2091</v>
      </c>
      <c r="C12" s="31">
        <v>1871</v>
      </c>
      <c r="D12" s="31"/>
      <c r="E12" s="31"/>
      <c r="F12" s="31"/>
      <c r="G12" s="31"/>
      <c r="H12" s="31"/>
      <c r="I12" s="31"/>
      <c r="J12" s="31">
        <v>213</v>
      </c>
      <c r="K12" s="31"/>
      <c r="L12" s="31"/>
      <c r="M12" s="31">
        <v>7</v>
      </c>
      <c r="N12" s="2">
        <f t="shared" ref="N12:N42" si="0">B12-SUM(C12:M12)</f>
        <v>0</v>
      </c>
    </row>
    <row r="13" spans="1:15" ht="22.5" x14ac:dyDescent="0.2">
      <c r="A13" s="30" t="s">
        <v>19</v>
      </c>
      <c r="B13" s="31">
        <v>10695</v>
      </c>
      <c r="C13" s="31">
        <v>10308</v>
      </c>
      <c r="D13" s="31"/>
      <c r="E13" s="31"/>
      <c r="F13" s="31"/>
      <c r="G13" s="31"/>
      <c r="H13" s="31">
        <v>3</v>
      </c>
      <c r="I13" s="31"/>
      <c r="J13" s="31">
        <v>175</v>
      </c>
      <c r="K13" s="31"/>
      <c r="L13" s="31"/>
      <c r="M13" s="31">
        <v>209</v>
      </c>
      <c r="N13" s="2">
        <f t="shared" si="0"/>
        <v>0</v>
      </c>
    </row>
    <row r="14" spans="1:15" x14ac:dyDescent="0.2">
      <c r="A14" s="30" t="s">
        <v>20</v>
      </c>
      <c r="B14" s="31">
        <v>700</v>
      </c>
      <c r="C14" s="31"/>
      <c r="D14" s="31"/>
      <c r="E14" s="31"/>
      <c r="F14" s="31"/>
      <c r="G14" s="31"/>
      <c r="H14" s="31"/>
      <c r="I14" s="31"/>
      <c r="J14" s="31">
        <v>700</v>
      </c>
      <c r="K14" s="31"/>
      <c r="L14" s="31"/>
      <c r="M14" s="31"/>
      <c r="N14" s="2">
        <f t="shared" si="0"/>
        <v>0</v>
      </c>
    </row>
    <row r="15" spans="1:15" ht="33.75" x14ac:dyDescent="0.2">
      <c r="A15" s="30" t="s">
        <v>21</v>
      </c>
      <c r="B15" s="31">
        <v>41754</v>
      </c>
      <c r="C15" s="31">
        <v>41494</v>
      </c>
      <c r="D15" s="31"/>
      <c r="E15" s="31"/>
      <c r="F15" s="31"/>
      <c r="G15" s="31"/>
      <c r="H15" s="31"/>
      <c r="I15" s="31"/>
      <c r="J15" s="31">
        <v>187</v>
      </c>
      <c r="K15" s="31"/>
      <c r="L15" s="31"/>
      <c r="M15" s="31">
        <v>73</v>
      </c>
      <c r="N15" s="2">
        <f t="shared" si="0"/>
        <v>0</v>
      </c>
    </row>
    <row r="16" spans="1:15" x14ac:dyDescent="0.2">
      <c r="A16" s="30" t="s">
        <v>22</v>
      </c>
      <c r="B16" s="31">
        <v>107741</v>
      </c>
      <c r="C16" s="31">
        <v>9994</v>
      </c>
      <c r="D16" s="31"/>
      <c r="E16" s="31"/>
      <c r="F16" s="31"/>
      <c r="G16" s="31"/>
      <c r="H16" s="31"/>
      <c r="I16" s="31"/>
      <c r="J16" s="31">
        <v>97747</v>
      </c>
      <c r="K16" s="31"/>
      <c r="L16" s="31"/>
      <c r="M16" s="31"/>
      <c r="N16" s="2">
        <f t="shared" si="0"/>
        <v>0</v>
      </c>
    </row>
    <row r="17" spans="1:14" x14ac:dyDescent="0.2">
      <c r="A17" s="30" t="s">
        <v>23</v>
      </c>
      <c r="B17" s="31">
        <v>96229</v>
      </c>
      <c r="C17" s="31">
        <v>46559</v>
      </c>
      <c r="D17" s="31"/>
      <c r="E17" s="31"/>
      <c r="F17" s="31"/>
      <c r="G17" s="31"/>
      <c r="H17" s="31"/>
      <c r="I17" s="31"/>
      <c r="J17" s="31">
        <v>49670</v>
      </c>
      <c r="K17" s="31"/>
      <c r="L17" s="31"/>
      <c r="M17" s="31"/>
      <c r="N17" s="2">
        <f t="shared" si="0"/>
        <v>0</v>
      </c>
    </row>
    <row r="18" spans="1:14" x14ac:dyDescent="0.2">
      <c r="A18" s="30" t="s">
        <v>24</v>
      </c>
      <c r="B18" s="31">
        <v>362</v>
      </c>
      <c r="C18" s="31"/>
      <c r="D18" s="31"/>
      <c r="E18" s="31"/>
      <c r="F18" s="31"/>
      <c r="G18" s="31"/>
      <c r="H18" s="31"/>
      <c r="I18" s="31"/>
      <c r="J18" s="31">
        <v>362</v>
      </c>
      <c r="K18" s="31"/>
      <c r="L18" s="31"/>
      <c r="M18" s="31"/>
      <c r="N18" s="2">
        <f t="shared" si="0"/>
        <v>0</v>
      </c>
    </row>
    <row r="19" spans="1:14" ht="33.75" x14ac:dyDescent="0.2">
      <c r="A19" s="30" t="s">
        <v>25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2">
        <f t="shared" si="0"/>
        <v>0</v>
      </c>
    </row>
    <row r="20" spans="1:14" ht="67.5" x14ac:dyDescent="0.2">
      <c r="A20" s="30" t="s">
        <v>26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2">
        <f t="shared" si="0"/>
        <v>0</v>
      </c>
    </row>
    <row r="21" spans="1:14" ht="33.75" x14ac:dyDescent="0.2">
      <c r="A21" s="28" t="s">
        <v>27</v>
      </c>
      <c r="B21" s="29">
        <v>2224650</v>
      </c>
      <c r="C21" s="29">
        <v>962116</v>
      </c>
      <c r="D21" s="29">
        <v>1262069</v>
      </c>
      <c r="E21" s="29"/>
      <c r="F21" s="29"/>
      <c r="G21" s="29"/>
      <c r="H21" s="29"/>
      <c r="I21" s="29"/>
      <c r="J21" s="29"/>
      <c r="K21" s="29"/>
      <c r="L21" s="29"/>
      <c r="M21" s="29">
        <v>465</v>
      </c>
      <c r="N21" s="2">
        <f t="shared" si="0"/>
        <v>0</v>
      </c>
    </row>
    <row r="22" spans="1:14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"/>
    </row>
    <row r="23" spans="1:14" x14ac:dyDescent="0.2">
      <c r="A23" s="30" t="s">
        <v>28</v>
      </c>
      <c r="B23" s="31">
        <v>108148</v>
      </c>
      <c r="C23" s="31">
        <v>55851</v>
      </c>
      <c r="D23" s="31">
        <v>51832</v>
      </c>
      <c r="E23" s="31"/>
      <c r="F23" s="31"/>
      <c r="G23" s="31"/>
      <c r="H23" s="31"/>
      <c r="I23" s="31"/>
      <c r="J23" s="31"/>
      <c r="K23" s="31"/>
      <c r="L23" s="31"/>
      <c r="M23" s="31">
        <v>465</v>
      </c>
      <c r="N23" s="2">
        <f t="shared" si="0"/>
        <v>0</v>
      </c>
    </row>
    <row r="24" spans="1:14" x14ac:dyDescent="0.2">
      <c r="A24" s="30" t="s">
        <v>29</v>
      </c>
      <c r="B24" s="31">
        <v>2012795</v>
      </c>
      <c r="C24" s="31">
        <v>867329</v>
      </c>
      <c r="D24" s="31">
        <v>1145466</v>
      </c>
      <c r="E24" s="31"/>
      <c r="F24" s="31"/>
      <c r="G24" s="31"/>
      <c r="H24" s="31"/>
      <c r="I24" s="31"/>
      <c r="J24" s="31"/>
      <c r="K24" s="31"/>
      <c r="L24" s="31"/>
      <c r="M24" s="31"/>
      <c r="N24" s="2">
        <f t="shared" si="0"/>
        <v>0</v>
      </c>
    </row>
    <row r="25" spans="1:14" ht="22.5" x14ac:dyDescent="0.2">
      <c r="A25" s="30" t="s">
        <v>30</v>
      </c>
      <c r="B25" s="31">
        <v>103707</v>
      </c>
      <c r="C25" s="31">
        <v>38936</v>
      </c>
      <c r="D25" s="31">
        <v>64771</v>
      </c>
      <c r="E25" s="31"/>
      <c r="F25" s="31"/>
      <c r="G25" s="31"/>
      <c r="H25" s="31"/>
      <c r="I25" s="31"/>
      <c r="J25" s="31"/>
      <c r="K25" s="31"/>
      <c r="L25" s="31"/>
      <c r="M25" s="31"/>
      <c r="N25" s="2">
        <f t="shared" si="0"/>
        <v>0</v>
      </c>
    </row>
    <row r="26" spans="1:14" ht="56.25" x14ac:dyDescent="0.2">
      <c r="A26" s="28" t="s">
        <v>31</v>
      </c>
      <c r="B26" s="29">
        <v>6607481</v>
      </c>
      <c r="C26" s="29">
        <v>4390271</v>
      </c>
      <c r="D26" s="29">
        <v>525644</v>
      </c>
      <c r="E26" s="29">
        <v>11395</v>
      </c>
      <c r="F26" s="29"/>
      <c r="G26" s="29"/>
      <c r="H26" s="29">
        <v>139069</v>
      </c>
      <c r="I26" s="29">
        <v>9</v>
      </c>
      <c r="J26" s="29">
        <v>555090</v>
      </c>
      <c r="K26" s="29">
        <v>406475</v>
      </c>
      <c r="L26" s="29"/>
      <c r="M26" s="29">
        <v>579528</v>
      </c>
      <c r="N26" s="2">
        <f t="shared" si="0"/>
        <v>0</v>
      </c>
    </row>
    <row r="27" spans="1:14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"/>
    </row>
    <row r="28" spans="1:14" x14ac:dyDescent="0.2">
      <c r="A28" s="30" t="s">
        <v>32</v>
      </c>
      <c r="B28" s="31">
        <v>1055462</v>
      </c>
      <c r="C28" s="31">
        <v>831137</v>
      </c>
      <c r="D28" s="31">
        <v>37592</v>
      </c>
      <c r="E28" s="31"/>
      <c r="F28" s="31"/>
      <c r="G28" s="31"/>
      <c r="H28" s="31">
        <v>132637</v>
      </c>
      <c r="I28" s="31"/>
      <c r="J28" s="31">
        <v>38710</v>
      </c>
      <c r="K28" s="31"/>
      <c r="L28" s="31"/>
      <c r="M28" s="31">
        <v>15386</v>
      </c>
      <c r="N28" s="2">
        <f t="shared" si="0"/>
        <v>0</v>
      </c>
    </row>
    <row r="29" spans="1:14" x14ac:dyDescent="0.2">
      <c r="A29" s="30" t="s">
        <v>33</v>
      </c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2">
        <f t="shared" si="0"/>
        <v>0</v>
      </c>
    </row>
    <row r="30" spans="1:14" ht="33.75" x14ac:dyDescent="0.2">
      <c r="A30" s="30" t="s">
        <v>34</v>
      </c>
      <c r="B30" s="31">
        <v>521209</v>
      </c>
      <c r="C30" s="31">
        <v>3404</v>
      </c>
      <c r="D30" s="31"/>
      <c r="E30" s="31"/>
      <c r="F30" s="31"/>
      <c r="G30" s="31"/>
      <c r="H30" s="31"/>
      <c r="I30" s="31"/>
      <c r="J30" s="31">
        <v>516380</v>
      </c>
      <c r="K30" s="31">
        <v>1425</v>
      </c>
      <c r="L30" s="31"/>
      <c r="M30" s="31"/>
      <c r="N30" s="2">
        <f t="shared" si="0"/>
        <v>0</v>
      </c>
    </row>
    <row r="31" spans="1:14" ht="22.5" x14ac:dyDescent="0.2">
      <c r="A31" s="30" t="s">
        <v>35</v>
      </c>
      <c r="B31" s="31">
        <v>359855</v>
      </c>
      <c r="C31" s="31">
        <v>359855</v>
      </c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2">
        <f t="shared" si="0"/>
        <v>0</v>
      </c>
    </row>
    <row r="32" spans="1:14" x14ac:dyDescent="0.2">
      <c r="A32" s="30" t="s">
        <v>36</v>
      </c>
      <c r="B32" s="31">
        <v>9</v>
      </c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>
        <v>9</v>
      </c>
      <c r="N32" s="2">
        <f t="shared" si="0"/>
        <v>0</v>
      </c>
    </row>
    <row r="33" spans="1:14" ht="22.5" x14ac:dyDescent="0.2">
      <c r="A33" s="30" t="s">
        <v>37</v>
      </c>
      <c r="B33" s="31">
        <v>1652</v>
      </c>
      <c r="C33" s="31">
        <v>1652</v>
      </c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2">
        <f t="shared" si="0"/>
        <v>0</v>
      </c>
    </row>
    <row r="34" spans="1:14" ht="22.5" x14ac:dyDescent="0.2">
      <c r="A34" s="30" t="s">
        <v>38</v>
      </c>
      <c r="B34" s="31">
        <v>82829</v>
      </c>
      <c r="C34" s="31">
        <v>81304</v>
      </c>
      <c r="D34" s="31"/>
      <c r="E34" s="31">
        <v>1525</v>
      </c>
      <c r="F34" s="31"/>
      <c r="G34" s="31"/>
      <c r="H34" s="31"/>
      <c r="I34" s="31"/>
      <c r="J34" s="31"/>
      <c r="K34" s="31"/>
      <c r="L34" s="31"/>
      <c r="M34" s="31"/>
      <c r="N34" s="2">
        <f t="shared" si="0"/>
        <v>0</v>
      </c>
    </row>
    <row r="35" spans="1:14" x14ac:dyDescent="0.2">
      <c r="A35" s="30" t="s">
        <v>39</v>
      </c>
      <c r="B35" s="31">
        <v>74517</v>
      </c>
      <c r="C35" s="31">
        <v>74517</v>
      </c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2">
        <f t="shared" si="0"/>
        <v>0</v>
      </c>
    </row>
    <row r="36" spans="1:14" ht="22.5" x14ac:dyDescent="0.2">
      <c r="A36" s="30" t="s">
        <v>40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2">
        <f t="shared" si="0"/>
        <v>0</v>
      </c>
    </row>
    <row r="37" spans="1:14" x14ac:dyDescent="0.2">
      <c r="A37" s="30" t="s">
        <v>41</v>
      </c>
      <c r="B37" s="31">
        <v>151560</v>
      </c>
      <c r="C37" s="31">
        <v>325</v>
      </c>
      <c r="D37" s="31">
        <v>151235</v>
      </c>
      <c r="E37" s="31"/>
      <c r="F37" s="31"/>
      <c r="G37" s="31"/>
      <c r="H37" s="31"/>
      <c r="I37" s="31"/>
      <c r="J37" s="31"/>
      <c r="K37" s="31"/>
      <c r="L37" s="31"/>
      <c r="M37" s="31"/>
      <c r="N37" s="2">
        <f t="shared" si="0"/>
        <v>0</v>
      </c>
    </row>
    <row r="38" spans="1:14" x14ac:dyDescent="0.2">
      <c r="A38" s="30" t="s">
        <v>42</v>
      </c>
      <c r="B38" s="31">
        <v>148536</v>
      </c>
      <c r="C38" s="31">
        <v>101423</v>
      </c>
      <c r="D38" s="31"/>
      <c r="E38" s="31"/>
      <c r="F38" s="31"/>
      <c r="G38" s="31"/>
      <c r="H38" s="31"/>
      <c r="I38" s="31"/>
      <c r="J38" s="31"/>
      <c r="K38" s="31">
        <v>47113</v>
      </c>
      <c r="L38" s="31"/>
      <c r="M38" s="31"/>
      <c r="N38" s="2">
        <f t="shared" si="0"/>
        <v>0</v>
      </c>
    </row>
    <row r="39" spans="1:14" x14ac:dyDescent="0.2">
      <c r="A39" s="30" t="s">
        <v>43</v>
      </c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2">
        <f t="shared" si="0"/>
        <v>0</v>
      </c>
    </row>
    <row r="40" spans="1:14" ht="22.5" x14ac:dyDescent="0.2">
      <c r="A40" s="30" t="s">
        <v>44</v>
      </c>
      <c r="B40" s="31">
        <v>1124548</v>
      </c>
      <c r="C40" s="31">
        <v>874884</v>
      </c>
      <c r="D40" s="31"/>
      <c r="E40" s="31"/>
      <c r="F40" s="31"/>
      <c r="G40" s="31"/>
      <c r="H40" s="31">
        <v>6432</v>
      </c>
      <c r="I40" s="31">
        <v>9</v>
      </c>
      <c r="J40" s="31"/>
      <c r="K40" s="31">
        <v>135598</v>
      </c>
      <c r="L40" s="31"/>
      <c r="M40" s="31">
        <v>107625</v>
      </c>
      <c r="N40" s="2">
        <f t="shared" si="0"/>
        <v>0</v>
      </c>
    </row>
    <row r="41" spans="1:14" x14ac:dyDescent="0.2">
      <c r="A41" s="30" t="s">
        <v>45</v>
      </c>
      <c r="B41" s="31">
        <v>1398014</v>
      </c>
      <c r="C41" s="31">
        <v>724277</v>
      </c>
      <c r="D41" s="31"/>
      <c r="E41" s="31"/>
      <c r="F41" s="31"/>
      <c r="G41" s="31"/>
      <c r="H41" s="31"/>
      <c r="I41" s="31"/>
      <c r="J41" s="31"/>
      <c r="K41" s="31">
        <v>222339</v>
      </c>
      <c r="L41" s="31"/>
      <c r="M41" s="31">
        <v>451398</v>
      </c>
      <c r="N41" s="2">
        <f t="shared" si="0"/>
        <v>0</v>
      </c>
    </row>
    <row r="42" spans="1:14" x14ac:dyDescent="0.2">
      <c r="A42" s="30" t="s">
        <v>46</v>
      </c>
      <c r="B42" s="31">
        <v>1676188</v>
      </c>
      <c r="C42" s="31">
        <v>1337493</v>
      </c>
      <c r="D42" s="31">
        <v>336817</v>
      </c>
      <c r="E42" s="31">
        <v>1878</v>
      </c>
      <c r="F42" s="31"/>
      <c r="G42" s="31"/>
      <c r="H42" s="31"/>
      <c r="I42" s="31"/>
      <c r="J42" s="31"/>
      <c r="K42" s="31"/>
      <c r="L42" s="31"/>
      <c r="M42" s="31"/>
      <c r="N42" s="2">
        <f t="shared" si="0"/>
        <v>0</v>
      </c>
    </row>
    <row r="43" spans="1:14" x14ac:dyDescent="0.2">
      <c r="A43" s="32" t="s">
        <v>47</v>
      </c>
      <c r="B43" s="31">
        <v>703565</v>
      </c>
      <c r="C43" s="31">
        <v>366748</v>
      </c>
      <c r="D43" s="31">
        <v>336817</v>
      </c>
      <c r="E43" s="31"/>
      <c r="F43" s="31"/>
      <c r="G43" s="31"/>
      <c r="H43" s="31"/>
      <c r="I43" s="31"/>
      <c r="J43" s="31"/>
      <c r="K43" s="31"/>
      <c r="L43" s="31"/>
      <c r="M43" s="31"/>
      <c r="N43" s="2"/>
    </row>
    <row r="44" spans="1:14" ht="22.5" x14ac:dyDescent="0.2">
      <c r="A44" s="30" t="s">
        <v>83</v>
      </c>
      <c r="B44" s="31">
        <v>38242</v>
      </c>
      <c r="C44" s="31">
        <v>38242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2"/>
    </row>
    <row r="45" spans="1:14" ht="33.75" x14ac:dyDescent="0.2">
      <c r="A45" s="32" t="s">
        <v>48</v>
      </c>
      <c r="B45" s="31">
        <v>898011</v>
      </c>
      <c r="C45" s="31">
        <v>898011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2"/>
    </row>
    <row r="46" spans="1:14" ht="45" x14ac:dyDescent="0.2">
      <c r="A46" s="32" t="s">
        <v>49</v>
      </c>
      <c r="B46" s="31">
        <v>111280</v>
      </c>
      <c r="C46" s="31">
        <v>111280</v>
      </c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2"/>
    </row>
    <row r="47" spans="1:14" x14ac:dyDescent="0.2">
      <c r="A47" s="30" t="s">
        <v>50</v>
      </c>
      <c r="B47" s="31">
        <v>13102</v>
      </c>
      <c r="C47" s="31"/>
      <c r="D47" s="31"/>
      <c r="E47" s="31">
        <v>7992</v>
      </c>
      <c r="F47" s="31"/>
      <c r="G47" s="31"/>
      <c r="H47" s="31"/>
      <c r="I47" s="31"/>
      <c r="J47" s="31"/>
      <c r="K47" s="31"/>
      <c r="L47" s="31"/>
      <c r="M47" s="31">
        <v>5110</v>
      </c>
      <c r="N47" s="2"/>
    </row>
    <row r="48" spans="1:14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2"/>
    </row>
    <row r="49" spans="1:14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2"/>
    </row>
    <row r="50" spans="1:14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4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4" ht="12.75" customHeight="1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4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4" x14ac:dyDescent="0.2">
      <c r="H54" s="4"/>
      <c r="K54" s="4"/>
      <c r="L54" s="91" t="s">
        <v>3</v>
      </c>
      <c r="M54" s="91"/>
    </row>
    <row r="55" spans="1:14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4" ht="90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4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4" x14ac:dyDescent="0.2">
      <c r="A58" s="28" t="s">
        <v>4</v>
      </c>
      <c r="B58" s="29">
        <v>7729034</v>
      </c>
      <c r="C58" s="29">
        <v>5462613</v>
      </c>
      <c r="D58" s="29">
        <v>1787713</v>
      </c>
      <c r="E58" s="29">
        <v>9979</v>
      </c>
      <c r="F58" s="29"/>
      <c r="G58" s="29"/>
      <c r="H58" s="29">
        <v>6432</v>
      </c>
      <c r="I58" s="29">
        <v>9</v>
      </c>
      <c r="J58" s="29"/>
      <c r="K58" s="29">
        <v>340218</v>
      </c>
      <c r="L58" s="29"/>
      <c r="M58" s="29">
        <v>122070</v>
      </c>
      <c r="N58" s="2">
        <f t="shared" ref="N58:N91" si="1">B58-SUM(C58:M58)</f>
        <v>0</v>
      </c>
    </row>
    <row r="59" spans="1:14" ht="33.75" x14ac:dyDescent="0.2">
      <c r="A59" s="28" t="s">
        <v>17</v>
      </c>
      <c r="B59" s="29">
        <v>110226</v>
      </c>
      <c r="C59" s="29">
        <v>110226</v>
      </c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">
        <f t="shared" si="1"/>
        <v>0</v>
      </c>
    </row>
    <row r="60" spans="1:14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"/>
    </row>
    <row r="61" spans="1:14" x14ac:dyDescent="0.2">
      <c r="A61" s="30" t="s">
        <v>18</v>
      </c>
      <c r="B61" s="31">
        <v>1871</v>
      </c>
      <c r="C61" s="31">
        <v>1871</v>
      </c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2">
        <f t="shared" si="1"/>
        <v>0</v>
      </c>
    </row>
    <row r="62" spans="1:14" ht="22.5" x14ac:dyDescent="0.2">
      <c r="A62" s="30" t="s">
        <v>19</v>
      </c>
      <c r="B62" s="31">
        <v>10308</v>
      </c>
      <c r="C62" s="31">
        <v>10308</v>
      </c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2">
        <f t="shared" si="1"/>
        <v>0</v>
      </c>
    </row>
    <row r="63" spans="1:14" x14ac:dyDescent="0.2">
      <c r="A63" s="30" t="s">
        <v>20</v>
      </c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2">
        <f t="shared" si="1"/>
        <v>0</v>
      </c>
    </row>
    <row r="64" spans="1:14" ht="33.75" x14ac:dyDescent="0.2">
      <c r="A64" s="30" t="s">
        <v>21</v>
      </c>
      <c r="B64" s="31">
        <v>41494</v>
      </c>
      <c r="C64" s="31">
        <v>41494</v>
      </c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2">
        <f t="shared" si="1"/>
        <v>0</v>
      </c>
    </row>
    <row r="65" spans="1:14" x14ac:dyDescent="0.2">
      <c r="A65" s="30" t="s">
        <v>22</v>
      </c>
      <c r="B65" s="31">
        <v>9994</v>
      </c>
      <c r="C65" s="31">
        <v>9994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2">
        <f t="shared" si="1"/>
        <v>0</v>
      </c>
    </row>
    <row r="66" spans="1:14" x14ac:dyDescent="0.2">
      <c r="A66" s="30" t="s">
        <v>23</v>
      </c>
      <c r="B66" s="31">
        <v>46559</v>
      </c>
      <c r="C66" s="31">
        <v>46559</v>
      </c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2">
        <f t="shared" si="1"/>
        <v>0</v>
      </c>
    </row>
    <row r="67" spans="1:14" x14ac:dyDescent="0.2">
      <c r="A67" s="30" t="s">
        <v>24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2">
        <f t="shared" si="1"/>
        <v>0</v>
      </c>
    </row>
    <row r="68" spans="1:14" ht="33.75" x14ac:dyDescent="0.2">
      <c r="A68" s="30" t="s">
        <v>25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2">
        <f t="shared" si="1"/>
        <v>0</v>
      </c>
    </row>
    <row r="69" spans="1:14" ht="67.5" x14ac:dyDescent="0.2">
      <c r="A69" s="30" t="s">
        <v>26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2">
        <f t="shared" si="1"/>
        <v>0</v>
      </c>
    </row>
    <row r="70" spans="1:14" ht="33.75" x14ac:dyDescent="0.2">
      <c r="A70" s="28" t="s">
        <v>27</v>
      </c>
      <c r="B70" s="29">
        <v>2224185</v>
      </c>
      <c r="C70" s="29">
        <v>962116</v>
      </c>
      <c r="D70" s="29">
        <v>1262069</v>
      </c>
      <c r="E70" s="29"/>
      <c r="F70" s="29"/>
      <c r="G70" s="29"/>
      <c r="H70" s="29"/>
      <c r="I70" s="29"/>
      <c r="J70" s="29"/>
      <c r="K70" s="29"/>
      <c r="L70" s="29"/>
      <c r="M70" s="29"/>
      <c r="N70" s="2">
        <f t="shared" si="1"/>
        <v>0</v>
      </c>
    </row>
    <row r="71" spans="1:14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"/>
    </row>
    <row r="72" spans="1:14" x14ac:dyDescent="0.2">
      <c r="A72" s="30" t="s">
        <v>28</v>
      </c>
      <c r="B72" s="31">
        <v>107683</v>
      </c>
      <c r="C72" s="31">
        <v>55851</v>
      </c>
      <c r="D72" s="31">
        <v>51832</v>
      </c>
      <c r="E72" s="31"/>
      <c r="F72" s="31"/>
      <c r="G72" s="31"/>
      <c r="H72" s="31"/>
      <c r="I72" s="31"/>
      <c r="J72" s="31"/>
      <c r="K72" s="31"/>
      <c r="L72" s="31"/>
      <c r="M72" s="31"/>
      <c r="N72" s="2">
        <f t="shared" si="1"/>
        <v>0</v>
      </c>
    </row>
    <row r="73" spans="1:14" x14ac:dyDescent="0.2">
      <c r="A73" s="30" t="s">
        <v>29</v>
      </c>
      <c r="B73" s="31">
        <v>2012795</v>
      </c>
      <c r="C73" s="31">
        <v>867329</v>
      </c>
      <c r="D73" s="31">
        <v>1145466</v>
      </c>
      <c r="E73" s="31"/>
      <c r="F73" s="31"/>
      <c r="G73" s="31"/>
      <c r="H73" s="31"/>
      <c r="I73" s="31"/>
      <c r="J73" s="31"/>
      <c r="K73" s="31"/>
      <c r="L73" s="31"/>
      <c r="M73" s="31"/>
      <c r="N73" s="2">
        <f t="shared" si="1"/>
        <v>0</v>
      </c>
    </row>
    <row r="74" spans="1:14" ht="22.5" x14ac:dyDescent="0.2">
      <c r="A74" s="30" t="s">
        <v>30</v>
      </c>
      <c r="B74" s="31">
        <v>103707</v>
      </c>
      <c r="C74" s="31">
        <v>38936</v>
      </c>
      <c r="D74" s="31">
        <v>64771</v>
      </c>
      <c r="E74" s="31"/>
      <c r="F74" s="31"/>
      <c r="G74" s="31"/>
      <c r="H74" s="31"/>
      <c r="I74" s="31"/>
      <c r="J74" s="31"/>
      <c r="K74" s="31"/>
      <c r="L74" s="31"/>
      <c r="M74" s="31"/>
      <c r="N74" s="2">
        <f t="shared" si="1"/>
        <v>0</v>
      </c>
    </row>
    <row r="75" spans="1:14" ht="56.25" x14ac:dyDescent="0.2">
      <c r="A75" s="28" t="s">
        <v>31</v>
      </c>
      <c r="B75" s="29">
        <v>5394623</v>
      </c>
      <c r="C75" s="29">
        <v>4390271</v>
      </c>
      <c r="D75" s="29">
        <v>525644</v>
      </c>
      <c r="E75" s="29">
        <v>9979</v>
      </c>
      <c r="F75" s="29"/>
      <c r="G75" s="29"/>
      <c r="H75" s="29">
        <v>6432</v>
      </c>
      <c r="I75" s="29">
        <v>9</v>
      </c>
      <c r="J75" s="29"/>
      <c r="K75" s="29">
        <v>340218</v>
      </c>
      <c r="L75" s="29"/>
      <c r="M75" s="29">
        <v>122070</v>
      </c>
      <c r="N75" s="2">
        <f t="shared" si="1"/>
        <v>0</v>
      </c>
    </row>
    <row r="76" spans="1:14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"/>
    </row>
    <row r="77" spans="1:14" x14ac:dyDescent="0.2">
      <c r="A77" s="30" t="s">
        <v>32</v>
      </c>
      <c r="B77" s="31">
        <v>868729</v>
      </c>
      <c r="C77" s="31">
        <v>831137</v>
      </c>
      <c r="D77" s="31">
        <v>37592</v>
      </c>
      <c r="E77" s="31"/>
      <c r="F77" s="31"/>
      <c r="G77" s="31"/>
      <c r="H77" s="31"/>
      <c r="I77" s="31"/>
      <c r="J77" s="31"/>
      <c r="K77" s="31"/>
      <c r="L77" s="31"/>
      <c r="M77" s="31"/>
      <c r="N77" s="2">
        <f t="shared" si="1"/>
        <v>0</v>
      </c>
    </row>
    <row r="78" spans="1:14" x14ac:dyDescent="0.2">
      <c r="A78" s="30" t="s">
        <v>33</v>
      </c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2">
        <f t="shared" si="1"/>
        <v>0</v>
      </c>
    </row>
    <row r="79" spans="1:14" ht="33.75" x14ac:dyDescent="0.2">
      <c r="A79" s="30" t="s">
        <v>34</v>
      </c>
      <c r="B79" s="31">
        <v>4829</v>
      </c>
      <c r="C79" s="31">
        <v>3404</v>
      </c>
      <c r="D79" s="31"/>
      <c r="E79" s="31"/>
      <c r="F79" s="31"/>
      <c r="G79" s="31"/>
      <c r="H79" s="31"/>
      <c r="I79" s="31"/>
      <c r="J79" s="31"/>
      <c r="K79" s="31">
        <v>1425</v>
      </c>
      <c r="L79" s="31"/>
      <c r="M79" s="31"/>
      <c r="N79" s="2">
        <f t="shared" si="1"/>
        <v>0</v>
      </c>
    </row>
    <row r="80" spans="1:14" ht="22.5" x14ac:dyDescent="0.2">
      <c r="A80" s="30" t="s">
        <v>35</v>
      </c>
      <c r="B80" s="31">
        <v>359855</v>
      </c>
      <c r="C80" s="31">
        <v>359855</v>
      </c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2">
        <f t="shared" si="1"/>
        <v>0</v>
      </c>
    </row>
    <row r="81" spans="1:14" x14ac:dyDescent="0.2">
      <c r="A81" s="30" t="s">
        <v>36</v>
      </c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2">
        <f t="shared" si="1"/>
        <v>0</v>
      </c>
    </row>
    <row r="82" spans="1:14" ht="22.5" x14ac:dyDescent="0.2">
      <c r="A82" s="30" t="s">
        <v>37</v>
      </c>
      <c r="B82" s="31">
        <v>1652</v>
      </c>
      <c r="C82" s="31">
        <v>1652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2">
        <f t="shared" si="1"/>
        <v>0</v>
      </c>
    </row>
    <row r="83" spans="1:14" ht="22.5" x14ac:dyDescent="0.2">
      <c r="A83" s="30" t="s">
        <v>38</v>
      </c>
      <c r="B83" s="31">
        <v>81413</v>
      </c>
      <c r="C83" s="31">
        <v>81304</v>
      </c>
      <c r="D83" s="31"/>
      <c r="E83" s="31">
        <v>109</v>
      </c>
      <c r="F83" s="31"/>
      <c r="G83" s="31"/>
      <c r="H83" s="31"/>
      <c r="I83" s="31"/>
      <c r="J83" s="31"/>
      <c r="K83" s="31"/>
      <c r="L83" s="31"/>
      <c r="M83" s="31"/>
      <c r="N83" s="2">
        <f t="shared" si="1"/>
        <v>0</v>
      </c>
    </row>
    <row r="84" spans="1:14" x14ac:dyDescent="0.2">
      <c r="A84" s="30" t="s">
        <v>39</v>
      </c>
      <c r="B84" s="31">
        <v>74517</v>
      </c>
      <c r="C84" s="31">
        <v>74517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2">
        <f t="shared" si="1"/>
        <v>0</v>
      </c>
    </row>
    <row r="85" spans="1:14" ht="22.5" x14ac:dyDescent="0.2">
      <c r="A85" s="30" t="s">
        <v>40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2">
        <f t="shared" si="1"/>
        <v>0</v>
      </c>
    </row>
    <row r="86" spans="1:14" x14ac:dyDescent="0.2">
      <c r="A86" s="30" t="s">
        <v>41</v>
      </c>
      <c r="B86" s="31">
        <v>151560</v>
      </c>
      <c r="C86" s="31">
        <v>325</v>
      </c>
      <c r="D86" s="31">
        <v>151235</v>
      </c>
      <c r="E86" s="31"/>
      <c r="F86" s="31"/>
      <c r="G86" s="31"/>
      <c r="H86" s="31"/>
      <c r="I86" s="31"/>
      <c r="J86" s="31"/>
      <c r="K86" s="31"/>
      <c r="L86" s="31"/>
      <c r="M86" s="31"/>
      <c r="N86" s="2">
        <f t="shared" si="1"/>
        <v>0</v>
      </c>
    </row>
    <row r="87" spans="1:14" x14ac:dyDescent="0.2">
      <c r="A87" s="30" t="s">
        <v>42</v>
      </c>
      <c r="B87" s="31">
        <v>101423</v>
      </c>
      <c r="C87" s="31">
        <v>101423</v>
      </c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2">
        <f t="shared" si="1"/>
        <v>0</v>
      </c>
    </row>
    <row r="88" spans="1:14" x14ac:dyDescent="0.2">
      <c r="A88" s="30" t="s">
        <v>43</v>
      </c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2">
        <f t="shared" si="1"/>
        <v>0</v>
      </c>
    </row>
    <row r="89" spans="1:14" ht="22.5" x14ac:dyDescent="0.2">
      <c r="A89" s="30" t="s">
        <v>44</v>
      </c>
      <c r="B89" s="31">
        <v>1105404</v>
      </c>
      <c r="C89" s="31">
        <v>874884</v>
      </c>
      <c r="D89" s="31"/>
      <c r="E89" s="31"/>
      <c r="F89" s="31"/>
      <c r="G89" s="31"/>
      <c r="H89" s="31">
        <v>6432</v>
      </c>
      <c r="I89" s="31">
        <v>9</v>
      </c>
      <c r="J89" s="31"/>
      <c r="K89" s="31">
        <v>116454</v>
      </c>
      <c r="L89" s="31"/>
      <c r="M89" s="31">
        <v>107625</v>
      </c>
      <c r="N89" s="2">
        <f t="shared" si="1"/>
        <v>0</v>
      </c>
    </row>
    <row r="90" spans="1:14" x14ac:dyDescent="0.2">
      <c r="A90" s="30" t="s">
        <v>45</v>
      </c>
      <c r="B90" s="31">
        <v>955951</v>
      </c>
      <c r="C90" s="31">
        <v>724277</v>
      </c>
      <c r="D90" s="31"/>
      <c r="E90" s="31"/>
      <c r="F90" s="31"/>
      <c r="G90" s="31"/>
      <c r="H90" s="31"/>
      <c r="I90" s="31"/>
      <c r="J90" s="31"/>
      <c r="K90" s="31">
        <v>222339</v>
      </c>
      <c r="L90" s="31"/>
      <c r="M90" s="31">
        <v>9335</v>
      </c>
      <c r="N90" s="2">
        <f t="shared" si="1"/>
        <v>0</v>
      </c>
    </row>
    <row r="91" spans="1:14" x14ac:dyDescent="0.2">
      <c r="A91" s="30" t="s">
        <v>46</v>
      </c>
      <c r="B91" s="31">
        <v>1676188</v>
      </c>
      <c r="C91" s="31">
        <v>1337493</v>
      </c>
      <c r="D91" s="31">
        <v>336817</v>
      </c>
      <c r="E91" s="31">
        <v>1878</v>
      </c>
      <c r="F91" s="31"/>
      <c r="G91" s="31"/>
      <c r="H91" s="31"/>
      <c r="I91" s="31"/>
      <c r="J91" s="31"/>
      <c r="K91" s="31"/>
      <c r="L91" s="31"/>
      <c r="M91" s="31"/>
      <c r="N91" s="2">
        <f t="shared" si="1"/>
        <v>0</v>
      </c>
    </row>
    <row r="92" spans="1:14" x14ac:dyDescent="0.2">
      <c r="A92" s="32" t="s">
        <v>47</v>
      </c>
      <c r="B92" s="31">
        <v>703565</v>
      </c>
      <c r="C92" s="31">
        <v>366748</v>
      </c>
      <c r="D92" s="31">
        <v>336817</v>
      </c>
      <c r="E92" s="31"/>
      <c r="F92" s="31"/>
      <c r="G92" s="31"/>
      <c r="H92" s="31"/>
      <c r="I92" s="31"/>
      <c r="J92" s="31"/>
      <c r="K92" s="31"/>
      <c r="L92" s="31"/>
      <c r="M92" s="31"/>
      <c r="N92" s="2"/>
    </row>
    <row r="93" spans="1:14" ht="22.5" x14ac:dyDescent="0.2">
      <c r="A93" s="30" t="s">
        <v>84</v>
      </c>
      <c r="B93" s="31">
        <v>38242</v>
      </c>
      <c r="C93" s="31">
        <v>38242</v>
      </c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2"/>
    </row>
    <row r="94" spans="1:14" ht="33.75" x14ac:dyDescent="0.2">
      <c r="A94" s="32" t="s">
        <v>48</v>
      </c>
      <c r="B94" s="31">
        <v>898011</v>
      </c>
      <c r="C94" s="31">
        <v>898011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2"/>
    </row>
    <row r="95" spans="1:14" ht="45" x14ac:dyDescent="0.2">
      <c r="A95" s="32" t="s">
        <v>49</v>
      </c>
      <c r="B95" s="31">
        <v>111280</v>
      </c>
      <c r="C95" s="31">
        <v>111280</v>
      </c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2"/>
    </row>
    <row r="96" spans="1:14" x14ac:dyDescent="0.2">
      <c r="A96" s="30" t="s">
        <v>50</v>
      </c>
      <c r="B96" s="31">
        <v>13102</v>
      </c>
      <c r="C96" s="31"/>
      <c r="D96" s="31"/>
      <c r="E96" s="31">
        <v>7992</v>
      </c>
      <c r="F96" s="31"/>
      <c r="G96" s="31"/>
      <c r="H96" s="31"/>
      <c r="I96" s="31"/>
      <c r="J96" s="31"/>
      <c r="K96" s="31"/>
      <c r="L96" s="31"/>
      <c r="M96" s="31">
        <v>5110</v>
      </c>
      <c r="N96" s="2"/>
    </row>
    <row r="97" spans="1:14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2"/>
    </row>
    <row r="98" spans="1:14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2"/>
    </row>
    <row r="99" spans="1:14" x14ac:dyDescent="0.2">
      <c r="A99" s="15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</row>
    <row r="100" spans="1:14" ht="12.75" x14ac:dyDescent="0.2">
      <c r="A100" s="38" t="s">
        <v>52</v>
      </c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</row>
    <row r="101" spans="1:14" ht="12.75" customHeight="1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4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4" x14ac:dyDescent="0.2">
      <c r="G103" s="4"/>
      <c r="J103" s="4"/>
      <c r="K103" s="91" t="s">
        <v>3</v>
      </c>
      <c r="L103" s="91"/>
    </row>
    <row r="104" spans="1:14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4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4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4" x14ac:dyDescent="0.2">
      <c r="A107" s="28" t="s">
        <v>4</v>
      </c>
      <c r="B107" s="29">
        <v>1362669</v>
      </c>
      <c r="C107" s="29"/>
      <c r="D107" s="29">
        <v>1416</v>
      </c>
      <c r="E107" s="29"/>
      <c r="F107" s="29"/>
      <c r="G107" s="29">
        <v>132640</v>
      </c>
      <c r="H107" s="29"/>
      <c r="I107" s="29">
        <v>704144</v>
      </c>
      <c r="J107" s="29">
        <v>66257</v>
      </c>
      <c r="K107" s="29"/>
      <c r="L107" s="29">
        <v>458212</v>
      </c>
      <c r="N107" s="2">
        <f t="shared" ref="N107:N140" si="2">B107-SUM(C107:M107)</f>
        <v>0</v>
      </c>
    </row>
    <row r="108" spans="1:14" ht="33.75" x14ac:dyDescent="0.2">
      <c r="A108" s="28" t="s">
        <v>17</v>
      </c>
      <c r="B108" s="29">
        <v>149346</v>
      </c>
      <c r="C108" s="29"/>
      <c r="D108" s="29"/>
      <c r="E108" s="29"/>
      <c r="F108" s="29"/>
      <c r="G108" s="29">
        <v>3</v>
      </c>
      <c r="H108" s="29"/>
      <c r="I108" s="29">
        <v>149054</v>
      </c>
      <c r="J108" s="29"/>
      <c r="K108" s="29"/>
      <c r="L108" s="29">
        <v>289</v>
      </c>
      <c r="N108" s="2">
        <f t="shared" si="2"/>
        <v>0</v>
      </c>
    </row>
    <row r="109" spans="1:14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N109" s="2"/>
    </row>
    <row r="110" spans="1:14" x14ac:dyDescent="0.2">
      <c r="A110" s="30" t="s">
        <v>18</v>
      </c>
      <c r="B110" s="31">
        <v>220</v>
      </c>
      <c r="C110" s="31"/>
      <c r="D110" s="31"/>
      <c r="E110" s="31"/>
      <c r="F110" s="31"/>
      <c r="G110" s="31"/>
      <c r="H110" s="31"/>
      <c r="I110" s="31">
        <v>213</v>
      </c>
      <c r="J110" s="31"/>
      <c r="K110" s="31"/>
      <c r="L110" s="31">
        <v>7</v>
      </c>
      <c r="N110" s="2">
        <f t="shared" si="2"/>
        <v>0</v>
      </c>
    </row>
    <row r="111" spans="1:14" ht="22.5" x14ac:dyDescent="0.2">
      <c r="A111" s="30" t="s">
        <v>19</v>
      </c>
      <c r="B111" s="31">
        <v>387</v>
      </c>
      <c r="C111" s="31"/>
      <c r="D111" s="31"/>
      <c r="E111" s="31"/>
      <c r="F111" s="31"/>
      <c r="G111" s="31">
        <v>3</v>
      </c>
      <c r="H111" s="31"/>
      <c r="I111" s="31">
        <v>175</v>
      </c>
      <c r="J111" s="31"/>
      <c r="K111" s="31"/>
      <c r="L111" s="31">
        <v>209</v>
      </c>
      <c r="N111" s="2">
        <f t="shared" si="2"/>
        <v>0</v>
      </c>
    </row>
    <row r="112" spans="1:14" x14ac:dyDescent="0.2">
      <c r="A112" s="30" t="s">
        <v>20</v>
      </c>
      <c r="B112" s="31">
        <v>700</v>
      </c>
      <c r="C112" s="31"/>
      <c r="D112" s="31"/>
      <c r="E112" s="31"/>
      <c r="F112" s="31"/>
      <c r="G112" s="31"/>
      <c r="H112" s="31"/>
      <c r="I112" s="31">
        <v>700</v>
      </c>
      <c r="J112" s="31"/>
      <c r="K112" s="31"/>
      <c r="L112" s="31"/>
      <c r="N112" s="2">
        <f t="shared" si="2"/>
        <v>0</v>
      </c>
    </row>
    <row r="113" spans="1:14" ht="33.75" x14ac:dyDescent="0.2">
      <c r="A113" s="30" t="s">
        <v>21</v>
      </c>
      <c r="B113" s="31">
        <v>260</v>
      </c>
      <c r="C113" s="31"/>
      <c r="D113" s="31"/>
      <c r="E113" s="31"/>
      <c r="F113" s="31"/>
      <c r="G113" s="31"/>
      <c r="H113" s="31"/>
      <c r="I113" s="31">
        <v>187</v>
      </c>
      <c r="J113" s="31"/>
      <c r="K113" s="31"/>
      <c r="L113" s="31">
        <v>73</v>
      </c>
      <c r="N113" s="2">
        <f t="shared" si="2"/>
        <v>0</v>
      </c>
    </row>
    <row r="114" spans="1:14" x14ac:dyDescent="0.2">
      <c r="A114" s="30" t="s">
        <v>22</v>
      </c>
      <c r="B114" s="31">
        <v>97747</v>
      </c>
      <c r="C114" s="31"/>
      <c r="D114" s="31"/>
      <c r="E114" s="31"/>
      <c r="F114" s="31"/>
      <c r="G114" s="31"/>
      <c r="H114" s="31"/>
      <c r="I114" s="31">
        <v>97747</v>
      </c>
      <c r="J114" s="31"/>
      <c r="K114" s="31"/>
      <c r="L114" s="31"/>
      <c r="N114" s="2">
        <f t="shared" si="2"/>
        <v>0</v>
      </c>
    </row>
    <row r="115" spans="1:14" x14ac:dyDescent="0.2">
      <c r="A115" s="30" t="s">
        <v>23</v>
      </c>
      <c r="B115" s="31">
        <v>49670</v>
      </c>
      <c r="C115" s="31"/>
      <c r="D115" s="31"/>
      <c r="E115" s="31"/>
      <c r="F115" s="31"/>
      <c r="G115" s="31"/>
      <c r="H115" s="31"/>
      <c r="I115" s="31">
        <v>49670</v>
      </c>
      <c r="J115" s="31"/>
      <c r="K115" s="31"/>
      <c r="L115" s="31"/>
      <c r="N115" s="2">
        <f t="shared" si="2"/>
        <v>0</v>
      </c>
    </row>
    <row r="116" spans="1:14" x14ac:dyDescent="0.2">
      <c r="A116" s="30" t="s">
        <v>24</v>
      </c>
      <c r="B116" s="31">
        <v>362</v>
      </c>
      <c r="C116" s="31"/>
      <c r="D116" s="31"/>
      <c r="E116" s="31"/>
      <c r="F116" s="31"/>
      <c r="G116" s="31"/>
      <c r="H116" s="31"/>
      <c r="I116" s="31">
        <v>362</v>
      </c>
      <c r="J116" s="31"/>
      <c r="K116" s="31"/>
      <c r="L116" s="31"/>
      <c r="N116" s="2">
        <f t="shared" si="2"/>
        <v>0</v>
      </c>
    </row>
    <row r="117" spans="1:14" ht="33.75" x14ac:dyDescent="0.2">
      <c r="A117" s="30" t="s">
        <v>25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N117" s="2">
        <f t="shared" si="2"/>
        <v>0</v>
      </c>
    </row>
    <row r="118" spans="1:14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N118" s="2">
        <f t="shared" si="2"/>
        <v>0</v>
      </c>
    </row>
    <row r="119" spans="1:14" ht="33.75" x14ac:dyDescent="0.2">
      <c r="A119" s="28" t="s">
        <v>27</v>
      </c>
      <c r="B119" s="29">
        <v>465</v>
      </c>
      <c r="C119" s="29"/>
      <c r="D119" s="29"/>
      <c r="E119" s="29"/>
      <c r="F119" s="29"/>
      <c r="G119" s="29"/>
      <c r="H119" s="29"/>
      <c r="I119" s="29"/>
      <c r="J119" s="29"/>
      <c r="K119" s="29"/>
      <c r="L119" s="29">
        <v>465</v>
      </c>
      <c r="N119" s="2">
        <f t="shared" si="2"/>
        <v>0</v>
      </c>
    </row>
    <row r="120" spans="1:14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N120" s="2"/>
    </row>
    <row r="121" spans="1:14" x14ac:dyDescent="0.2">
      <c r="A121" s="30" t="s">
        <v>28</v>
      </c>
      <c r="B121" s="31">
        <v>465</v>
      </c>
      <c r="C121" s="31"/>
      <c r="D121" s="31"/>
      <c r="E121" s="31"/>
      <c r="F121" s="31"/>
      <c r="G121" s="31"/>
      <c r="H121" s="31"/>
      <c r="I121" s="31"/>
      <c r="J121" s="31"/>
      <c r="K121" s="31"/>
      <c r="L121" s="31">
        <v>465</v>
      </c>
      <c r="N121" s="2">
        <f t="shared" si="2"/>
        <v>0</v>
      </c>
    </row>
    <row r="122" spans="1:14" x14ac:dyDescent="0.2">
      <c r="A122" s="30" t="s">
        <v>29</v>
      </c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N122" s="2">
        <f t="shared" si="2"/>
        <v>0</v>
      </c>
    </row>
    <row r="123" spans="1:14" ht="22.5" x14ac:dyDescent="0.2">
      <c r="A123" s="30" t="s">
        <v>30</v>
      </c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N123" s="2">
        <f t="shared" si="2"/>
        <v>0</v>
      </c>
    </row>
    <row r="124" spans="1:14" ht="56.25" x14ac:dyDescent="0.2">
      <c r="A124" s="28" t="s">
        <v>31</v>
      </c>
      <c r="B124" s="29">
        <v>1212858</v>
      </c>
      <c r="C124" s="29"/>
      <c r="D124" s="29">
        <v>1416</v>
      </c>
      <c r="E124" s="29"/>
      <c r="F124" s="29"/>
      <c r="G124" s="29">
        <v>132637</v>
      </c>
      <c r="H124" s="29"/>
      <c r="I124" s="29">
        <v>555090</v>
      </c>
      <c r="J124" s="29">
        <v>66257</v>
      </c>
      <c r="K124" s="29"/>
      <c r="L124" s="29">
        <v>457458</v>
      </c>
      <c r="N124" s="2">
        <f t="shared" si="2"/>
        <v>0</v>
      </c>
    </row>
    <row r="125" spans="1:14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N125" s="2"/>
    </row>
    <row r="126" spans="1:14" x14ac:dyDescent="0.2">
      <c r="A126" s="30" t="s">
        <v>32</v>
      </c>
      <c r="B126" s="31">
        <v>186733</v>
      </c>
      <c r="C126" s="31"/>
      <c r="D126" s="31"/>
      <c r="E126" s="31"/>
      <c r="F126" s="31"/>
      <c r="G126" s="31">
        <v>132637</v>
      </c>
      <c r="H126" s="31"/>
      <c r="I126" s="31">
        <v>38710</v>
      </c>
      <c r="J126" s="31"/>
      <c r="K126" s="31"/>
      <c r="L126" s="31">
        <v>15386</v>
      </c>
      <c r="N126" s="2">
        <f t="shared" si="2"/>
        <v>0</v>
      </c>
    </row>
    <row r="127" spans="1:14" x14ac:dyDescent="0.2">
      <c r="A127" s="30" t="s">
        <v>33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N127" s="2">
        <f t="shared" si="2"/>
        <v>0</v>
      </c>
    </row>
    <row r="128" spans="1:14" ht="33.75" x14ac:dyDescent="0.2">
      <c r="A128" s="30" t="s">
        <v>34</v>
      </c>
      <c r="B128" s="31">
        <v>516380</v>
      </c>
      <c r="C128" s="31"/>
      <c r="D128" s="31"/>
      <c r="E128" s="31"/>
      <c r="F128" s="31"/>
      <c r="G128" s="31"/>
      <c r="H128" s="31"/>
      <c r="I128" s="31">
        <v>516380</v>
      </c>
      <c r="J128" s="31"/>
      <c r="K128" s="31"/>
      <c r="L128" s="31"/>
      <c r="N128" s="2">
        <f t="shared" si="2"/>
        <v>0</v>
      </c>
    </row>
    <row r="129" spans="1:14" ht="22.5" x14ac:dyDescent="0.2">
      <c r="A129" s="30" t="s">
        <v>35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N129" s="2">
        <f t="shared" si="2"/>
        <v>0</v>
      </c>
    </row>
    <row r="130" spans="1:14" x14ac:dyDescent="0.2">
      <c r="A130" s="30" t="s">
        <v>36</v>
      </c>
      <c r="B130" s="31">
        <v>9</v>
      </c>
      <c r="C130" s="31"/>
      <c r="D130" s="31"/>
      <c r="E130" s="31"/>
      <c r="F130" s="31"/>
      <c r="G130" s="31"/>
      <c r="H130" s="31"/>
      <c r="I130" s="31"/>
      <c r="J130" s="31"/>
      <c r="K130" s="31"/>
      <c r="L130" s="31">
        <v>9</v>
      </c>
      <c r="N130" s="2">
        <f t="shared" si="2"/>
        <v>0</v>
      </c>
    </row>
    <row r="131" spans="1:14" ht="22.5" x14ac:dyDescent="0.2">
      <c r="A131" s="30" t="s">
        <v>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N131" s="2">
        <f t="shared" si="2"/>
        <v>0</v>
      </c>
    </row>
    <row r="132" spans="1:14" ht="22.5" x14ac:dyDescent="0.2">
      <c r="A132" s="30" t="s">
        <v>38</v>
      </c>
      <c r="B132" s="31">
        <v>1416</v>
      </c>
      <c r="C132" s="31"/>
      <c r="D132" s="31">
        <v>1416</v>
      </c>
      <c r="E132" s="31"/>
      <c r="F132" s="31"/>
      <c r="G132" s="31"/>
      <c r="H132" s="31"/>
      <c r="I132" s="31"/>
      <c r="J132" s="31"/>
      <c r="K132" s="31"/>
      <c r="L132" s="31"/>
      <c r="N132" s="2">
        <f t="shared" si="2"/>
        <v>0</v>
      </c>
    </row>
    <row r="133" spans="1:14" x14ac:dyDescent="0.2">
      <c r="A133" s="30" t="s">
        <v>39</v>
      </c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N133" s="2">
        <f t="shared" si="2"/>
        <v>0</v>
      </c>
    </row>
    <row r="134" spans="1:14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N134" s="2">
        <f t="shared" si="2"/>
        <v>0</v>
      </c>
    </row>
    <row r="135" spans="1:14" x14ac:dyDescent="0.2">
      <c r="A135" s="30" t="s">
        <v>41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N135" s="2">
        <f t="shared" si="2"/>
        <v>0</v>
      </c>
    </row>
    <row r="136" spans="1:14" x14ac:dyDescent="0.2">
      <c r="A136" s="30" t="s">
        <v>42</v>
      </c>
      <c r="B136" s="31">
        <v>47113</v>
      </c>
      <c r="C136" s="31"/>
      <c r="D136" s="31"/>
      <c r="E136" s="31"/>
      <c r="F136" s="31"/>
      <c r="G136" s="31"/>
      <c r="H136" s="31"/>
      <c r="I136" s="31"/>
      <c r="J136" s="31">
        <v>47113</v>
      </c>
      <c r="K136" s="31"/>
      <c r="L136" s="31"/>
      <c r="N136" s="2">
        <f t="shared" si="2"/>
        <v>0</v>
      </c>
    </row>
    <row r="137" spans="1:14" x14ac:dyDescent="0.2">
      <c r="A137" s="30" t="s">
        <v>43</v>
      </c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N137" s="2">
        <f t="shared" si="2"/>
        <v>0</v>
      </c>
    </row>
    <row r="138" spans="1:14" ht="22.5" x14ac:dyDescent="0.2">
      <c r="A138" s="30" t="s">
        <v>44</v>
      </c>
      <c r="B138" s="31">
        <v>19144</v>
      </c>
      <c r="C138" s="31"/>
      <c r="D138" s="31"/>
      <c r="E138" s="31"/>
      <c r="F138" s="31"/>
      <c r="G138" s="31"/>
      <c r="H138" s="31"/>
      <c r="I138" s="31"/>
      <c r="J138" s="31">
        <v>19144</v>
      </c>
      <c r="K138" s="31"/>
      <c r="L138" s="31"/>
      <c r="N138" s="2">
        <f t="shared" si="2"/>
        <v>0</v>
      </c>
    </row>
    <row r="139" spans="1:14" x14ac:dyDescent="0.2">
      <c r="A139" s="30" t="s">
        <v>45</v>
      </c>
      <c r="B139" s="31">
        <v>442063</v>
      </c>
      <c r="C139" s="31"/>
      <c r="D139" s="31"/>
      <c r="E139" s="31"/>
      <c r="F139" s="31"/>
      <c r="G139" s="31"/>
      <c r="H139" s="31"/>
      <c r="I139" s="31"/>
      <c r="J139" s="31"/>
      <c r="K139" s="31"/>
      <c r="L139" s="31">
        <v>442063</v>
      </c>
      <c r="N139" s="2">
        <f t="shared" si="2"/>
        <v>0</v>
      </c>
    </row>
    <row r="140" spans="1:14" x14ac:dyDescent="0.2">
      <c r="A140" s="30" t="s">
        <v>46</v>
      </c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N140" s="2">
        <f t="shared" si="2"/>
        <v>0</v>
      </c>
    </row>
    <row r="141" spans="1:14" x14ac:dyDescent="0.2">
      <c r="A141" s="32" t="s">
        <v>47</v>
      </c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</row>
    <row r="142" spans="1:14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4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4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" style="2" customWidth="1"/>
    <col min="3" max="3" width="12.42578125" style="2" customWidth="1"/>
    <col min="4" max="4" width="11.7109375" style="2" customWidth="1"/>
    <col min="5" max="5" width="11.5703125" style="2" customWidth="1"/>
    <col min="6" max="6" width="10.7109375" style="2" customWidth="1"/>
    <col min="7" max="7" width="11.140625" style="2" customWidth="1"/>
    <col min="8" max="8" width="12.7109375" style="2" customWidth="1"/>
    <col min="9" max="9" width="13.140625" style="2" customWidth="1"/>
    <col min="10" max="10" width="12.140625" style="2" customWidth="1"/>
    <col min="11" max="11" width="10.7109375" style="2" customWidth="1"/>
    <col min="12" max="13" width="10" style="2" customWidth="1"/>
    <col min="14" max="16384" width="9.140625" style="3"/>
  </cols>
  <sheetData>
    <row r="1" spans="1:15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5" ht="12.75" x14ac:dyDescent="0.2">
      <c r="A2" s="38" t="s">
        <v>0</v>
      </c>
    </row>
    <row r="3" spans="1:15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5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5" ht="12.75" customHeight="1" x14ac:dyDescent="0.2">
      <c r="H5" s="4"/>
      <c r="K5" s="4"/>
      <c r="L5" s="91" t="s">
        <v>3</v>
      </c>
      <c r="M5" s="91"/>
    </row>
    <row r="6" spans="1:15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5" ht="96.7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5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5" x14ac:dyDescent="0.2">
      <c r="A9" s="28" t="s">
        <v>4</v>
      </c>
      <c r="B9" s="29">
        <v>17562654</v>
      </c>
      <c r="C9" s="29">
        <v>7035347</v>
      </c>
      <c r="D9" s="29">
        <v>6475949</v>
      </c>
      <c r="E9" s="29"/>
      <c r="F9" s="29">
        <v>150849</v>
      </c>
      <c r="G9" s="29">
        <v>155002</v>
      </c>
      <c r="H9" s="29">
        <v>1486658</v>
      </c>
      <c r="I9" s="29">
        <v>252995</v>
      </c>
      <c r="J9" s="29">
        <v>479789</v>
      </c>
      <c r="K9" s="29">
        <v>466406</v>
      </c>
      <c r="L9" s="29">
        <v>860823</v>
      </c>
      <c r="M9" s="29">
        <v>198836</v>
      </c>
      <c r="N9" s="2"/>
      <c r="O9" s="2"/>
    </row>
    <row r="10" spans="1:15" ht="33.75" x14ac:dyDescent="0.2">
      <c r="A10" s="28" t="s">
        <v>17</v>
      </c>
      <c r="B10" s="29">
        <v>192923</v>
      </c>
      <c r="C10" s="29">
        <v>15744</v>
      </c>
      <c r="D10" s="29"/>
      <c r="E10" s="29"/>
      <c r="F10" s="29"/>
      <c r="G10" s="29"/>
      <c r="H10" s="29">
        <v>91964</v>
      </c>
      <c r="I10" s="29">
        <v>72607</v>
      </c>
      <c r="J10" s="29">
        <v>8543</v>
      </c>
      <c r="K10" s="29">
        <v>610</v>
      </c>
      <c r="L10" s="29">
        <v>980</v>
      </c>
      <c r="M10" s="29">
        <v>2475</v>
      </c>
      <c r="N10" s="2"/>
    </row>
    <row r="11" spans="1:15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5" x14ac:dyDescent="0.2">
      <c r="A12" s="30" t="s">
        <v>18</v>
      </c>
      <c r="B12" s="31">
        <v>8694</v>
      </c>
      <c r="C12" s="31">
        <v>8227</v>
      </c>
      <c r="D12" s="31"/>
      <c r="E12" s="31"/>
      <c r="F12" s="31"/>
      <c r="G12" s="31"/>
      <c r="H12" s="31">
        <v>215</v>
      </c>
      <c r="I12" s="31">
        <v>9</v>
      </c>
      <c r="J12" s="31"/>
      <c r="K12" s="31"/>
      <c r="L12" s="31"/>
      <c r="M12" s="31">
        <v>243</v>
      </c>
      <c r="N12" s="2">
        <f t="shared" ref="N12:N42" si="0">B12-SUM(C12:M12)</f>
        <v>0</v>
      </c>
    </row>
    <row r="13" spans="1:15" ht="22.5" x14ac:dyDescent="0.2">
      <c r="A13" s="30" t="s">
        <v>19</v>
      </c>
      <c r="B13" s="31">
        <v>5483</v>
      </c>
      <c r="C13" s="31">
        <v>2412</v>
      </c>
      <c r="D13" s="31"/>
      <c r="E13" s="31"/>
      <c r="F13" s="31"/>
      <c r="G13" s="31"/>
      <c r="H13" s="31">
        <v>188</v>
      </c>
      <c r="I13" s="31">
        <v>3</v>
      </c>
      <c r="J13" s="31"/>
      <c r="K13" s="31">
        <v>510</v>
      </c>
      <c r="L13" s="31">
        <v>980</v>
      </c>
      <c r="M13" s="31">
        <v>1390</v>
      </c>
      <c r="N13" s="2">
        <f t="shared" si="0"/>
        <v>0</v>
      </c>
    </row>
    <row r="14" spans="1:15" x14ac:dyDescent="0.2">
      <c r="A14" s="30" t="s">
        <v>20</v>
      </c>
      <c r="B14" s="31">
        <v>14019</v>
      </c>
      <c r="C14" s="31"/>
      <c r="D14" s="31"/>
      <c r="E14" s="31"/>
      <c r="F14" s="31"/>
      <c r="G14" s="31"/>
      <c r="H14" s="31">
        <v>14018</v>
      </c>
      <c r="I14" s="31"/>
      <c r="J14" s="31"/>
      <c r="K14" s="31"/>
      <c r="L14" s="31"/>
      <c r="M14" s="31">
        <v>1</v>
      </c>
      <c r="N14" s="2">
        <f t="shared" si="0"/>
        <v>0</v>
      </c>
    </row>
    <row r="15" spans="1:15" ht="33.75" x14ac:dyDescent="0.2">
      <c r="A15" s="30" t="s">
        <v>21</v>
      </c>
      <c r="B15" s="31">
        <v>2498</v>
      </c>
      <c r="C15" s="31">
        <v>232</v>
      </c>
      <c r="D15" s="31"/>
      <c r="E15" s="31"/>
      <c r="F15" s="31"/>
      <c r="G15" s="31"/>
      <c r="H15" s="31">
        <v>1099</v>
      </c>
      <c r="I15" s="31">
        <v>1000</v>
      </c>
      <c r="J15" s="31"/>
      <c r="K15" s="31"/>
      <c r="L15" s="31"/>
      <c r="M15" s="31">
        <v>167</v>
      </c>
      <c r="N15" s="2">
        <f t="shared" si="0"/>
        <v>0</v>
      </c>
    </row>
    <row r="16" spans="1:15" x14ac:dyDescent="0.2">
      <c r="A16" s="30" t="s">
        <v>22</v>
      </c>
      <c r="B16" s="31">
        <v>157145</v>
      </c>
      <c r="C16" s="31">
        <v>4639</v>
      </c>
      <c r="D16" s="31"/>
      <c r="E16" s="31"/>
      <c r="F16" s="31"/>
      <c r="G16" s="31"/>
      <c r="H16" s="31">
        <v>74185</v>
      </c>
      <c r="I16" s="31">
        <v>69422</v>
      </c>
      <c r="J16" s="31">
        <v>8543</v>
      </c>
      <c r="K16" s="31">
        <v>100</v>
      </c>
      <c r="L16" s="31"/>
      <c r="M16" s="31">
        <v>256</v>
      </c>
      <c r="N16" s="2">
        <f t="shared" si="0"/>
        <v>0</v>
      </c>
    </row>
    <row r="17" spans="1:14" x14ac:dyDescent="0.2">
      <c r="A17" s="30" t="s">
        <v>23</v>
      </c>
      <c r="B17" s="31">
        <v>1271</v>
      </c>
      <c r="C17" s="31">
        <v>47</v>
      </c>
      <c r="D17" s="31"/>
      <c r="E17" s="31"/>
      <c r="F17" s="31"/>
      <c r="G17" s="31"/>
      <c r="H17" s="31">
        <v>812</v>
      </c>
      <c r="I17" s="31"/>
      <c r="J17" s="31"/>
      <c r="K17" s="31"/>
      <c r="L17" s="31"/>
      <c r="M17" s="31">
        <v>412</v>
      </c>
      <c r="N17" s="2">
        <f t="shared" si="0"/>
        <v>0</v>
      </c>
    </row>
    <row r="18" spans="1:14" x14ac:dyDescent="0.2">
      <c r="A18" s="30" t="s">
        <v>24</v>
      </c>
      <c r="B18" s="31">
        <v>3813</v>
      </c>
      <c r="C18" s="31">
        <v>187</v>
      </c>
      <c r="D18" s="31"/>
      <c r="E18" s="31"/>
      <c r="F18" s="31"/>
      <c r="G18" s="31"/>
      <c r="H18" s="31">
        <v>1447</v>
      </c>
      <c r="I18" s="31">
        <v>2173</v>
      </c>
      <c r="J18" s="31"/>
      <c r="K18" s="31"/>
      <c r="L18" s="31"/>
      <c r="M18" s="31">
        <v>6</v>
      </c>
      <c r="N18" s="2">
        <f t="shared" si="0"/>
        <v>0</v>
      </c>
    </row>
    <row r="19" spans="1:14" ht="33.75" x14ac:dyDescent="0.2">
      <c r="A19" s="30" t="s">
        <v>25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2">
        <f t="shared" si="0"/>
        <v>0</v>
      </c>
    </row>
    <row r="20" spans="1:14" ht="67.5" x14ac:dyDescent="0.2">
      <c r="A20" s="30" t="s">
        <v>26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2">
        <f t="shared" si="0"/>
        <v>0</v>
      </c>
    </row>
    <row r="21" spans="1:14" ht="33.75" x14ac:dyDescent="0.2">
      <c r="A21" s="28" t="s">
        <v>27</v>
      </c>
      <c r="B21" s="29">
        <v>4519527</v>
      </c>
      <c r="C21" s="29">
        <v>8395</v>
      </c>
      <c r="D21" s="29">
        <v>2482388</v>
      </c>
      <c r="E21" s="29"/>
      <c r="F21" s="29"/>
      <c r="G21" s="29">
        <v>155002</v>
      </c>
      <c r="H21" s="29">
        <v>1225657</v>
      </c>
      <c r="I21" s="29">
        <v>177631</v>
      </c>
      <c r="J21" s="29">
        <v>470137</v>
      </c>
      <c r="K21" s="29"/>
      <c r="L21" s="29"/>
      <c r="M21" s="29">
        <v>317</v>
      </c>
      <c r="N21" s="2">
        <f t="shared" si="0"/>
        <v>0</v>
      </c>
    </row>
    <row r="22" spans="1:14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"/>
    </row>
    <row r="23" spans="1:14" x14ac:dyDescent="0.2">
      <c r="A23" s="30" t="s">
        <v>28</v>
      </c>
      <c r="B23" s="31">
        <v>38330</v>
      </c>
      <c r="C23" s="31">
        <v>8377</v>
      </c>
      <c r="D23" s="31"/>
      <c r="E23" s="31"/>
      <c r="F23" s="31"/>
      <c r="G23" s="31"/>
      <c r="H23" s="31">
        <v>22222</v>
      </c>
      <c r="I23" s="31">
        <v>275</v>
      </c>
      <c r="J23" s="31">
        <v>7316</v>
      </c>
      <c r="K23" s="31"/>
      <c r="L23" s="31"/>
      <c r="M23" s="31">
        <v>140</v>
      </c>
      <c r="N23" s="2">
        <f t="shared" si="0"/>
        <v>0</v>
      </c>
    </row>
    <row r="24" spans="1:14" x14ac:dyDescent="0.2">
      <c r="A24" s="30" t="s">
        <v>29</v>
      </c>
      <c r="B24" s="31">
        <v>4418745</v>
      </c>
      <c r="C24" s="31">
        <v>10</v>
      </c>
      <c r="D24" s="31">
        <v>2439138</v>
      </c>
      <c r="E24" s="31"/>
      <c r="F24" s="31"/>
      <c r="G24" s="31">
        <v>155002</v>
      </c>
      <c r="H24" s="31">
        <v>1194064</v>
      </c>
      <c r="I24" s="31">
        <v>174393</v>
      </c>
      <c r="J24" s="31">
        <v>455961</v>
      </c>
      <c r="K24" s="31"/>
      <c r="L24" s="31"/>
      <c r="M24" s="31">
        <v>177</v>
      </c>
      <c r="N24" s="2">
        <f t="shared" si="0"/>
        <v>0</v>
      </c>
    </row>
    <row r="25" spans="1:14" ht="22.5" x14ac:dyDescent="0.2">
      <c r="A25" s="30" t="s">
        <v>30</v>
      </c>
      <c r="B25" s="31">
        <v>62452</v>
      </c>
      <c r="C25" s="31">
        <v>8</v>
      </c>
      <c r="D25" s="31">
        <v>43250</v>
      </c>
      <c r="E25" s="31"/>
      <c r="F25" s="31"/>
      <c r="G25" s="31"/>
      <c r="H25" s="31">
        <v>9371</v>
      </c>
      <c r="I25" s="31">
        <v>2963</v>
      </c>
      <c r="J25" s="31">
        <v>6860</v>
      </c>
      <c r="K25" s="31"/>
      <c r="L25" s="31"/>
      <c r="M25" s="31"/>
      <c r="N25" s="2">
        <f t="shared" si="0"/>
        <v>0</v>
      </c>
    </row>
    <row r="26" spans="1:14" ht="56.25" x14ac:dyDescent="0.2">
      <c r="A26" s="28" t="s">
        <v>31</v>
      </c>
      <c r="B26" s="29">
        <v>12850204</v>
      </c>
      <c r="C26" s="29">
        <v>7011208</v>
      </c>
      <c r="D26" s="29">
        <v>3993561</v>
      </c>
      <c r="E26" s="29"/>
      <c r="F26" s="29">
        <v>150849</v>
      </c>
      <c r="G26" s="29"/>
      <c r="H26" s="29">
        <v>169037</v>
      </c>
      <c r="I26" s="29">
        <v>2757</v>
      </c>
      <c r="J26" s="29">
        <v>1109</v>
      </c>
      <c r="K26" s="29">
        <v>465796</v>
      </c>
      <c r="L26" s="29">
        <v>859843</v>
      </c>
      <c r="M26" s="29">
        <v>196044</v>
      </c>
      <c r="N26" s="2">
        <f t="shared" si="0"/>
        <v>0</v>
      </c>
    </row>
    <row r="27" spans="1:14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"/>
    </row>
    <row r="28" spans="1:14" x14ac:dyDescent="0.2">
      <c r="A28" s="30" t="s">
        <v>32</v>
      </c>
      <c r="B28" s="31">
        <v>640046</v>
      </c>
      <c r="C28" s="31">
        <v>458523</v>
      </c>
      <c r="D28" s="31">
        <v>33102</v>
      </c>
      <c r="E28" s="31"/>
      <c r="F28" s="31"/>
      <c r="G28" s="31"/>
      <c r="H28" s="31">
        <v>108572</v>
      </c>
      <c r="I28" s="31">
        <v>1138</v>
      </c>
      <c r="J28" s="31"/>
      <c r="K28" s="31"/>
      <c r="L28" s="31">
        <v>38633</v>
      </c>
      <c r="M28" s="31">
        <v>78</v>
      </c>
      <c r="N28" s="2">
        <f t="shared" si="0"/>
        <v>0</v>
      </c>
    </row>
    <row r="29" spans="1:14" x14ac:dyDescent="0.2">
      <c r="A29" s="30" t="s">
        <v>33</v>
      </c>
      <c r="B29" s="31">
        <v>120</v>
      </c>
      <c r="C29" s="31">
        <v>84</v>
      </c>
      <c r="D29" s="31"/>
      <c r="E29" s="31"/>
      <c r="F29" s="31"/>
      <c r="G29" s="31"/>
      <c r="H29" s="31">
        <v>36</v>
      </c>
      <c r="I29" s="31"/>
      <c r="J29" s="31"/>
      <c r="K29" s="31"/>
      <c r="L29" s="31"/>
      <c r="M29" s="31"/>
      <c r="N29" s="2">
        <f t="shared" si="0"/>
        <v>0</v>
      </c>
    </row>
    <row r="30" spans="1:14" ht="33.75" x14ac:dyDescent="0.2">
      <c r="A30" s="30" t="s">
        <v>34</v>
      </c>
      <c r="B30" s="31">
        <v>12430</v>
      </c>
      <c r="C30" s="31">
        <v>12430</v>
      </c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2">
        <f t="shared" si="0"/>
        <v>0</v>
      </c>
    </row>
    <row r="31" spans="1:14" ht="22.5" x14ac:dyDescent="0.2">
      <c r="A31" s="30" t="s">
        <v>35</v>
      </c>
      <c r="B31" s="31">
        <v>5575</v>
      </c>
      <c r="C31" s="31">
        <v>3737</v>
      </c>
      <c r="D31" s="31">
        <v>1732</v>
      </c>
      <c r="E31" s="31"/>
      <c r="F31" s="31"/>
      <c r="G31" s="31"/>
      <c r="H31" s="31">
        <v>27</v>
      </c>
      <c r="I31" s="31">
        <v>28</v>
      </c>
      <c r="J31" s="31"/>
      <c r="K31" s="31"/>
      <c r="L31" s="31">
        <v>50</v>
      </c>
      <c r="M31" s="31">
        <v>1</v>
      </c>
      <c r="N31" s="2">
        <f t="shared" si="0"/>
        <v>0</v>
      </c>
    </row>
    <row r="32" spans="1:14" x14ac:dyDescent="0.2">
      <c r="A32" s="30" t="s">
        <v>36</v>
      </c>
      <c r="B32" s="31">
        <v>5</v>
      </c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>
        <v>5</v>
      </c>
      <c r="N32" s="2">
        <f t="shared" si="0"/>
        <v>0</v>
      </c>
    </row>
    <row r="33" spans="1:14" ht="22.5" x14ac:dyDescent="0.2">
      <c r="A33" s="30" t="s">
        <v>37</v>
      </c>
      <c r="B33" s="31">
        <v>4000</v>
      </c>
      <c r="C33" s="31">
        <v>4000</v>
      </c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2">
        <f t="shared" si="0"/>
        <v>0</v>
      </c>
    </row>
    <row r="34" spans="1:14" ht="22.5" x14ac:dyDescent="0.2">
      <c r="A34" s="30" t="s">
        <v>38</v>
      </c>
      <c r="B34" s="31">
        <v>22561</v>
      </c>
      <c r="C34" s="31">
        <v>22370</v>
      </c>
      <c r="D34" s="31"/>
      <c r="E34" s="31"/>
      <c r="F34" s="31"/>
      <c r="G34" s="31"/>
      <c r="H34" s="31"/>
      <c r="I34" s="31"/>
      <c r="J34" s="31"/>
      <c r="K34" s="31">
        <v>191</v>
      </c>
      <c r="L34" s="31"/>
      <c r="M34" s="31"/>
      <c r="N34" s="2">
        <f t="shared" si="0"/>
        <v>0</v>
      </c>
    </row>
    <row r="35" spans="1:14" x14ac:dyDescent="0.2">
      <c r="A35" s="30" t="s">
        <v>39</v>
      </c>
      <c r="B35" s="31">
        <v>1404202</v>
      </c>
      <c r="C35" s="31">
        <v>854036</v>
      </c>
      <c r="D35" s="31"/>
      <c r="E35" s="31"/>
      <c r="F35" s="31"/>
      <c r="G35" s="31"/>
      <c r="H35" s="31"/>
      <c r="I35" s="31"/>
      <c r="J35" s="31"/>
      <c r="K35" s="31">
        <v>21462</v>
      </c>
      <c r="L35" s="31">
        <v>528674</v>
      </c>
      <c r="M35" s="31">
        <v>30</v>
      </c>
      <c r="N35" s="2">
        <f t="shared" si="0"/>
        <v>0</v>
      </c>
    </row>
    <row r="36" spans="1:14" ht="22.5" x14ac:dyDescent="0.2">
      <c r="A36" s="30" t="s">
        <v>40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2">
        <f t="shared" si="0"/>
        <v>0</v>
      </c>
    </row>
    <row r="37" spans="1:14" x14ac:dyDescent="0.2">
      <c r="A37" s="30" t="s">
        <v>41</v>
      </c>
      <c r="B37" s="31">
        <v>2004217</v>
      </c>
      <c r="C37" s="31">
        <v>681</v>
      </c>
      <c r="D37" s="31">
        <v>1841018</v>
      </c>
      <c r="E37" s="31"/>
      <c r="F37" s="31">
        <v>150849</v>
      </c>
      <c r="G37" s="31"/>
      <c r="H37" s="31"/>
      <c r="I37" s="31"/>
      <c r="J37" s="31"/>
      <c r="K37" s="31"/>
      <c r="L37" s="31">
        <v>11669</v>
      </c>
      <c r="M37" s="31"/>
      <c r="N37" s="2">
        <f t="shared" si="0"/>
        <v>0</v>
      </c>
    </row>
    <row r="38" spans="1:14" x14ac:dyDescent="0.2">
      <c r="A38" s="30" t="s">
        <v>42</v>
      </c>
      <c r="B38" s="31">
        <v>48792</v>
      </c>
      <c r="C38" s="31">
        <v>87</v>
      </c>
      <c r="D38" s="31"/>
      <c r="E38" s="31"/>
      <c r="F38" s="31"/>
      <c r="G38" s="31"/>
      <c r="H38" s="31">
        <v>47162</v>
      </c>
      <c r="I38" s="31">
        <v>907</v>
      </c>
      <c r="J38" s="31"/>
      <c r="K38" s="31"/>
      <c r="L38" s="31">
        <v>636</v>
      </c>
      <c r="M38" s="31"/>
      <c r="N38" s="2">
        <f t="shared" si="0"/>
        <v>0</v>
      </c>
    </row>
    <row r="39" spans="1:14" x14ac:dyDescent="0.2">
      <c r="A39" s="30" t="s">
        <v>43</v>
      </c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2">
        <f t="shared" si="0"/>
        <v>0</v>
      </c>
    </row>
    <row r="40" spans="1:14" ht="22.5" x14ac:dyDescent="0.2">
      <c r="A40" s="30" t="s">
        <v>44</v>
      </c>
      <c r="B40" s="31">
        <v>1965537</v>
      </c>
      <c r="C40" s="31">
        <v>1457039</v>
      </c>
      <c r="D40" s="31">
        <v>42</v>
      </c>
      <c r="E40" s="31"/>
      <c r="F40" s="31"/>
      <c r="G40" s="31"/>
      <c r="H40" s="31">
        <v>13240</v>
      </c>
      <c r="I40" s="31">
        <v>57</v>
      </c>
      <c r="J40" s="31">
        <v>1109</v>
      </c>
      <c r="K40" s="31">
        <v>246690</v>
      </c>
      <c r="L40" s="31">
        <v>55034</v>
      </c>
      <c r="M40" s="31">
        <v>192326</v>
      </c>
      <c r="N40" s="2">
        <f t="shared" si="0"/>
        <v>0</v>
      </c>
    </row>
    <row r="41" spans="1:14" x14ac:dyDescent="0.2">
      <c r="A41" s="30" t="s">
        <v>45</v>
      </c>
      <c r="B41" s="31">
        <v>2262337</v>
      </c>
      <c r="C41" s="31">
        <v>1709783</v>
      </c>
      <c r="D41" s="31">
        <v>131824</v>
      </c>
      <c r="E41" s="31"/>
      <c r="F41" s="31"/>
      <c r="G41" s="31"/>
      <c r="H41" s="31"/>
      <c r="I41" s="31">
        <v>627</v>
      </c>
      <c r="J41" s="31"/>
      <c r="K41" s="31">
        <v>197453</v>
      </c>
      <c r="L41" s="31">
        <v>221814</v>
      </c>
      <c r="M41" s="31">
        <v>836</v>
      </c>
      <c r="N41" s="2">
        <f t="shared" si="0"/>
        <v>0</v>
      </c>
    </row>
    <row r="42" spans="1:14" x14ac:dyDescent="0.2">
      <c r="A42" s="30" t="s">
        <v>46</v>
      </c>
      <c r="B42" s="31">
        <v>2290023</v>
      </c>
      <c r="C42" s="31">
        <v>2283922</v>
      </c>
      <c r="D42" s="31"/>
      <c r="E42" s="31"/>
      <c r="F42" s="31"/>
      <c r="G42" s="31"/>
      <c r="H42" s="31"/>
      <c r="I42" s="31"/>
      <c r="J42" s="31"/>
      <c r="K42" s="31"/>
      <c r="L42" s="31">
        <v>3333</v>
      </c>
      <c r="M42" s="31">
        <v>2768</v>
      </c>
      <c r="N42" s="2">
        <f t="shared" si="0"/>
        <v>0</v>
      </c>
    </row>
    <row r="43" spans="1:14" x14ac:dyDescent="0.2">
      <c r="A43" s="32" t="s">
        <v>47</v>
      </c>
      <c r="B43" s="31">
        <v>451230</v>
      </c>
      <c r="C43" s="31">
        <v>445648</v>
      </c>
      <c r="D43" s="31"/>
      <c r="E43" s="31"/>
      <c r="F43" s="31"/>
      <c r="G43" s="31"/>
      <c r="H43" s="31"/>
      <c r="I43" s="31"/>
      <c r="J43" s="31"/>
      <c r="K43" s="31"/>
      <c r="L43" s="31">
        <v>3333</v>
      </c>
      <c r="M43" s="31">
        <v>2249</v>
      </c>
      <c r="N43" s="2"/>
    </row>
    <row r="44" spans="1:14" ht="22.5" x14ac:dyDescent="0.2">
      <c r="A44" s="30" t="s">
        <v>83</v>
      </c>
      <c r="B44" s="31">
        <v>445648</v>
      </c>
      <c r="C44" s="31">
        <v>445648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2"/>
    </row>
    <row r="45" spans="1:14" ht="33.75" x14ac:dyDescent="0.2">
      <c r="A45" s="32" t="s">
        <v>48</v>
      </c>
      <c r="B45" s="31">
        <v>1211626</v>
      </c>
      <c r="C45" s="31">
        <v>1211626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2"/>
    </row>
    <row r="46" spans="1:14" ht="45" x14ac:dyDescent="0.2">
      <c r="A46" s="32" t="s">
        <v>49</v>
      </c>
      <c r="B46" s="31">
        <v>620657</v>
      </c>
      <c r="C46" s="31">
        <v>620657</v>
      </c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2"/>
    </row>
    <row r="47" spans="1:14" x14ac:dyDescent="0.2">
      <c r="A47" s="30" t="s">
        <v>50</v>
      </c>
      <c r="B47" s="31">
        <v>2190359</v>
      </c>
      <c r="C47" s="31">
        <v>204516</v>
      </c>
      <c r="D47" s="31">
        <v>1985843</v>
      </c>
      <c r="E47" s="31"/>
      <c r="F47" s="31"/>
      <c r="G47" s="31"/>
      <c r="H47" s="31"/>
      <c r="I47" s="31"/>
      <c r="J47" s="31"/>
      <c r="K47" s="31"/>
      <c r="L47" s="31"/>
      <c r="M47" s="31"/>
      <c r="N47" s="2"/>
    </row>
    <row r="48" spans="1:14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2"/>
    </row>
    <row r="49" spans="1:14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2"/>
    </row>
    <row r="50" spans="1:14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4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4" ht="12.75" customHeight="1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4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4" x14ac:dyDescent="0.2">
      <c r="H54" s="4"/>
      <c r="K54" s="4"/>
      <c r="L54" s="91" t="s">
        <v>3</v>
      </c>
      <c r="M54" s="91"/>
    </row>
    <row r="55" spans="1:14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4" ht="90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4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4" x14ac:dyDescent="0.2">
      <c r="A58" s="28" t="s">
        <v>4</v>
      </c>
      <c r="B58" s="29">
        <v>14528938</v>
      </c>
      <c r="C58" s="29">
        <v>7035347</v>
      </c>
      <c r="D58" s="29">
        <v>6474217</v>
      </c>
      <c r="E58" s="29"/>
      <c r="F58" s="29">
        <v>150849</v>
      </c>
      <c r="G58" s="29">
        <v>155002</v>
      </c>
      <c r="H58" s="29">
        <v>633</v>
      </c>
      <c r="I58" s="29">
        <v>3029</v>
      </c>
      <c r="J58" s="29">
        <v>125</v>
      </c>
      <c r="K58" s="29">
        <v>218047</v>
      </c>
      <c r="L58" s="29">
        <v>333247</v>
      </c>
      <c r="M58" s="29">
        <v>158442</v>
      </c>
      <c r="N58" s="2">
        <f t="shared" ref="N58:N91" si="1">B58-SUM(C58:M58)</f>
        <v>0</v>
      </c>
    </row>
    <row r="59" spans="1:14" ht="33.75" x14ac:dyDescent="0.2">
      <c r="A59" s="28" t="s">
        <v>17</v>
      </c>
      <c r="B59" s="29">
        <v>16993</v>
      </c>
      <c r="C59" s="29">
        <v>15744</v>
      </c>
      <c r="D59" s="29"/>
      <c r="E59" s="29"/>
      <c r="F59" s="29"/>
      <c r="G59" s="29"/>
      <c r="H59" s="29"/>
      <c r="I59" s="29">
        <v>9</v>
      </c>
      <c r="J59" s="29"/>
      <c r="K59" s="29"/>
      <c r="L59" s="29"/>
      <c r="M59" s="29">
        <v>1240</v>
      </c>
      <c r="N59" s="2">
        <f t="shared" si="1"/>
        <v>0</v>
      </c>
    </row>
    <row r="60" spans="1:14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"/>
    </row>
    <row r="61" spans="1:14" x14ac:dyDescent="0.2">
      <c r="A61" s="30" t="s">
        <v>18</v>
      </c>
      <c r="B61" s="31">
        <v>8436</v>
      </c>
      <c r="C61" s="31">
        <v>8227</v>
      </c>
      <c r="D61" s="31"/>
      <c r="E61" s="31"/>
      <c r="F61" s="31"/>
      <c r="G61" s="31"/>
      <c r="H61" s="31"/>
      <c r="I61" s="31">
        <v>9</v>
      </c>
      <c r="J61" s="31"/>
      <c r="K61" s="31"/>
      <c r="L61" s="31"/>
      <c r="M61" s="31">
        <v>200</v>
      </c>
      <c r="N61" s="2">
        <f t="shared" si="1"/>
        <v>0</v>
      </c>
    </row>
    <row r="62" spans="1:14" ht="22.5" x14ac:dyDescent="0.2">
      <c r="A62" s="30" t="s">
        <v>19</v>
      </c>
      <c r="B62" s="31">
        <v>3302</v>
      </c>
      <c r="C62" s="31">
        <v>2412</v>
      </c>
      <c r="D62" s="31"/>
      <c r="E62" s="31"/>
      <c r="F62" s="31"/>
      <c r="G62" s="31"/>
      <c r="H62" s="31"/>
      <c r="I62" s="31"/>
      <c r="J62" s="31"/>
      <c r="K62" s="31"/>
      <c r="L62" s="31"/>
      <c r="M62" s="31">
        <v>890</v>
      </c>
      <c r="N62" s="2">
        <f t="shared" si="1"/>
        <v>0</v>
      </c>
    </row>
    <row r="63" spans="1:14" x14ac:dyDescent="0.2">
      <c r="A63" s="30" t="s">
        <v>20</v>
      </c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2">
        <f t="shared" si="1"/>
        <v>0</v>
      </c>
    </row>
    <row r="64" spans="1:14" ht="33.75" x14ac:dyDescent="0.2">
      <c r="A64" s="30" t="s">
        <v>21</v>
      </c>
      <c r="B64" s="31">
        <v>382</v>
      </c>
      <c r="C64" s="31">
        <v>232</v>
      </c>
      <c r="D64" s="31"/>
      <c r="E64" s="31"/>
      <c r="F64" s="31"/>
      <c r="G64" s="31"/>
      <c r="H64" s="31"/>
      <c r="I64" s="31"/>
      <c r="J64" s="31"/>
      <c r="K64" s="31"/>
      <c r="L64" s="31"/>
      <c r="M64" s="31">
        <v>150</v>
      </c>
      <c r="N64" s="2">
        <f t="shared" si="1"/>
        <v>0</v>
      </c>
    </row>
    <row r="65" spans="1:14" x14ac:dyDescent="0.2">
      <c r="A65" s="30" t="s">
        <v>22</v>
      </c>
      <c r="B65" s="31">
        <v>4639</v>
      </c>
      <c r="C65" s="31">
        <v>4639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2">
        <f t="shared" si="1"/>
        <v>0</v>
      </c>
    </row>
    <row r="66" spans="1:14" x14ac:dyDescent="0.2">
      <c r="A66" s="30" t="s">
        <v>23</v>
      </c>
      <c r="B66" s="31">
        <v>47</v>
      </c>
      <c r="C66" s="31">
        <v>47</v>
      </c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2">
        <f t="shared" si="1"/>
        <v>0</v>
      </c>
    </row>
    <row r="67" spans="1:14" x14ac:dyDescent="0.2">
      <c r="A67" s="30" t="s">
        <v>24</v>
      </c>
      <c r="B67" s="31">
        <v>187</v>
      </c>
      <c r="C67" s="31">
        <v>187</v>
      </c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2">
        <f t="shared" si="1"/>
        <v>0</v>
      </c>
    </row>
    <row r="68" spans="1:14" ht="33.75" x14ac:dyDescent="0.2">
      <c r="A68" s="30" t="s">
        <v>25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2">
        <f t="shared" si="1"/>
        <v>0</v>
      </c>
    </row>
    <row r="69" spans="1:14" ht="67.5" x14ac:dyDescent="0.2">
      <c r="A69" s="30" t="s">
        <v>26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2">
        <f t="shared" si="1"/>
        <v>0</v>
      </c>
    </row>
    <row r="70" spans="1:14" ht="33.75" x14ac:dyDescent="0.2">
      <c r="A70" s="28" t="s">
        <v>27</v>
      </c>
      <c r="B70" s="29">
        <v>2648748</v>
      </c>
      <c r="C70" s="29">
        <v>8395</v>
      </c>
      <c r="D70" s="29">
        <v>2482388</v>
      </c>
      <c r="E70" s="29"/>
      <c r="F70" s="29"/>
      <c r="G70" s="29">
        <v>155002</v>
      </c>
      <c r="H70" s="29"/>
      <c r="I70" s="29">
        <v>2963</v>
      </c>
      <c r="J70" s="29"/>
      <c r="K70" s="29"/>
      <c r="L70" s="29"/>
      <c r="M70" s="29"/>
      <c r="N70" s="2">
        <f t="shared" si="1"/>
        <v>0</v>
      </c>
    </row>
    <row r="71" spans="1:14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"/>
    </row>
    <row r="72" spans="1:14" x14ac:dyDescent="0.2">
      <c r="A72" s="30" t="s">
        <v>28</v>
      </c>
      <c r="B72" s="31">
        <v>8377</v>
      </c>
      <c r="C72" s="31">
        <v>8377</v>
      </c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2">
        <f t="shared" si="1"/>
        <v>0</v>
      </c>
    </row>
    <row r="73" spans="1:14" x14ac:dyDescent="0.2">
      <c r="A73" s="30" t="s">
        <v>29</v>
      </c>
      <c r="B73" s="31">
        <v>2594150</v>
      </c>
      <c r="C73" s="31">
        <v>10</v>
      </c>
      <c r="D73" s="31">
        <v>2439138</v>
      </c>
      <c r="E73" s="31"/>
      <c r="F73" s="31"/>
      <c r="G73" s="31">
        <v>155002</v>
      </c>
      <c r="H73" s="31"/>
      <c r="I73" s="31"/>
      <c r="J73" s="31"/>
      <c r="K73" s="31"/>
      <c r="L73" s="31"/>
      <c r="M73" s="31"/>
      <c r="N73" s="2">
        <f t="shared" si="1"/>
        <v>0</v>
      </c>
    </row>
    <row r="74" spans="1:14" ht="22.5" x14ac:dyDescent="0.2">
      <c r="A74" s="30" t="s">
        <v>30</v>
      </c>
      <c r="B74" s="31">
        <v>46221</v>
      </c>
      <c r="C74" s="31">
        <v>8</v>
      </c>
      <c r="D74" s="31">
        <v>43250</v>
      </c>
      <c r="E74" s="31"/>
      <c r="F74" s="31"/>
      <c r="G74" s="31"/>
      <c r="H74" s="31"/>
      <c r="I74" s="31">
        <v>2963</v>
      </c>
      <c r="J74" s="31"/>
      <c r="K74" s="31"/>
      <c r="L74" s="31"/>
      <c r="M74" s="31"/>
      <c r="N74" s="2">
        <f t="shared" si="1"/>
        <v>0</v>
      </c>
    </row>
    <row r="75" spans="1:14" ht="56.25" x14ac:dyDescent="0.2">
      <c r="A75" s="28" t="s">
        <v>31</v>
      </c>
      <c r="B75" s="29">
        <v>11863197</v>
      </c>
      <c r="C75" s="29">
        <v>7011208</v>
      </c>
      <c r="D75" s="29">
        <v>3991829</v>
      </c>
      <c r="E75" s="29"/>
      <c r="F75" s="29">
        <v>150849</v>
      </c>
      <c r="G75" s="29"/>
      <c r="H75" s="29">
        <v>633</v>
      </c>
      <c r="I75" s="29">
        <v>57</v>
      </c>
      <c r="J75" s="29">
        <v>125</v>
      </c>
      <c r="K75" s="29">
        <v>218047</v>
      </c>
      <c r="L75" s="29">
        <v>333247</v>
      </c>
      <c r="M75" s="29">
        <v>157202</v>
      </c>
      <c r="N75" s="2">
        <f t="shared" si="1"/>
        <v>0</v>
      </c>
    </row>
    <row r="76" spans="1:14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"/>
    </row>
    <row r="77" spans="1:14" x14ac:dyDescent="0.2">
      <c r="A77" s="30" t="s">
        <v>32</v>
      </c>
      <c r="B77" s="31">
        <v>530258</v>
      </c>
      <c r="C77" s="31">
        <v>458523</v>
      </c>
      <c r="D77" s="31">
        <v>33102</v>
      </c>
      <c r="E77" s="31"/>
      <c r="F77" s="31"/>
      <c r="G77" s="31"/>
      <c r="H77" s="31"/>
      <c r="I77" s="31"/>
      <c r="J77" s="31"/>
      <c r="K77" s="31"/>
      <c r="L77" s="31">
        <v>38633</v>
      </c>
      <c r="M77" s="31"/>
      <c r="N77" s="2">
        <f t="shared" si="1"/>
        <v>0</v>
      </c>
    </row>
    <row r="78" spans="1:14" x14ac:dyDescent="0.2">
      <c r="A78" s="30" t="s">
        <v>33</v>
      </c>
      <c r="B78" s="31">
        <v>120</v>
      </c>
      <c r="C78" s="31">
        <v>84</v>
      </c>
      <c r="D78" s="31"/>
      <c r="E78" s="31"/>
      <c r="F78" s="31"/>
      <c r="G78" s="31"/>
      <c r="H78" s="31">
        <v>36</v>
      </c>
      <c r="I78" s="31"/>
      <c r="J78" s="31"/>
      <c r="K78" s="31"/>
      <c r="L78" s="31"/>
      <c r="M78" s="31"/>
      <c r="N78" s="2">
        <f t="shared" si="1"/>
        <v>0</v>
      </c>
    </row>
    <row r="79" spans="1:14" ht="33.75" x14ac:dyDescent="0.2">
      <c r="A79" s="30" t="s">
        <v>34</v>
      </c>
      <c r="B79" s="31">
        <v>12430</v>
      </c>
      <c r="C79" s="31">
        <v>12430</v>
      </c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2">
        <f t="shared" si="1"/>
        <v>0</v>
      </c>
    </row>
    <row r="80" spans="1:14" ht="22.5" x14ac:dyDescent="0.2">
      <c r="A80" s="30" t="s">
        <v>35</v>
      </c>
      <c r="B80" s="31">
        <v>3829</v>
      </c>
      <c r="C80" s="31">
        <v>3737</v>
      </c>
      <c r="D80" s="31">
        <v>42</v>
      </c>
      <c r="E80" s="31"/>
      <c r="F80" s="31"/>
      <c r="G80" s="31"/>
      <c r="H80" s="31"/>
      <c r="I80" s="31"/>
      <c r="J80" s="31"/>
      <c r="K80" s="31"/>
      <c r="L80" s="31">
        <v>50</v>
      </c>
      <c r="M80" s="31"/>
      <c r="N80" s="2">
        <f t="shared" si="1"/>
        <v>0</v>
      </c>
    </row>
    <row r="81" spans="1:14" x14ac:dyDescent="0.2">
      <c r="A81" s="30" t="s">
        <v>36</v>
      </c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2">
        <f t="shared" si="1"/>
        <v>0</v>
      </c>
    </row>
    <row r="82" spans="1:14" ht="22.5" x14ac:dyDescent="0.2">
      <c r="A82" s="30" t="s">
        <v>37</v>
      </c>
      <c r="B82" s="31">
        <v>4000</v>
      </c>
      <c r="C82" s="31">
        <v>4000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2">
        <f t="shared" si="1"/>
        <v>0</v>
      </c>
    </row>
    <row r="83" spans="1:14" ht="22.5" x14ac:dyDescent="0.2">
      <c r="A83" s="30" t="s">
        <v>38</v>
      </c>
      <c r="B83" s="31">
        <v>22370</v>
      </c>
      <c r="C83" s="31">
        <v>22370</v>
      </c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2">
        <f t="shared" si="1"/>
        <v>0</v>
      </c>
    </row>
    <row r="84" spans="1:14" x14ac:dyDescent="0.2">
      <c r="A84" s="30" t="s">
        <v>39</v>
      </c>
      <c r="B84" s="31">
        <v>934112</v>
      </c>
      <c r="C84" s="31">
        <v>854036</v>
      </c>
      <c r="D84" s="31"/>
      <c r="E84" s="31"/>
      <c r="F84" s="31"/>
      <c r="G84" s="31"/>
      <c r="H84" s="31"/>
      <c r="I84" s="31"/>
      <c r="J84" s="31"/>
      <c r="K84" s="31">
        <v>19513</v>
      </c>
      <c r="L84" s="31">
        <v>60563</v>
      </c>
      <c r="M84" s="31"/>
      <c r="N84" s="2">
        <f t="shared" si="1"/>
        <v>0</v>
      </c>
    </row>
    <row r="85" spans="1:14" ht="22.5" x14ac:dyDescent="0.2">
      <c r="A85" s="30" t="s">
        <v>40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2">
        <f t="shared" si="1"/>
        <v>0</v>
      </c>
    </row>
    <row r="86" spans="1:14" x14ac:dyDescent="0.2">
      <c r="A86" s="30" t="s">
        <v>41</v>
      </c>
      <c r="B86" s="31">
        <v>2004217</v>
      </c>
      <c r="C86" s="31">
        <v>681</v>
      </c>
      <c r="D86" s="31">
        <v>1841018</v>
      </c>
      <c r="E86" s="31"/>
      <c r="F86" s="31">
        <v>150849</v>
      </c>
      <c r="G86" s="31"/>
      <c r="H86" s="31"/>
      <c r="I86" s="31"/>
      <c r="J86" s="31"/>
      <c r="K86" s="31"/>
      <c r="L86" s="31">
        <v>11669</v>
      </c>
      <c r="M86" s="31"/>
      <c r="N86" s="2">
        <f t="shared" si="1"/>
        <v>0</v>
      </c>
    </row>
    <row r="87" spans="1:14" x14ac:dyDescent="0.2">
      <c r="A87" s="30" t="s">
        <v>42</v>
      </c>
      <c r="B87" s="31">
        <v>87</v>
      </c>
      <c r="C87" s="31">
        <v>87</v>
      </c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2">
        <f t="shared" si="1"/>
        <v>0</v>
      </c>
    </row>
    <row r="88" spans="1:14" x14ac:dyDescent="0.2">
      <c r="A88" s="30" t="s">
        <v>43</v>
      </c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2">
        <f t="shared" si="1"/>
        <v>0</v>
      </c>
    </row>
    <row r="89" spans="1:14" ht="22.5" x14ac:dyDescent="0.2">
      <c r="A89" s="30" t="s">
        <v>44</v>
      </c>
      <c r="B89" s="31">
        <v>1816968</v>
      </c>
      <c r="C89" s="31">
        <v>1457039</v>
      </c>
      <c r="D89" s="31"/>
      <c r="E89" s="31"/>
      <c r="F89" s="31"/>
      <c r="G89" s="31"/>
      <c r="H89" s="31">
        <v>597</v>
      </c>
      <c r="I89" s="31">
        <v>57</v>
      </c>
      <c r="J89" s="31">
        <v>125</v>
      </c>
      <c r="K89" s="31">
        <v>198534</v>
      </c>
      <c r="L89" s="31">
        <v>3414</v>
      </c>
      <c r="M89" s="31">
        <v>157202</v>
      </c>
      <c r="N89" s="2">
        <f t="shared" si="1"/>
        <v>0</v>
      </c>
    </row>
    <row r="90" spans="1:14" x14ac:dyDescent="0.2">
      <c r="A90" s="30" t="s">
        <v>45</v>
      </c>
      <c r="B90" s="31">
        <v>2060525</v>
      </c>
      <c r="C90" s="31">
        <v>1709783</v>
      </c>
      <c r="D90" s="31">
        <v>131824</v>
      </c>
      <c r="E90" s="31"/>
      <c r="F90" s="31"/>
      <c r="G90" s="31"/>
      <c r="H90" s="31"/>
      <c r="I90" s="31"/>
      <c r="J90" s="31"/>
      <c r="K90" s="31"/>
      <c r="L90" s="31">
        <v>218918</v>
      </c>
      <c r="M90" s="31"/>
      <c r="N90" s="2">
        <f t="shared" si="1"/>
        <v>0</v>
      </c>
    </row>
    <row r="91" spans="1:14" x14ac:dyDescent="0.2">
      <c r="A91" s="30" t="s">
        <v>46</v>
      </c>
      <c r="B91" s="31">
        <v>2283922</v>
      </c>
      <c r="C91" s="31">
        <v>2283922</v>
      </c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2">
        <f t="shared" si="1"/>
        <v>0</v>
      </c>
    </row>
    <row r="92" spans="1:14" x14ac:dyDescent="0.2">
      <c r="A92" s="32" t="s">
        <v>47</v>
      </c>
      <c r="B92" s="31">
        <v>445648</v>
      </c>
      <c r="C92" s="31">
        <v>445648</v>
      </c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2"/>
    </row>
    <row r="93" spans="1:14" ht="22.5" x14ac:dyDescent="0.2">
      <c r="A93" s="30" t="s">
        <v>84</v>
      </c>
      <c r="B93" s="31">
        <v>445648</v>
      </c>
      <c r="C93" s="31">
        <v>445648</v>
      </c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2"/>
    </row>
    <row r="94" spans="1:14" ht="33.75" x14ac:dyDescent="0.2">
      <c r="A94" s="32" t="s">
        <v>48</v>
      </c>
      <c r="B94" s="31">
        <v>1211626</v>
      </c>
      <c r="C94" s="31">
        <v>1211626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2"/>
    </row>
    <row r="95" spans="1:14" ht="45" x14ac:dyDescent="0.2">
      <c r="A95" s="32" t="s">
        <v>49</v>
      </c>
      <c r="B95" s="31">
        <v>620657</v>
      </c>
      <c r="C95" s="31">
        <v>620657</v>
      </c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2"/>
    </row>
    <row r="96" spans="1:14" x14ac:dyDescent="0.2">
      <c r="A96" s="30" t="s">
        <v>50</v>
      </c>
      <c r="B96" s="31">
        <v>2190359</v>
      </c>
      <c r="C96" s="31">
        <v>204516</v>
      </c>
      <c r="D96" s="31">
        <v>1985843</v>
      </c>
      <c r="E96" s="31"/>
      <c r="F96" s="31"/>
      <c r="G96" s="31"/>
      <c r="H96" s="31"/>
      <c r="I96" s="31"/>
      <c r="J96" s="31"/>
      <c r="K96" s="31"/>
      <c r="L96" s="31"/>
      <c r="M96" s="31"/>
      <c r="N96" s="2"/>
    </row>
    <row r="97" spans="1:14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2"/>
    </row>
    <row r="98" spans="1:14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2"/>
    </row>
    <row r="100" spans="1:14" ht="12.75" x14ac:dyDescent="0.2">
      <c r="A100" s="38" t="s">
        <v>52</v>
      </c>
    </row>
    <row r="101" spans="1:14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4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4" x14ac:dyDescent="0.2">
      <c r="G103" s="4"/>
      <c r="J103" s="4"/>
      <c r="K103" s="91" t="s">
        <v>3</v>
      </c>
      <c r="L103" s="91"/>
    </row>
    <row r="104" spans="1:14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4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4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4" x14ac:dyDescent="0.2">
      <c r="A107" s="28" t="s">
        <v>4</v>
      </c>
      <c r="B107" s="29">
        <v>3033716</v>
      </c>
      <c r="C107" s="29">
        <v>1732</v>
      </c>
      <c r="D107" s="29"/>
      <c r="E107" s="29"/>
      <c r="F107" s="29"/>
      <c r="G107" s="29">
        <v>1486025</v>
      </c>
      <c r="H107" s="29">
        <v>249966</v>
      </c>
      <c r="I107" s="29">
        <v>479664</v>
      </c>
      <c r="J107" s="29">
        <v>248359</v>
      </c>
      <c r="K107" s="29">
        <v>527576</v>
      </c>
      <c r="L107" s="29">
        <v>40394</v>
      </c>
      <c r="N107" s="2">
        <f t="shared" ref="N107:N140" si="2">B107-SUM(C107:M107)</f>
        <v>0</v>
      </c>
    </row>
    <row r="108" spans="1:14" ht="33.75" x14ac:dyDescent="0.2">
      <c r="A108" s="28" t="s">
        <v>17</v>
      </c>
      <c r="B108" s="29">
        <v>175930</v>
      </c>
      <c r="C108" s="29"/>
      <c r="D108" s="29"/>
      <c r="E108" s="29"/>
      <c r="F108" s="29"/>
      <c r="G108" s="29">
        <v>91964</v>
      </c>
      <c r="H108" s="29">
        <v>72598</v>
      </c>
      <c r="I108" s="29">
        <v>8543</v>
      </c>
      <c r="J108" s="29">
        <v>610</v>
      </c>
      <c r="K108" s="29">
        <v>980</v>
      </c>
      <c r="L108" s="29">
        <v>1235</v>
      </c>
      <c r="N108" s="2">
        <f t="shared" si="2"/>
        <v>0</v>
      </c>
    </row>
    <row r="109" spans="1:14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N109" s="2"/>
    </row>
    <row r="110" spans="1:14" x14ac:dyDescent="0.2">
      <c r="A110" s="30" t="s">
        <v>18</v>
      </c>
      <c r="B110" s="31">
        <v>258</v>
      </c>
      <c r="C110" s="31"/>
      <c r="D110" s="31"/>
      <c r="E110" s="31"/>
      <c r="F110" s="31"/>
      <c r="G110" s="31">
        <v>215</v>
      </c>
      <c r="H110" s="31"/>
      <c r="I110" s="31"/>
      <c r="J110" s="31"/>
      <c r="K110" s="31"/>
      <c r="L110" s="31">
        <v>43</v>
      </c>
      <c r="N110" s="2">
        <f t="shared" si="2"/>
        <v>0</v>
      </c>
    </row>
    <row r="111" spans="1:14" ht="22.5" x14ac:dyDescent="0.2">
      <c r="A111" s="30" t="s">
        <v>19</v>
      </c>
      <c r="B111" s="31">
        <v>2181</v>
      </c>
      <c r="C111" s="31"/>
      <c r="D111" s="31"/>
      <c r="E111" s="31"/>
      <c r="F111" s="31"/>
      <c r="G111" s="31">
        <v>188</v>
      </c>
      <c r="H111" s="31">
        <v>3</v>
      </c>
      <c r="I111" s="31"/>
      <c r="J111" s="31">
        <v>510</v>
      </c>
      <c r="K111" s="31">
        <v>980</v>
      </c>
      <c r="L111" s="31">
        <v>500</v>
      </c>
      <c r="N111" s="2">
        <f t="shared" si="2"/>
        <v>0</v>
      </c>
    </row>
    <row r="112" spans="1:14" x14ac:dyDescent="0.2">
      <c r="A112" s="30" t="s">
        <v>20</v>
      </c>
      <c r="B112" s="31">
        <v>14019</v>
      </c>
      <c r="C112" s="31"/>
      <c r="D112" s="31"/>
      <c r="E112" s="31"/>
      <c r="F112" s="31"/>
      <c r="G112" s="31">
        <v>14018</v>
      </c>
      <c r="H112" s="31"/>
      <c r="I112" s="31"/>
      <c r="J112" s="31"/>
      <c r="K112" s="31"/>
      <c r="L112" s="31">
        <v>1</v>
      </c>
      <c r="N112" s="2">
        <f t="shared" si="2"/>
        <v>0</v>
      </c>
    </row>
    <row r="113" spans="1:14" ht="33.75" x14ac:dyDescent="0.2">
      <c r="A113" s="30" t="s">
        <v>21</v>
      </c>
      <c r="B113" s="31">
        <v>2116</v>
      </c>
      <c r="C113" s="31"/>
      <c r="D113" s="31"/>
      <c r="E113" s="31"/>
      <c r="F113" s="31"/>
      <c r="G113" s="31">
        <v>1099</v>
      </c>
      <c r="H113" s="31">
        <v>1000</v>
      </c>
      <c r="I113" s="31"/>
      <c r="J113" s="31"/>
      <c r="K113" s="31"/>
      <c r="L113" s="31">
        <v>17</v>
      </c>
      <c r="N113" s="2">
        <f t="shared" si="2"/>
        <v>0</v>
      </c>
    </row>
    <row r="114" spans="1:14" x14ac:dyDescent="0.2">
      <c r="A114" s="30" t="s">
        <v>22</v>
      </c>
      <c r="B114" s="31">
        <v>152506</v>
      </c>
      <c r="C114" s="31"/>
      <c r="D114" s="31"/>
      <c r="E114" s="31"/>
      <c r="F114" s="31"/>
      <c r="G114" s="31">
        <v>74185</v>
      </c>
      <c r="H114" s="31">
        <v>69422</v>
      </c>
      <c r="I114" s="31">
        <v>8543</v>
      </c>
      <c r="J114" s="31">
        <v>100</v>
      </c>
      <c r="K114" s="31"/>
      <c r="L114" s="31">
        <v>256</v>
      </c>
      <c r="N114" s="2">
        <f t="shared" si="2"/>
        <v>0</v>
      </c>
    </row>
    <row r="115" spans="1:14" x14ac:dyDescent="0.2">
      <c r="A115" s="30" t="s">
        <v>23</v>
      </c>
      <c r="B115" s="31">
        <v>1224</v>
      </c>
      <c r="C115" s="31"/>
      <c r="D115" s="31"/>
      <c r="E115" s="31"/>
      <c r="F115" s="31"/>
      <c r="G115" s="31">
        <v>812</v>
      </c>
      <c r="H115" s="31"/>
      <c r="I115" s="31"/>
      <c r="J115" s="31"/>
      <c r="K115" s="31"/>
      <c r="L115" s="31">
        <v>412</v>
      </c>
      <c r="N115" s="2">
        <f t="shared" si="2"/>
        <v>0</v>
      </c>
    </row>
    <row r="116" spans="1:14" x14ac:dyDescent="0.2">
      <c r="A116" s="30" t="s">
        <v>24</v>
      </c>
      <c r="B116" s="31">
        <v>3626</v>
      </c>
      <c r="C116" s="31"/>
      <c r="D116" s="31"/>
      <c r="E116" s="31"/>
      <c r="F116" s="31"/>
      <c r="G116" s="31">
        <v>1447</v>
      </c>
      <c r="H116" s="31">
        <v>2173</v>
      </c>
      <c r="I116" s="31"/>
      <c r="J116" s="31"/>
      <c r="K116" s="31"/>
      <c r="L116" s="31">
        <v>6</v>
      </c>
      <c r="N116" s="2">
        <f t="shared" si="2"/>
        <v>0</v>
      </c>
    </row>
    <row r="117" spans="1:14" ht="33.75" x14ac:dyDescent="0.2">
      <c r="A117" s="30" t="s">
        <v>25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N117" s="2">
        <f t="shared" si="2"/>
        <v>0</v>
      </c>
    </row>
    <row r="118" spans="1:14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N118" s="2">
        <f t="shared" si="2"/>
        <v>0</v>
      </c>
    </row>
    <row r="119" spans="1:14" ht="33.75" x14ac:dyDescent="0.2">
      <c r="A119" s="28" t="s">
        <v>27</v>
      </c>
      <c r="B119" s="29">
        <v>1870779</v>
      </c>
      <c r="C119" s="29"/>
      <c r="D119" s="29"/>
      <c r="E119" s="29"/>
      <c r="F119" s="29"/>
      <c r="G119" s="29">
        <v>1225657</v>
      </c>
      <c r="H119" s="29">
        <v>174668</v>
      </c>
      <c r="I119" s="29">
        <v>470137</v>
      </c>
      <c r="J119" s="29"/>
      <c r="K119" s="29"/>
      <c r="L119" s="29">
        <v>317</v>
      </c>
      <c r="N119" s="2">
        <f t="shared" si="2"/>
        <v>0</v>
      </c>
    </row>
    <row r="120" spans="1:14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N120" s="2"/>
    </row>
    <row r="121" spans="1:14" x14ac:dyDescent="0.2">
      <c r="A121" s="30" t="s">
        <v>28</v>
      </c>
      <c r="B121" s="31">
        <v>29953</v>
      </c>
      <c r="C121" s="31"/>
      <c r="D121" s="31"/>
      <c r="E121" s="31"/>
      <c r="F121" s="31"/>
      <c r="G121" s="31">
        <v>22222</v>
      </c>
      <c r="H121" s="31">
        <v>275</v>
      </c>
      <c r="I121" s="31">
        <v>7316</v>
      </c>
      <c r="J121" s="31"/>
      <c r="K121" s="31"/>
      <c r="L121" s="31">
        <v>140</v>
      </c>
      <c r="N121" s="2">
        <f t="shared" si="2"/>
        <v>0</v>
      </c>
    </row>
    <row r="122" spans="1:14" x14ac:dyDescent="0.2">
      <c r="A122" s="30" t="s">
        <v>29</v>
      </c>
      <c r="B122" s="31">
        <v>1824595</v>
      </c>
      <c r="C122" s="31"/>
      <c r="D122" s="31"/>
      <c r="E122" s="31"/>
      <c r="F122" s="31"/>
      <c r="G122" s="31">
        <v>1194064</v>
      </c>
      <c r="H122" s="31">
        <v>174393</v>
      </c>
      <c r="I122" s="31">
        <v>455961</v>
      </c>
      <c r="J122" s="31"/>
      <c r="K122" s="31"/>
      <c r="L122" s="31">
        <v>177</v>
      </c>
      <c r="N122" s="2">
        <f t="shared" si="2"/>
        <v>0</v>
      </c>
    </row>
    <row r="123" spans="1:14" ht="22.5" x14ac:dyDescent="0.2">
      <c r="A123" s="30" t="s">
        <v>30</v>
      </c>
      <c r="B123" s="31">
        <v>16231</v>
      </c>
      <c r="C123" s="31"/>
      <c r="D123" s="31"/>
      <c r="E123" s="31"/>
      <c r="F123" s="31"/>
      <c r="G123" s="31">
        <v>9371</v>
      </c>
      <c r="H123" s="31"/>
      <c r="I123" s="31">
        <v>6860</v>
      </c>
      <c r="J123" s="31"/>
      <c r="K123" s="31"/>
      <c r="L123" s="31"/>
      <c r="N123" s="2">
        <f t="shared" si="2"/>
        <v>0</v>
      </c>
    </row>
    <row r="124" spans="1:14" ht="56.25" x14ac:dyDescent="0.2">
      <c r="A124" s="28" t="s">
        <v>31</v>
      </c>
      <c r="B124" s="29">
        <v>987007</v>
      </c>
      <c r="C124" s="29">
        <v>1732</v>
      </c>
      <c r="D124" s="29"/>
      <c r="E124" s="29"/>
      <c r="F124" s="29"/>
      <c r="G124" s="29">
        <v>168404</v>
      </c>
      <c r="H124" s="29">
        <v>2700</v>
      </c>
      <c r="I124" s="29">
        <v>984</v>
      </c>
      <c r="J124" s="29">
        <v>247749</v>
      </c>
      <c r="K124" s="29">
        <v>526596</v>
      </c>
      <c r="L124" s="29">
        <v>38842</v>
      </c>
      <c r="N124" s="2">
        <f t="shared" si="2"/>
        <v>0</v>
      </c>
    </row>
    <row r="125" spans="1:14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N125" s="2"/>
    </row>
    <row r="126" spans="1:14" x14ac:dyDescent="0.2">
      <c r="A126" s="30" t="s">
        <v>32</v>
      </c>
      <c r="B126" s="31">
        <v>109788</v>
      </c>
      <c r="C126" s="31"/>
      <c r="D126" s="31"/>
      <c r="E126" s="31"/>
      <c r="F126" s="31"/>
      <c r="G126" s="31">
        <v>108572</v>
      </c>
      <c r="H126" s="31">
        <v>1138</v>
      </c>
      <c r="I126" s="31"/>
      <c r="J126" s="31"/>
      <c r="K126" s="31"/>
      <c r="L126" s="31">
        <v>78</v>
      </c>
      <c r="N126" s="2">
        <f t="shared" si="2"/>
        <v>0</v>
      </c>
    </row>
    <row r="127" spans="1:14" x14ac:dyDescent="0.2">
      <c r="A127" s="30" t="s">
        <v>33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N127" s="2">
        <f t="shared" si="2"/>
        <v>0</v>
      </c>
    </row>
    <row r="128" spans="1:14" ht="33.75" x14ac:dyDescent="0.2">
      <c r="A128" s="30" t="s">
        <v>34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N128" s="2">
        <f t="shared" si="2"/>
        <v>0</v>
      </c>
    </row>
    <row r="129" spans="1:14" ht="22.5" x14ac:dyDescent="0.2">
      <c r="A129" s="30" t="s">
        <v>35</v>
      </c>
      <c r="B129" s="31">
        <v>1746</v>
      </c>
      <c r="C129" s="31">
        <v>1690</v>
      </c>
      <c r="D129" s="31"/>
      <c r="E129" s="31"/>
      <c r="F129" s="31"/>
      <c r="G129" s="31">
        <v>27</v>
      </c>
      <c r="H129" s="31">
        <v>28</v>
      </c>
      <c r="I129" s="31"/>
      <c r="J129" s="31"/>
      <c r="K129" s="31"/>
      <c r="L129" s="31">
        <v>1</v>
      </c>
      <c r="N129" s="2">
        <f t="shared" si="2"/>
        <v>0</v>
      </c>
    </row>
    <row r="130" spans="1:14" x14ac:dyDescent="0.2">
      <c r="A130" s="30" t="s">
        <v>36</v>
      </c>
      <c r="B130" s="31">
        <v>5</v>
      </c>
      <c r="C130" s="31"/>
      <c r="D130" s="31"/>
      <c r="E130" s="31"/>
      <c r="F130" s="31"/>
      <c r="G130" s="31"/>
      <c r="H130" s="31"/>
      <c r="I130" s="31"/>
      <c r="J130" s="31"/>
      <c r="K130" s="31"/>
      <c r="L130" s="31">
        <v>5</v>
      </c>
      <c r="N130" s="2">
        <f t="shared" si="2"/>
        <v>0</v>
      </c>
    </row>
    <row r="131" spans="1:14" ht="22.5" x14ac:dyDescent="0.2">
      <c r="A131" s="30" t="s">
        <v>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N131" s="2">
        <f t="shared" si="2"/>
        <v>0</v>
      </c>
    </row>
    <row r="132" spans="1:14" ht="22.5" x14ac:dyDescent="0.2">
      <c r="A132" s="30" t="s">
        <v>38</v>
      </c>
      <c r="B132" s="31">
        <v>191</v>
      </c>
      <c r="C132" s="31"/>
      <c r="D132" s="31"/>
      <c r="E132" s="31"/>
      <c r="F132" s="31"/>
      <c r="G132" s="31"/>
      <c r="H132" s="31"/>
      <c r="I132" s="31"/>
      <c r="J132" s="31">
        <v>191</v>
      </c>
      <c r="K132" s="31"/>
      <c r="L132" s="31"/>
      <c r="N132" s="2">
        <f t="shared" si="2"/>
        <v>0</v>
      </c>
    </row>
    <row r="133" spans="1:14" x14ac:dyDescent="0.2">
      <c r="A133" s="30" t="s">
        <v>39</v>
      </c>
      <c r="B133" s="31">
        <v>470090</v>
      </c>
      <c r="C133" s="31"/>
      <c r="D133" s="31"/>
      <c r="E133" s="31"/>
      <c r="F133" s="31"/>
      <c r="G133" s="31"/>
      <c r="H133" s="31"/>
      <c r="I133" s="31"/>
      <c r="J133" s="31">
        <v>1949</v>
      </c>
      <c r="K133" s="31">
        <v>468111</v>
      </c>
      <c r="L133" s="31">
        <v>30</v>
      </c>
      <c r="N133" s="2">
        <f t="shared" si="2"/>
        <v>0</v>
      </c>
    </row>
    <row r="134" spans="1:14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N134" s="2">
        <f t="shared" si="2"/>
        <v>0</v>
      </c>
    </row>
    <row r="135" spans="1:14" x14ac:dyDescent="0.2">
      <c r="A135" s="30" t="s">
        <v>41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N135" s="2">
        <f t="shared" si="2"/>
        <v>0</v>
      </c>
    </row>
    <row r="136" spans="1:14" x14ac:dyDescent="0.2">
      <c r="A136" s="30" t="s">
        <v>42</v>
      </c>
      <c r="B136" s="31">
        <v>48705</v>
      </c>
      <c r="C136" s="31"/>
      <c r="D136" s="31"/>
      <c r="E136" s="31"/>
      <c r="F136" s="31"/>
      <c r="G136" s="31">
        <v>47162</v>
      </c>
      <c r="H136" s="31">
        <v>907</v>
      </c>
      <c r="I136" s="31"/>
      <c r="J136" s="31"/>
      <c r="K136" s="31">
        <v>636</v>
      </c>
      <c r="L136" s="31"/>
      <c r="N136" s="2">
        <f t="shared" si="2"/>
        <v>0</v>
      </c>
    </row>
    <row r="137" spans="1:14" x14ac:dyDescent="0.2">
      <c r="A137" s="30" t="s">
        <v>43</v>
      </c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N137" s="2">
        <f t="shared" si="2"/>
        <v>0</v>
      </c>
    </row>
    <row r="138" spans="1:14" ht="22.5" x14ac:dyDescent="0.2">
      <c r="A138" s="30" t="s">
        <v>44</v>
      </c>
      <c r="B138" s="31">
        <v>148569</v>
      </c>
      <c r="C138" s="31">
        <v>42</v>
      </c>
      <c r="D138" s="31"/>
      <c r="E138" s="31"/>
      <c r="F138" s="31"/>
      <c r="G138" s="31">
        <v>12643</v>
      </c>
      <c r="H138" s="31"/>
      <c r="I138" s="31">
        <v>984</v>
      </c>
      <c r="J138" s="31">
        <v>48156</v>
      </c>
      <c r="K138" s="31">
        <v>51620</v>
      </c>
      <c r="L138" s="31">
        <v>35124</v>
      </c>
      <c r="N138" s="2">
        <f t="shared" si="2"/>
        <v>0</v>
      </c>
    </row>
    <row r="139" spans="1:14" x14ac:dyDescent="0.2">
      <c r="A139" s="30" t="s">
        <v>45</v>
      </c>
      <c r="B139" s="31">
        <v>201812</v>
      </c>
      <c r="C139" s="31"/>
      <c r="D139" s="31"/>
      <c r="E139" s="31"/>
      <c r="F139" s="31"/>
      <c r="G139" s="31"/>
      <c r="H139" s="31">
        <v>627</v>
      </c>
      <c r="I139" s="31"/>
      <c r="J139" s="31">
        <v>197453</v>
      </c>
      <c r="K139" s="31">
        <v>2896</v>
      </c>
      <c r="L139" s="31">
        <v>836</v>
      </c>
      <c r="N139" s="2">
        <f t="shared" si="2"/>
        <v>0</v>
      </c>
    </row>
    <row r="140" spans="1:14" x14ac:dyDescent="0.2">
      <c r="A140" s="30" t="s">
        <v>46</v>
      </c>
      <c r="B140" s="31">
        <v>6101</v>
      </c>
      <c r="C140" s="31"/>
      <c r="D140" s="31"/>
      <c r="E140" s="31"/>
      <c r="F140" s="31"/>
      <c r="G140" s="31"/>
      <c r="H140" s="31"/>
      <c r="I140" s="31"/>
      <c r="J140" s="31"/>
      <c r="K140" s="31">
        <v>3333</v>
      </c>
      <c r="L140" s="31">
        <v>2768</v>
      </c>
      <c r="N140" s="2">
        <f t="shared" si="2"/>
        <v>0</v>
      </c>
    </row>
    <row r="141" spans="1:14" x14ac:dyDescent="0.2">
      <c r="A141" s="32" t="s">
        <v>47</v>
      </c>
      <c r="B141" s="31">
        <v>5582</v>
      </c>
      <c r="C141" s="31"/>
      <c r="D141" s="31"/>
      <c r="E141" s="31"/>
      <c r="F141" s="31"/>
      <c r="G141" s="31"/>
      <c r="H141" s="31"/>
      <c r="I141" s="31"/>
      <c r="J141" s="31"/>
      <c r="K141" s="31">
        <v>3333</v>
      </c>
      <c r="L141" s="31">
        <v>2249</v>
      </c>
    </row>
    <row r="142" spans="1:14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4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4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" style="2" customWidth="1"/>
    <col min="3" max="3" width="12.42578125" style="2" customWidth="1"/>
    <col min="4" max="4" width="11.7109375" style="2" customWidth="1"/>
    <col min="5" max="5" width="11.5703125" style="2" customWidth="1"/>
    <col min="6" max="6" width="10.7109375" style="2" customWidth="1"/>
    <col min="7" max="7" width="11.140625" style="2" customWidth="1"/>
    <col min="8" max="8" width="12.7109375" style="2" customWidth="1"/>
    <col min="9" max="9" width="13.140625" style="2" customWidth="1"/>
    <col min="10" max="10" width="12.140625" style="2" customWidth="1"/>
    <col min="11" max="11" width="10.7109375" style="2" customWidth="1"/>
    <col min="12" max="13" width="10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24" customHeight="1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6.7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2233111</v>
      </c>
      <c r="C9" s="29">
        <v>1271827</v>
      </c>
      <c r="D9" s="29">
        <v>152956</v>
      </c>
      <c r="E9" s="29">
        <v>105</v>
      </c>
      <c r="F9" s="29">
        <v>3401</v>
      </c>
      <c r="G9" s="29"/>
      <c r="H9" s="29">
        <v>494033</v>
      </c>
      <c r="I9" s="29">
        <v>14</v>
      </c>
      <c r="J9" s="29">
        <v>135548</v>
      </c>
      <c r="K9" s="29">
        <v>79599</v>
      </c>
      <c r="L9" s="29"/>
      <c r="M9" s="29">
        <v>95628</v>
      </c>
      <c r="N9" s="2"/>
    </row>
    <row r="10" spans="1:14" ht="33.75" x14ac:dyDescent="0.2">
      <c r="A10" s="28" t="s">
        <v>17</v>
      </c>
      <c r="B10" s="29">
        <v>298607</v>
      </c>
      <c r="C10" s="29">
        <v>8470</v>
      </c>
      <c r="D10" s="29">
        <v>46017</v>
      </c>
      <c r="E10" s="29"/>
      <c r="F10" s="29">
        <v>339</v>
      </c>
      <c r="G10" s="29"/>
      <c r="H10" s="29">
        <v>92538</v>
      </c>
      <c r="I10" s="29"/>
      <c r="J10" s="29">
        <v>134908</v>
      </c>
      <c r="K10" s="29">
        <v>16335</v>
      </c>
      <c r="L10" s="29"/>
      <c r="M10" s="29"/>
      <c r="N10" s="2">
        <f t="shared" ref="N10:N42" si="0">B10-SUM(C10:M10)</f>
        <v>0</v>
      </c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4" x14ac:dyDescent="0.2">
      <c r="A12" s="30" t="s">
        <v>18</v>
      </c>
      <c r="B12" s="31">
        <v>6134</v>
      </c>
      <c r="C12" s="31">
        <v>2778</v>
      </c>
      <c r="D12" s="31">
        <v>1870</v>
      </c>
      <c r="E12" s="31"/>
      <c r="F12" s="31">
        <v>62</v>
      </c>
      <c r="G12" s="31"/>
      <c r="H12" s="31">
        <v>1271</v>
      </c>
      <c r="I12" s="31"/>
      <c r="J12" s="31">
        <v>153</v>
      </c>
      <c r="K12" s="31"/>
      <c r="L12" s="31"/>
      <c r="M12" s="31"/>
      <c r="N12" s="2">
        <f t="shared" si="0"/>
        <v>0</v>
      </c>
    </row>
    <row r="13" spans="1:14" ht="22.5" x14ac:dyDescent="0.2">
      <c r="A13" s="30" t="s">
        <v>19</v>
      </c>
      <c r="B13" s="31">
        <v>5330</v>
      </c>
      <c r="C13" s="31">
        <v>848</v>
      </c>
      <c r="D13" s="31">
        <v>2747</v>
      </c>
      <c r="E13" s="31"/>
      <c r="F13" s="31">
        <v>85</v>
      </c>
      <c r="G13" s="31"/>
      <c r="H13" s="31">
        <v>1504</v>
      </c>
      <c r="I13" s="31"/>
      <c r="J13" s="31">
        <v>146</v>
      </c>
      <c r="K13" s="31"/>
      <c r="L13" s="31"/>
      <c r="M13" s="31"/>
      <c r="N13" s="2">
        <f t="shared" si="0"/>
        <v>0</v>
      </c>
    </row>
    <row r="14" spans="1:14" x14ac:dyDescent="0.2">
      <c r="A14" s="30" t="s">
        <v>20</v>
      </c>
      <c r="B14" s="31">
        <v>13861</v>
      </c>
      <c r="C14" s="31"/>
      <c r="D14" s="31">
        <v>6178</v>
      </c>
      <c r="E14" s="31"/>
      <c r="F14" s="31">
        <v>73</v>
      </c>
      <c r="G14" s="31"/>
      <c r="H14" s="31">
        <v>6693</v>
      </c>
      <c r="I14" s="31"/>
      <c r="J14" s="31">
        <v>917</v>
      </c>
      <c r="K14" s="31"/>
      <c r="L14" s="31"/>
      <c r="M14" s="31"/>
      <c r="N14" s="2">
        <f t="shared" si="0"/>
        <v>0</v>
      </c>
    </row>
    <row r="15" spans="1:14" ht="33.75" x14ac:dyDescent="0.2">
      <c r="A15" s="30" t="s">
        <v>21</v>
      </c>
      <c r="B15" s="31">
        <v>10900</v>
      </c>
      <c r="C15" s="31">
        <v>1853</v>
      </c>
      <c r="D15" s="31">
        <v>4511</v>
      </c>
      <c r="E15" s="31"/>
      <c r="F15" s="31">
        <v>102</v>
      </c>
      <c r="G15" s="31"/>
      <c r="H15" s="31">
        <v>3980</v>
      </c>
      <c r="I15" s="31"/>
      <c r="J15" s="31">
        <v>454</v>
      </c>
      <c r="K15" s="31"/>
      <c r="L15" s="31"/>
      <c r="M15" s="31"/>
      <c r="N15" s="2">
        <f t="shared" si="0"/>
        <v>0</v>
      </c>
    </row>
    <row r="16" spans="1:14" x14ac:dyDescent="0.2">
      <c r="A16" s="30" t="s">
        <v>22</v>
      </c>
      <c r="B16" s="31">
        <v>208057</v>
      </c>
      <c r="C16" s="31">
        <v>2416</v>
      </c>
      <c r="D16" s="31">
        <v>26075</v>
      </c>
      <c r="E16" s="31"/>
      <c r="F16" s="31"/>
      <c r="G16" s="31"/>
      <c r="H16" s="31">
        <v>65709</v>
      </c>
      <c r="I16" s="31"/>
      <c r="J16" s="31">
        <v>113857</v>
      </c>
      <c r="K16" s="31"/>
      <c r="L16" s="31"/>
      <c r="M16" s="31"/>
      <c r="N16" s="2">
        <f t="shared" si="0"/>
        <v>0</v>
      </c>
    </row>
    <row r="17" spans="1:14" x14ac:dyDescent="0.2">
      <c r="A17" s="30" t="s">
        <v>23</v>
      </c>
      <c r="B17" s="31">
        <v>50402</v>
      </c>
      <c r="C17" s="31">
        <v>509</v>
      </c>
      <c r="D17" s="31">
        <v>4364</v>
      </c>
      <c r="E17" s="31"/>
      <c r="F17" s="31"/>
      <c r="G17" s="31"/>
      <c r="H17" s="31">
        <v>10962</v>
      </c>
      <c r="I17" s="31"/>
      <c r="J17" s="31">
        <v>19136</v>
      </c>
      <c r="K17" s="31">
        <v>15431</v>
      </c>
      <c r="L17" s="31"/>
      <c r="M17" s="31"/>
      <c r="N17" s="2">
        <f t="shared" si="0"/>
        <v>0</v>
      </c>
    </row>
    <row r="18" spans="1:14" x14ac:dyDescent="0.2">
      <c r="A18" s="30" t="s">
        <v>24</v>
      </c>
      <c r="B18" s="31">
        <v>3923</v>
      </c>
      <c r="C18" s="31">
        <v>66</v>
      </c>
      <c r="D18" s="31">
        <v>272</v>
      </c>
      <c r="E18" s="31"/>
      <c r="F18" s="31">
        <v>17</v>
      </c>
      <c r="G18" s="31"/>
      <c r="H18" s="31">
        <v>2419</v>
      </c>
      <c r="I18" s="31"/>
      <c r="J18" s="31">
        <v>245</v>
      </c>
      <c r="K18" s="31">
        <v>904</v>
      </c>
      <c r="L18" s="31"/>
      <c r="M18" s="31"/>
      <c r="N18" s="2">
        <f t="shared" si="0"/>
        <v>0</v>
      </c>
    </row>
    <row r="19" spans="1:14" ht="33.75" x14ac:dyDescent="0.2">
      <c r="A19" s="30" t="s">
        <v>25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2">
        <f t="shared" si="0"/>
        <v>0</v>
      </c>
    </row>
    <row r="20" spans="1:14" ht="67.5" x14ac:dyDescent="0.2">
      <c r="A20" s="30" t="s">
        <v>26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2">
        <f t="shared" si="0"/>
        <v>0</v>
      </c>
    </row>
    <row r="21" spans="1:14" ht="33.75" x14ac:dyDescent="0.2">
      <c r="A21" s="28" t="s">
        <v>27</v>
      </c>
      <c r="B21" s="29">
        <v>86585</v>
      </c>
      <c r="C21" s="29">
        <v>50375</v>
      </c>
      <c r="D21" s="29">
        <v>4419</v>
      </c>
      <c r="E21" s="29"/>
      <c r="F21" s="29">
        <v>508</v>
      </c>
      <c r="G21" s="29"/>
      <c r="H21" s="29">
        <v>31283</v>
      </c>
      <c r="I21" s="29"/>
      <c r="J21" s="29"/>
      <c r="K21" s="29"/>
      <c r="L21" s="29"/>
      <c r="M21" s="29"/>
      <c r="N21" s="2">
        <f t="shared" si="0"/>
        <v>0</v>
      </c>
    </row>
    <row r="22" spans="1:14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"/>
    </row>
    <row r="23" spans="1:14" x14ac:dyDescent="0.2">
      <c r="A23" s="30" t="s">
        <v>28</v>
      </c>
      <c r="B23" s="31">
        <v>11213</v>
      </c>
      <c r="C23" s="31">
        <v>7730</v>
      </c>
      <c r="D23" s="31">
        <v>2595</v>
      </c>
      <c r="E23" s="31"/>
      <c r="F23" s="31">
        <v>113</v>
      </c>
      <c r="G23" s="31"/>
      <c r="H23" s="31">
        <v>775</v>
      </c>
      <c r="I23" s="31"/>
      <c r="J23" s="31"/>
      <c r="K23" s="31"/>
      <c r="L23" s="31"/>
      <c r="M23" s="31"/>
      <c r="N23" s="2">
        <f t="shared" si="0"/>
        <v>0</v>
      </c>
    </row>
    <row r="24" spans="1:14" x14ac:dyDescent="0.2">
      <c r="A24" s="30" t="s">
        <v>29</v>
      </c>
      <c r="B24" s="31">
        <v>68414</v>
      </c>
      <c r="C24" s="31">
        <v>39834</v>
      </c>
      <c r="D24" s="31"/>
      <c r="E24" s="31"/>
      <c r="F24" s="31"/>
      <c r="G24" s="31"/>
      <c r="H24" s="31">
        <v>28580</v>
      </c>
      <c r="I24" s="31"/>
      <c r="J24" s="31"/>
      <c r="K24" s="31"/>
      <c r="L24" s="31"/>
      <c r="M24" s="31"/>
      <c r="N24" s="2">
        <f t="shared" si="0"/>
        <v>0</v>
      </c>
    </row>
    <row r="25" spans="1:14" ht="22.5" x14ac:dyDescent="0.2">
      <c r="A25" s="30" t="s">
        <v>30</v>
      </c>
      <c r="B25" s="31">
        <v>6958</v>
      </c>
      <c r="C25" s="31">
        <v>2811</v>
      </c>
      <c r="D25" s="31">
        <v>1824</v>
      </c>
      <c r="E25" s="31"/>
      <c r="F25" s="31">
        <v>395</v>
      </c>
      <c r="G25" s="31"/>
      <c r="H25" s="31">
        <v>1928</v>
      </c>
      <c r="I25" s="31"/>
      <c r="J25" s="31"/>
      <c r="K25" s="31"/>
      <c r="L25" s="31"/>
      <c r="M25" s="31"/>
      <c r="N25" s="2">
        <f t="shared" si="0"/>
        <v>0</v>
      </c>
    </row>
    <row r="26" spans="1:14" ht="56.25" x14ac:dyDescent="0.2">
      <c r="A26" s="28" t="s">
        <v>31</v>
      </c>
      <c r="B26" s="29">
        <v>1847919</v>
      </c>
      <c r="C26" s="29">
        <v>1212982</v>
      </c>
      <c r="D26" s="29">
        <v>102520</v>
      </c>
      <c r="E26" s="29">
        <v>105</v>
      </c>
      <c r="F26" s="29">
        <v>2554</v>
      </c>
      <c r="G26" s="29"/>
      <c r="H26" s="29">
        <v>370212</v>
      </c>
      <c r="I26" s="29">
        <v>14</v>
      </c>
      <c r="J26" s="29">
        <v>640</v>
      </c>
      <c r="K26" s="29">
        <v>63264</v>
      </c>
      <c r="L26" s="29"/>
      <c r="M26" s="29">
        <v>95628</v>
      </c>
      <c r="N26" s="2">
        <f t="shared" si="0"/>
        <v>0</v>
      </c>
    </row>
    <row r="27" spans="1:14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"/>
    </row>
    <row r="28" spans="1:14" x14ac:dyDescent="0.2">
      <c r="A28" s="30" t="s">
        <v>32</v>
      </c>
      <c r="B28" s="31">
        <v>47769</v>
      </c>
      <c r="C28" s="31">
        <v>5020</v>
      </c>
      <c r="D28" s="31">
        <v>20159</v>
      </c>
      <c r="E28" s="31"/>
      <c r="F28" s="31"/>
      <c r="G28" s="31"/>
      <c r="H28" s="31">
        <v>22590</v>
      </c>
      <c r="I28" s="31"/>
      <c r="J28" s="31"/>
      <c r="K28" s="31"/>
      <c r="L28" s="31"/>
      <c r="M28" s="31"/>
      <c r="N28" s="2">
        <f t="shared" si="0"/>
        <v>0</v>
      </c>
    </row>
    <row r="29" spans="1:14" x14ac:dyDescent="0.2">
      <c r="A29" s="30" t="s">
        <v>33</v>
      </c>
      <c r="B29" s="31">
        <v>7</v>
      </c>
      <c r="C29" s="31">
        <v>7</v>
      </c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2">
        <f t="shared" si="0"/>
        <v>0</v>
      </c>
    </row>
    <row r="30" spans="1:14" ht="33.75" x14ac:dyDescent="0.2">
      <c r="A30" s="30" t="s">
        <v>34</v>
      </c>
      <c r="B30" s="31">
        <v>640</v>
      </c>
      <c r="C30" s="31"/>
      <c r="D30" s="31"/>
      <c r="E30" s="31"/>
      <c r="F30" s="31"/>
      <c r="G30" s="31"/>
      <c r="H30" s="31"/>
      <c r="I30" s="31"/>
      <c r="J30" s="31">
        <v>640</v>
      </c>
      <c r="K30" s="31"/>
      <c r="L30" s="31"/>
      <c r="M30" s="31"/>
      <c r="N30" s="2">
        <f t="shared" si="0"/>
        <v>0</v>
      </c>
    </row>
    <row r="31" spans="1:14" ht="22.5" x14ac:dyDescent="0.2">
      <c r="A31" s="30" t="s">
        <v>35</v>
      </c>
      <c r="B31" s="31">
        <v>31585</v>
      </c>
      <c r="C31" s="31">
        <v>31585</v>
      </c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2">
        <f t="shared" si="0"/>
        <v>0</v>
      </c>
    </row>
    <row r="32" spans="1:14" x14ac:dyDescent="0.2">
      <c r="A32" s="30" t="s">
        <v>36</v>
      </c>
      <c r="B32" s="31">
        <v>17948</v>
      </c>
      <c r="C32" s="31">
        <v>10397</v>
      </c>
      <c r="D32" s="31"/>
      <c r="E32" s="31"/>
      <c r="F32" s="31"/>
      <c r="G32" s="31"/>
      <c r="H32" s="31">
        <v>7551</v>
      </c>
      <c r="I32" s="31"/>
      <c r="J32" s="31"/>
      <c r="K32" s="31"/>
      <c r="L32" s="31"/>
      <c r="M32" s="31"/>
      <c r="N32" s="2">
        <f t="shared" si="0"/>
        <v>0</v>
      </c>
    </row>
    <row r="33" spans="1:14" ht="22.5" x14ac:dyDescent="0.2">
      <c r="A33" s="30" t="s">
        <v>37</v>
      </c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2">
        <f t="shared" si="0"/>
        <v>0</v>
      </c>
    </row>
    <row r="34" spans="1:14" ht="22.5" x14ac:dyDescent="0.2">
      <c r="A34" s="30" t="s">
        <v>38</v>
      </c>
      <c r="B34" s="31">
        <v>202</v>
      </c>
      <c r="C34" s="31">
        <v>202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2">
        <f t="shared" si="0"/>
        <v>0</v>
      </c>
    </row>
    <row r="35" spans="1:14" x14ac:dyDescent="0.2">
      <c r="A35" s="30" t="s">
        <v>39</v>
      </c>
      <c r="B35" s="31">
        <v>140554</v>
      </c>
      <c r="C35" s="31">
        <v>140554</v>
      </c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2">
        <f t="shared" si="0"/>
        <v>0</v>
      </c>
    </row>
    <row r="36" spans="1:14" ht="22.5" x14ac:dyDescent="0.2">
      <c r="A36" s="30" t="s">
        <v>40</v>
      </c>
      <c r="B36" s="31">
        <v>3111</v>
      </c>
      <c r="C36" s="31">
        <v>3111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2">
        <f t="shared" si="0"/>
        <v>0</v>
      </c>
    </row>
    <row r="37" spans="1:14" x14ac:dyDescent="0.2">
      <c r="A37" s="30" t="s">
        <v>41</v>
      </c>
      <c r="B37" s="31">
        <v>411</v>
      </c>
      <c r="C37" s="31"/>
      <c r="D37" s="31">
        <v>411</v>
      </c>
      <c r="E37" s="31"/>
      <c r="F37" s="31"/>
      <c r="G37" s="31"/>
      <c r="H37" s="31"/>
      <c r="I37" s="31"/>
      <c r="J37" s="31"/>
      <c r="K37" s="31"/>
      <c r="L37" s="31"/>
      <c r="M37" s="31"/>
      <c r="N37" s="2">
        <f t="shared" si="0"/>
        <v>0</v>
      </c>
    </row>
    <row r="38" spans="1:14" x14ac:dyDescent="0.2">
      <c r="A38" s="30" t="s">
        <v>42</v>
      </c>
      <c r="B38" s="31">
        <v>49114</v>
      </c>
      <c r="C38" s="31">
        <v>1284</v>
      </c>
      <c r="D38" s="31"/>
      <c r="E38" s="31"/>
      <c r="F38" s="31"/>
      <c r="G38" s="31"/>
      <c r="H38" s="31"/>
      <c r="I38" s="31"/>
      <c r="J38" s="31"/>
      <c r="K38" s="31">
        <v>47397</v>
      </c>
      <c r="L38" s="31"/>
      <c r="M38" s="31">
        <v>433</v>
      </c>
      <c r="N38" s="2">
        <f t="shared" si="0"/>
        <v>0</v>
      </c>
    </row>
    <row r="39" spans="1:14" x14ac:dyDescent="0.2">
      <c r="A39" s="30" t="s">
        <v>43</v>
      </c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2">
        <f t="shared" si="0"/>
        <v>0</v>
      </c>
    </row>
    <row r="40" spans="1:14" ht="22.5" x14ac:dyDescent="0.2">
      <c r="A40" s="30" t="s">
        <v>44</v>
      </c>
      <c r="B40" s="31">
        <v>145018</v>
      </c>
      <c r="C40" s="31">
        <v>120956</v>
      </c>
      <c r="D40" s="31">
        <v>52</v>
      </c>
      <c r="E40" s="31">
        <v>105</v>
      </c>
      <c r="F40" s="31"/>
      <c r="G40" s="31"/>
      <c r="H40" s="31">
        <v>31</v>
      </c>
      <c r="I40" s="31">
        <v>14</v>
      </c>
      <c r="J40" s="31"/>
      <c r="K40" s="31">
        <v>15867</v>
      </c>
      <c r="L40" s="31"/>
      <c r="M40" s="31">
        <v>7993</v>
      </c>
      <c r="N40" s="2">
        <f t="shared" si="0"/>
        <v>0</v>
      </c>
    </row>
    <row r="41" spans="1:14" x14ac:dyDescent="0.2">
      <c r="A41" s="30" t="s">
        <v>45</v>
      </c>
      <c r="B41" s="31">
        <v>109273</v>
      </c>
      <c r="C41" s="31">
        <v>9514</v>
      </c>
      <c r="D41" s="31"/>
      <c r="E41" s="31"/>
      <c r="F41" s="31"/>
      <c r="G41" s="31"/>
      <c r="H41" s="31">
        <v>14177</v>
      </c>
      <c r="I41" s="31"/>
      <c r="J41" s="31"/>
      <c r="K41" s="31"/>
      <c r="L41" s="31"/>
      <c r="M41" s="31">
        <v>85582</v>
      </c>
      <c r="N41" s="2">
        <f t="shared" si="0"/>
        <v>0</v>
      </c>
    </row>
    <row r="42" spans="1:14" x14ac:dyDescent="0.2">
      <c r="A42" s="30" t="s">
        <v>46</v>
      </c>
      <c r="B42" s="31">
        <v>436529</v>
      </c>
      <c r="C42" s="31">
        <v>434909</v>
      </c>
      <c r="D42" s="31"/>
      <c r="E42" s="31"/>
      <c r="F42" s="31"/>
      <c r="G42" s="31"/>
      <c r="H42" s="31"/>
      <c r="I42" s="31"/>
      <c r="J42" s="31"/>
      <c r="K42" s="31"/>
      <c r="L42" s="31"/>
      <c r="M42" s="31">
        <v>1620</v>
      </c>
      <c r="N42" s="2">
        <f t="shared" si="0"/>
        <v>0</v>
      </c>
    </row>
    <row r="43" spans="1:14" x14ac:dyDescent="0.2">
      <c r="A43" s="32" t="s">
        <v>47</v>
      </c>
      <c r="B43" s="31">
        <v>136049</v>
      </c>
      <c r="C43" s="31">
        <v>136049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2"/>
    </row>
    <row r="44" spans="1:14" ht="22.5" x14ac:dyDescent="0.2">
      <c r="A44" s="30" t="s">
        <v>83</v>
      </c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2"/>
    </row>
    <row r="45" spans="1:14" ht="33.75" x14ac:dyDescent="0.2">
      <c r="A45" s="32" t="s">
        <v>48</v>
      </c>
      <c r="B45" s="31">
        <v>167091</v>
      </c>
      <c r="C45" s="31">
        <v>167091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2"/>
    </row>
    <row r="46" spans="1:14" ht="45" x14ac:dyDescent="0.2">
      <c r="A46" s="32" t="s">
        <v>49</v>
      </c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2"/>
    </row>
    <row r="47" spans="1:14" x14ac:dyDescent="0.2">
      <c r="A47" s="30" t="s">
        <v>50</v>
      </c>
      <c r="B47" s="31">
        <v>865758</v>
      </c>
      <c r="C47" s="31">
        <v>455443</v>
      </c>
      <c r="D47" s="31">
        <v>81898</v>
      </c>
      <c r="E47" s="31"/>
      <c r="F47" s="31">
        <v>2554</v>
      </c>
      <c r="G47" s="31"/>
      <c r="H47" s="31">
        <v>325863</v>
      </c>
      <c r="I47" s="31"/>
      <c r="J47" s="31"/>
      <c r="K47" s="31"/>
      <c r="L47" s="31"/>
      <c r="M47" s="31"/>
      <c r="N47" s="2"/>
    </row>
    <row r="48" spans="1:14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2"/>
    </row>
    <row r="49" spans="1:14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2"/>
    </row>
    <row r="50" spans="1:14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4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4" ht="12.75" customHeight="1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4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4" x14ac:dyDescent="0.2">
      <c r="H54" s="4"/>
      <c r="K54" s="4"/>
      <c r="L54" s="91" t="s">
        <v>3</v>
      </c>
      <c r="M54" s="91"/>
    </row>
    <row r="55" spans="1:14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4" ht="90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4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4" x14ac:dyDescent="0.2">
      <c r="A58" s="28" t="s">
        <v>4</v>
      </c>
      <c r="B58" s="29">
        <v>1286573</v>
      </c>
      <c r="C58" s="29">
        <v>1271827</v>
      </c>
      <c r="D58" s="29"/>
      <c r="E58" s="29"/>
      <c r="F58" s="29">
        <v>3401</v>
      </c>
      <c r="G58" s="29"/>
      <c r="H58" s="29"/>
      <c r="I58" s="29">
        <v>14</v>
      </c>
      <c r="J58" s="29"/>
      <c r="K58" s="29">
        <v>8308</v>
      </c>
      <c r="L58" s="29"/>
      <c r="M58" s="29">
        <v>3023</v>
      </c>
      <c r="N58" s="2">
        <f t="shared" ref="N58:N91" si="1">B58-SUM(C58:M58)</f>
        <v>0</v>
      </c>
    </row>
    <row r="59" spans="1:14" ht="33.75" x14ac:dyDescent="0.2">
      <c r="A59" s="28" t="s">
        <v>17</v>
      </c>
      <c r="B59" s="29">
        <v>8809</v>
      </c>
      <c r="C59" s="29">
        <v>8470</v>
      </c>
      <c r="D59" s="29"/>
      <c r="E59" s="29"/>
      <c r="F59" s="29">
        <v>339</v>
      </c>
      <c r="G59" s="29"/>
      <c r="H59" s="29"/>
      <c r="I59" s="29"/>
      <c r="J59" s="29"/>
      <c r="K59" s="29"/>
      <c r="L59" s="29"/>
      <c r="M59" s="29"/>
      <c r="N59" s="2">
        <f t="shared" si="1"/>
        <v>0</v>
      </c>
    </row>
    <row r="60" spans="1:14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"/>
    </row>
    <row r="61" spans="1:14" x14ac:dyDescent="0.2">
      <c r="A61" s="30" t="s">
        <v>18</v>
      </c>
      <c r="B61" s="31">
        <v>2840</v>
      </c>
      <c r="C61" s="31">
        <v>2778</v>
      </c>
      <c r="D61" s="31"/>
      <c r="E61" s="31"/>
      <c r="F61" s="31">
        <v>62</v>
      </c>
      <c r="G61" s="31"/>
      <c r="H61" s="31"/>
      <c r="I61" s="31"/>
      <c r="J61" s="31"/>
      <c r="K61" s="31"/>
      <c r="L61" s="31"/>
      <c r="M61" s="31"/>
      <c r="N61" s="2">
        <f t="shared" si="1"/>
        <v>0</v>
      </c>
    </row>
    <row r="62" spans="1:14" ht="22.5" x14ac:dyDescent="0.2">
      <c r="A62" s="30" t="s">
        <v>19</v>
      </c>
      <c r="B62" s="31">
        <v>933</v>
      </c>
      <c r="C62" s="31">
        <v>848</v>
      </c>
      <c r="D62" s="31"/>
      <c r="E62" s="31"/>
      <c r="F62" s="31">
        <v>85</v>
      </c>
      <c r="G62" s="31"/>
      <c r="H62" s="31"/>
      <c r="I62" s="31"/>
      <c r="J62" s="31"/>
      <c r="K62" s="31"/>
      <c r="L62" s="31"/>
      <c r="M62" s="31"/>
      <c r="N62" s="2">
        <f t="shared" si="1"/>
        <v>0</v>
      </c>
    </row>
    <row r="63" spans="1:14" x14ac:dyDescent="0.2">
      <c r="A63" s="30" t="s">
        <v>20</v>
      </c>
      <c r="B63" s="31">
        <v>73</v>
      </c>
      <c r="C63" s="31"/>
      <c r="D63" s="31"/>
      <c r="E63" s="31"/>
      <c r="F63" s="31">
        <v>73</v>
      </c>
      <c r="G63" s="31"/>
      <c r="H63" s="31"/>
      <c r="I63" s="31"/>
      <c r="J63" s="31"/>
      <c r="K63" s="31"/>
      <c r="L63" s="31"/>
      <c r="M63" s="31"/>
      <c r="N63" s="2">
        <f t="shared" si="1"/>
        <v>0</v>
      </c>
    </row>
    <row r="64" spans="1:14" ht="33.75" x14ac:dyDescent="0.2">
      <c r="A64" s="30" t="s">
        <v>21</v>
      </c>
      <c r="B64" s="31">
        <v>1955</v>
      </c>
      <c r="C64" s="31">
        <v>1853</v>
      </c>
      <c r="D64" s="31"/>
      <c r="E64" s="31"/>
      <c r="F64" s="31">
        <v>102</v>
      </c>
      <c r="G64" s="31"/>
      <c r="H64" s="31"/>
      <c r="I64" s="31"/>
      <c r="J64" s="31"/>
      <c r="K64" s="31"/>
      <c r="L64" s="31"/>
      <c r="M64" s="31"/>
      <c r="N64" s="2">
        <f t="shared" si="1"/>
        <v>0</v>
      </c>
    </row>
    <row r="65" spans="1:14" x14ac:dyDescent="0.2">
      <c r="A65" s="30" t="s">
        <v>22</v>
      </c>
      <c r="B65" s="31">
        <v>2416</v>
      </c>
      <c r="C65" s="31">
        <v>2416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2">
        <f t="shared" si="1"/>
        <v>0</v>
      </c>
    </row>
    <row r="66" spans="1:14" x14ac:dyDescent="0.2">
      <c r="A66" s="30" t="s">
        <v>23</v>
      </c>
      <c r="B66" s="31">
        <v>509</v>
      </c>
      <c r="C66" s="31">
        <v>509</v>
      </c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2">
        <f t="shared" si="1"/>
        <v>0</v>
      </c>
    </row>
    <row r="67" spans="1:14" x14ac:dyDescent="0.2">
      <c r="A67" s="30" t="s">
        <v>24</v>
      </c>
      <c r="B67" s="31">
        <v>83</v>
      </c>
      <c r="C67" s="31">
        <v>66</v>
      </c>
      <c r="D67" s="31"/>
      <c r="E67" s="31"/>
      <c r="F67" s="31">
        <v>17</v>
      </c>
      <c r="G67" s="31"/>
      <c r="H67" s="31"/>
      <c r="I67" s="31"/>
      <c r="J67" s="31"/>
      <c r="K67" s="31"/>
      <c r="L67" s="31"/>
      <c r="M67" s="31"/>
      <c r="N67" s="2">
        <f t="shared" si="1"/>
        <v>0</v>
      </c>
    </row>
    <row r="68" spans="1:14" ht="33.75" x14ac:dyDescent="0.2">
      <c r="A68" s="30" t="s">
        <v>25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2">
        <f t="shared" si="1"/>
        <v>0</v>
      </c>
    </row>
    <row r="69" spans="1:14" ht="67.5" x14ac:dyDescent="0.2">
      <c r="A69" s="30" t="s">
        <v>26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2">
        <f t="shared" si="1"/>
        <v>0</v>
      </c>
    </row>
    <row r="70" spans="1:14" ht="33.75" x14ac:dyDescent="0.2">
      <c r="A70" s="28" t="s">
        <v>27</v>
      </c>
      <c r="B70" s="29">
        <v>50883</v>
      </c>
      <c r="C70" s="29">
        <v>50375</v>
      </c>
      <c r="D70" s="29"/>
      <c r="E70" s="29"/>
      <c r="F70" s="29">
        <v>508</v>
      </c>
      <c r="G70" s="29"/>
      <c r="H70" s="29"/>
      <c r="I70" s="29"/>
      <c r="J70" s="29"/>
      <c r="K70" s="29"/>
      <c r="L70" s="29"/>
      <c r="M70" s="29"/>
      <c r="N70" s="2">
        <f t="shared" si="1"/>
        <v>0</v>
      </c>
    </row>
    <row r="71" spans="1:14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"/>
    </row>
    <row r="72" spans="1:14" x14ac:dyDescent="0.2">
      <c r="A72" s="30" t="s">
        <v>28</v>
      </c>
      <c r="B72" s="31">
        <v>7843</v>
      </c>
      <c r="C72" s="31">
        <v>7730</v>
      </c>
      <c r="D72" s="31"/>
      <c r="E72" s="31"/>
      <c r="F72" s="31">
        <v>113</v>
      </c>
      <c r="G72" s="31"/>
      <c r="H72" s="31"/>
      <c r="I72" s="31"/>
      <c r="J72" s="31"/>
      <c r="K72" s="31"/>
      <c r="L72" s="31"/>
      <c r="M72" s="31"/>
      <c r="N72" s="2">
        <f t="shared" si="1"/>
        <v>0</v>
      </c>
    </row>
    <row r="73" spans="1:14" x14ac:dyDescent="0.2">
      <c r="A73" s="30" t="s">
        <v>29</v>
      </c>
      <c r="B73" s="31">
        <v>39834</v>
      </c>
      <c r="C73" s="31">
        <v>39834</v>
      </c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2">
        <f t="shared" si="1"/>
        <v>0</v>
      </c>
    </row>
    <row r="74" spans="1:14" ht="22.5" x14ac:dyDescent="0.2">
      <c r="A74" s="30" t="s">
        <v>30</v>
      </c>
      <c r="B74" s="31">
        <v>3206</v>
      </c>
      <c r="C74" s="31">
        <v>2811</v>
      </c>
      <c r="D74" s="31"/>
      <c r="E74" s="31"/>
      <c r="F74" s="31">
        <v>395</v>
      </c>
      <c r="G74" s="31"/>
      <c r="H74" s="31"/>
      <c r="I74" s="31"/>
      <c r="J74" s="31"/>
      <c r="K74" s="31"/>
      <c r="L74" s="31"/>
      <c r="M74" s="31"/>
      <c r="N74" s="2">
        <f t="shared" si="1"/>
        <v>0</v>
      </c>
    </row>
    <row r="75" spans="1:14" ht="56.25" x14ac:dyDescent="0.2">
      <c r="A75" s="28" t="s">
        <v>31</v>
      </c>
      <c r="B75" s="29">
        <v>1226881</v>
      </c>
      <c r="C75" s="29">
        <v>1212982</v>
      </c>
      <c r="D75" s="29"/>
      <c r="E75" s="29"/>
      <c r="F75" s="29">
        <v>2554</v>
      </c>
      <c r="G75" s="29"/>
      <c r="H75" s="29"/>
      <c r="I75" s="29">
        <v>14</v>
      </c>
      <c r="J75" s="29"/>
      <c r="K75" s="29">
        <v>8308</v>
      </c>
      <c r="L75" s="29"/>
      <c r="M75" s="29">
        <v>3023</v>
      </c>
      <c r="N75" s="2">
        <f t="shared" si="1"/>
        <v>0</v>
      </c>
    </row>
    <row r="76" spans="1:14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"/>
    </row>
    <row r="77" spans="1:14" x14ac:dyDescent="0.2">
      <c r="A77" s="30" t="s">
        <v>32</v>
      </c>
      <c r="B77" s="31">
        <v>5020</v>
      </c>
      <c r="C77" s="31">
        <v>5020</v>
      </c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2">
        <f t="shared" si="1"/>
        <v>0</v>
      </c>
    </row>
    <row r="78" spans="1:14" x14ac:dyDescent="0.2">
      <c r="A78" s="30" t="s">
        <v>33</v>
      </c>
      <c r="B78" s="31">
        <v>7</v>
      </c>
      <c r="C78" s="31">
        <v>7</v>
      </c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2">
        <f t="shared" si="1"/>
        <v>0</v>
      </c>
    </row>
    <row r="79" spans="1:14" ht="33.75" x14ac:dyDescent="0.2">
      <c r="A79" s="30" t="s">
        <v>34</v>
      </c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2">
        <f t="shared" si="1"/>
        <v>0</v>
      </c>
    </row>
    <row r="80" spans="1:14" ht="22.5" x14ac:dyDescent="0.2">
      <c r="A80" s="30" t="s">
        <v>35</v>
      </c>
      <c r="B80" s="31">
        <v>31585</v>
      </c>
      <c r="C80" s="31">
        <v>31585</v>
      </c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2">
        <f t="shared" si="1"/>
        <v>0</v>
      </c>
    </row>
    <row r="81" spans="1:14" x14ac:dyDescent="0.2">
      <c r="A81" s="30" t="s">
        <v>36</v>
      </c>
      <c r="B81" s="31">
        <v>10397</v>
      </c>
      <c r="C81" s="31">
        <v>10397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2">
        <f t="shared" si="1"/>
        <v>0</v>
      </c>
    </row>
    <row r="82" spans="1:14" ht="22.5" x14ac:dyDescent="0.2">
      <c r="A82" s="30" t="s">
        <v>37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2">
        <f t="shared" si="1"/>
        <v>0</v>
      </c>
    </row>
    <row r="83" spans="1:14" ht="22.5" x14ac:dyDescent="0.2">
      <c r="A83" s="30" t="s">
        <v>38</v>
      </c>
      <c r="B83" s="31">
        <v>202</v>
      </c>
      <c r="C83" s="31">
        <v>202</v>
      </c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2">
        <f t="shared" si="1"/>
        <v>0</v>
      </c>
    </row>
    <row r="84" spans="1:14" x14ac:dyDescent="0.2">
      <c r="A84" s="30" t="s">
        <v>39</v>
      </c>
      <c r="B84" s="31">
        <v>140554</v>
      </c>
      <c r="C84" s="31">
        <v>140554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2">
        <f t="shared" si="1"/>
        <v>0</v>
      </c>
    </row>
    <row r="85" spans="1:14" ht="22.5" x14ac:dyDescent="0.2">
      <c r="A85" s="30" t="s">
        <v>40</v>
      </c>
      <c r="B85" s="31">
        <v>3111</v>
      </c>
      <c r="C85" s="31">
        <v>3111</v>
      </c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2">
        <f t="shared" si="1"/>
        <v>0</v>
      </c>
    </row>
    <row r="86" spans="1:14" x14ac:dyDescent="0.2">
      <c r="A86" s="30" t="s">
        <v>41</v>
      </c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2">
        <f t="shared" si="1"/>
        <v>0</v>
      </c>
    </row>
    <row r="87" spans="1:14" x14ac:dyDescent="0.2">
      <c r="A87" s="30" t="s">
        <v>42</v>
      </c>
      <c r="B87" s="31">
        <v>1284</v>
      </c>
      <c r="C87" s="31">
        <v>1284</v>
      </c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2">
        <f t="shared" si="1"/>
        <v>0</v>
      </c>
    </row>
    <row r="88" spans="1:14" x14ac:dyDescent="0.2">
      <c r="A88" s="30" t="s">
        <v>43</v>
      </c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2">
        <f t="shared" si="1"/>
        <v>0</v>
      </c>
    </row>
    <row r="89" spans="1:14" ht="22.5" x14ac:dyDescent="0.2">
      <c r="A89" s="30" t="s">
        <v>44</v>
      </c>
      <c r="B89" s="31">
        <v>132301</v>
      </c>
      <c r="C89" s="31">
        <v>120956</v>
      </c>
      <c r="D89" s="31"/>
      <c r="E89" s="31"/>
      <c r="F89" s="31"/>
      <c r="G89" s="31"/>
      <c r="H89" s="31"/>
      <c r="I89" s="31">
        <v>14</v>
      </c>
      <c r="J89" s="31"/>
      <c r="K89" s="31">
        <v>8308</v>
      </c>
      <c r="L89" s="31"/>
      <c r="M89" s="31">
        <v>3023</v>
      </c>
      <c r="N89" s="2">
        <f t="shared" si="1"/>
        <v>0</v>
      </c>
    </row>
    <row r="90" spans="1:14" x14ac:dyDescent="0.2">
      <c r="A90" s="30" t="s">
        <v>45</v>
      </c>
      <c r="B90" s="31">
        <v>9514</v>
      </c>
      <c r="C90" s="31">
        <v>9514</v>
      </c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2">
        <f t="shared" si="1"/>
        <v>0</v>
      </c>
    </row>
    <row r="91" spans="1:14" x14ac:dyDescent="0.2">
      <c r="A91" s="30" t="s">
        <v>46</v>
      </c>
      <c r="B91" s="31">
        <v>434909</v>
      </c>
      <c r="C91" s="31">
        <v>434909</v>
      </c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2">
        <f t="shared" si="1"/>
        <v>0</v>
      </c>
    </row>
    <row r="92" spans="1:14" x14ac:dyDescent="0.2">
      <c r="A92" s="32" t="s">
        <v>47</v>
      </c>
      <c r="B92" s="31">
        <v>136049</v>
      </c>
      <c r="C92" s="31">
        <v>136049</v>
      </c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2"/>
    </row>
    <row r="93" spans="1:14" ht="22.5" x14ac:dyDescent="0.2">
      <c r="A93" s="30" t="s">
        <v>84</v>
      </c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2"/>
    </row>
    <row r="94" spans="1:14" ht="33.75" x14ac:dyDescent="0.2">
      <c r="A94" s="32" t="s">
        <v>48</v>
      </c>
      <c r="B94" s="31">
        <v>167091</v>
      </c>
      <c r="C94" s="31">
        <v>167091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2"/>
    </row>
    <row r="95" spans="1:14" ht="45" x14ac:dyDescent="0.2">
      <c r="A95" s="32" t="s">
        <v>49</v>
      </c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2"/>
    </row>
    <row r="96" spans="1:14" x14ac:dyDescent="0.2">
      <c r="A96" s="30" t="s">
        <v>50</v>
      </c>
      <c r="B96" s="31">
        <v>457997</v>
      </c>
      <c r="C96" s="31">
        <v>455443</v>
      </c>
      <c r="D96" s="31"/>
      <c r="E96" s="31"/>
      <c r="F96" s="31">
        <v>2554</v>
      </c>
      <c r="G96" s="31"/>
      <c r="H96" s="31"/>
      <c r="I96" s="31"/>
      <c r="J96" s="31"/>
      <c r="K96" s="31"/>
      <c r="L96" s="31"/>
      <c r="M96" s="31"/>
      <c r="N96" s="2"/>
    </row>
    <row r="97" spans="1:14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2"/>
    </row>
    <row r="98" spans="1:14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2"/>
    </row>
    <row r="100" spans="1:14" ht="12.75" x14ac:dyDescent="0.2">
      <c r="A100" s="38" t="s">
        <v>52</v>
      </c>
    </row>
    <row r="101" spans="1:14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4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4" x14ac:dyDescent="0.2">
      <c r="G103" s="4"/>
      <c r="J103" s="4"/>
      <c r="K103" s="91" t="s">
        <v>3</v>
      </c>
      <c r="L103" s="91"/>
    </row>
    <row r="104" spans="1:14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4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4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4" x14ac:dyDescent="0.2">
      <c r="A107" s="28" t="s">
        <v>4</v>
      </c>
      <c r="B107" s="29">
        <v>946538</v>
      </c>
      <c r="C107" s="29">
        <v>152956</v>
      </c>
      <c r="D107" s="29">
        <v>105</v>
      </c>
      <c r="E107" s="29"/>
      <c r="F107" s="29"/>
      <c r="G107" s="29">
        <v>494033</v>
      </c>
      <c r="H107" s="29"/>
      <c r="I107" s="29">
        <v>135548</v>
      </c>
      <c r="J107" s="29">
        <v>71291</v>
      </c>
      <c r="K107" s="29"/>
      <c r="L107" s="29">
        <v>92605</v>
      </c>
      <c r="N107" s="2">
        <f t="shared" ref="N107:N140" si="2">B107-SUM(C107:M107)</f>
        <v>0</v>
      </c>
    </row>
    <row r="108" spans="1:14" ht="33.75" x14ac:dyDescent="0.2">
      <c r="A108" s="28" t="s">
        <v>17</v>
      </c>
      <c r="B108" s="29">
        <v>289798</v>
      </c>
      <c r="C108" s="29">
        <v>46017</v>
      </c>
      <c r="D108" s="29"/>
      <c r="E108" s="29"/>
      <c r="F108" s="29"/>
      <c r="G108" s="29">
        <v>92538</v>
      </c>
      <c r="H108" s="29"/>
      <c r="I108" s="29">
        <v>134908</v>
      </c>
      <c r="J108" s="29">
        <v>16335</v>
      </c>
      <c r="K108" s="29"/>
      <c r="L108" s="29"/>
      <c r="N108" s="2">
        <f t="shared" si="2"/>
        <v>0</v>
      </c>
    </row>
    <row r="109" spans="1:14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N109" s="2"/>
    </row>
    <row r="110" spans="1:14" x14ac:dyDescent="0.2">
      <c r="A110" s="30" t="s">
        <v>18</v>
      </c>
      <c r="B110" s="31">
        <v>3294</v>
      </c>
      <c r="C110" s="31">
        <v>1870</v>
      </c>
      <c r="D110" s="31"/>
      <c r="E110" s="31"/>
      <c r="F110" s="31"/>
      <c r="G110" s="31">
        <v>1271</v>
      </c>
      <c r="H110" s="31"/>
      <c r="I110" s="31">
        <v>153</v>
      </c>
      <c r="J110" s="31"/>
      <c r="K110" s="31"/>
      <c r="L110" s="31"/>
      <c r="N110" s="2">
        <f t="shared" si="2"/>
        <v>0</v>
      </c>
    </row>
    <row r="111" spans="1:14" ht="22.5" x14ac:dyDescent="0.2">
      <c r="A111" s="30" t="s">
        <v>19</v>
      </c>
      <c r="B111" s="31">
        <v>4397</v>
      </c>
      <c r="C111" s="31">
        <v>2747</v>
      </c>
      <c r="D111" s="31"/>
      <c r="E111" s="31"/>
      <c r="F111" s="31"/>
      <c r="G111" s="31">
        <v>1504</v>
      </c>
      <c r="H111" s="31"/>
      <c r="I111" s="31">
        <v>146</v>
      </c>
      <c r="J111" s="31"/>
      <c r="K111" s="31"/>
      <c r="L111" s="31"/>
      <c r="N111" s="2">
        <f t="shared" si="2"/>
        <v>0</v>
      </c>
    </row>
    <row r="112" spans="1:14" x14ac:dyDescent="0.2">
      <c r="A112" s="30" t="s">
        <v>20</v>
      </c>
      <c r="B112" s="31">
        <v>13788</v>
      </c>
      <c r="C112" s="31">
        <v>6178</v>
      </c>
      <c r="D112" s="31"/>
      <c r="E112" s="31"/>
      <c r="F112" s="31"/>
      <c r="G112" s="31">
        <v>6693</v>
      </c>
      <c r="H112" s="31"/>
      <c r="I112" s="31">
        <v>917</v>
      </c>
      <c r="J112" s="31"/>
      <c r="K112" s="31"/>
      <c r="L112" s="31"/>
      <c r="N112" s="2">
        <f t="shared" si="2"/>
        <v>0</v>
      </c>
    </row>
    <row r="113" spans="1:14" ht="33.75" x14ac:dyDescent="0.2">
      <c r="A113" s="30" t="s">
        <v>21</v>
      </c>
      <c r="B113" s="31">
        <v>8945</v>
      </c>
      <c r="C113" s="31">
        <v>4511</v>
      </c>
      <c r="D113" s="31"/>
      <c r="E113" s="31"/>
      <c r="F113" s="31"/>
      <c r="G113" s="31">
        <v>3980</v>
      </c>
      <c r="H113" s="31"/>
      <c r="I113" s="31">
        <v>454</v>
      </c>
      <c r="J113" s="31"/>
      <c r="K113" s="31"/>
      <c r="L113" s="31"/>
      <c r="N113" s="2">
        <f t="shared" si="2"/>
        <v>0</v>
      </c>
    </row>
    <row r="114" spans="1:14" x14ac:dyDescent="0.2">
      <c r="A114" s="30" t="s">
        <v>22</v>
      </c>
      <c r="B114" s="31">
        <v>205641</v>
      </c>
      <c r="C114" s="31">
        <v>26075</v>
      </c>
      <c r="D114" s="31"/>
      <c r="E114" s="31"/>
      <c r="F114" s="31"/>
      <c r="G114" s="31">
        <v>65709</v>
      </c>
      <c r="H114" s="31"/>
      <c r="I114" s="31">
        <v>113857</v>
      </c>
      <c r="J114" s="31"/>
      <c r="K114" s="31"/>
      <c r="L114" s="31"/>
      <c r="N114" s="2">
        <f t="shared" si="2"/>
        <v>0</v>
      </c>
    </row>
    <row r="115" spans="1:14" x14ac:dyDescent="0.2">
      <c r="A115" s="30" t="s">
        <v>23</v>
      </c>
      <c r="B115" s="31">
        <v>49893</v>
      </c>
      <c r="C115" s="31">
        <v>4364</v>
      </c>
      <c r="D115" s="31"/>
      <c r="E115" s="31"/>
      <c r="F115" s="31"/>
      <c r="G115" s="31">
        <v>10962</v>
      </c>
      <c r="H115" s="31"/>
      <c r="I115" s="31">
        <v>19136</v>
      </c>
      <c r="J115" s="31">
        <v>15431</v>
      </c>
      <c r="K115" s="31"/>
      <c r="L115" s="31"/>
      <c r="N115" s="2">
        <f t="shared" si="2"/>
        <v>0</v>
      </c>
    </row>
    <row r="116" spans="1:14" x14ac:dyDescent="0.2">
      <c r="A116" s="30" t="s">
        <v>24</v>
      </c>
      <c r="B116" s="31">
        <v>3840</v>
      </c>
      <c r="C116" s="31">
        <v>272</v>
      </c>
      <c r="D116" s="31"/>
      <c r="E116" s="31"/>
      <c r="F116" s="31"/>
      <c r="G116" s="31">
        <v>2419</v>
      </c>
      <c r="H116" s="31"/>
      <c r="I116" s="31">
        <v>245</v>
      </c>
      <c r="J116" s="31">
        <v>904</v>
      </c>
      <c r="K116" s="31"/>
      <c r="L116" s="31"/>
      <c r="N116" s="2">
        <f t="shared" si="2"/>
        <v>0</v>
      </c>
    </row>
    <row r="117" spans="1:14" ht="33.75" x14ac:dyDescent="0.2">
      <c r="A117" s="30" t="s">
        <v>25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N117" s="2">
        <f t="shared" si="2"/>
        <v>0</v>
      </c>
    </row>
    <row r="118" spans="1:14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N118" s="2">
        <f t="shared" si="2"/>
        <v>0</v>
      </c>
    </row>
    <row r="119" spans="1:14" ht="33.75" x14ac:dyDescent="0.2">
      <c r="A119" s="28" t="s">
        <v>27</v>
      </c>
      <c r="B119" s="29">
        <v>35702</v>
      </c>
      <c r="C119" s="29">
        <v>4419</v>
      </c>
      <c r="D119" s="29"/>
      <c r="E119" s="29"/>
      <c r="F119" s="29"/>
      <c r="G119" s="29">
        <v>31283</v>
      </c>
      <c r="H119" s="29"/>
      <c r="I119" s="29"/>
      <c r="J119" s="29"/>
      <c r="K119" s="29"/>
      <c r="L119" s="29"/>
      <c r="N119" s="2">
        <f t="shared" si="2"/>
        <v>0</v>
      </c>
    </row>
    <row r="120" spans="1:14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N120" s="2"/>
    </row>
    <row r="121" spans="1:14" x14ac:dyDescent="0.2">
      <c r="A121" s="30" t="s">
        <v>28</v>
      </c>
      <c r="B121" s="31">
        <v>3370</v>
      </c>
      <c r="C121" s="31">
        <v>2595</v>
      </c>
      <c r="D121" s="31"/>
      <c r="E121" s="31"/>
      <c r="F121" s="31"/>
      <c r="G121" s="31">
        <v>775</v>
      </c>
      <c r="H121" s="31"/>
      <c r="I121" s="31"/>
      <c r="J121" s="31"/>
      <c r="K121" s="31"/>
      <c r="L121" s="31"/>
      <c r="N121" s="2">
        <f t="shared" si="2"/>
        <v>0</v>
      </c>
    </row>
    <row r="122" spans="1:14" x14ac:dyDescent="0.2">
      <c r="A122" s="30" t="s">
        <v>29</v>
      </c>
      <c r="B122" s="31">
        <v>28580</v>
      </c>
      <c r="C122" s="31"/>
      <c r="D122" s="31"/>
      <c r="E122" s="31"/>
      <c r="F122" s="31"/>
      <c r="G122" s="31">
        <v>28580</v>
      </c>
      <c r="H122" s="31"/>
      <c r="I122" s="31"/>
      <c r="J122" s="31"/>
      <c r="K122" s="31"/>
      <c r="L122" s="31"/>
      <c r="N122" s="2">
        <f t="shared" si="2"/>
        <v>0</v>
      </c>
    </row>
    <row r="123" spans="1:14" ht="22.5" x14ac:dyDescent="0.2">
      <c r="A123" s="30" t="s">
        <v>30</v>
      </c>
      <c r="B123" s="31">
        <v>3752</v>
      </c>
      <c r="C123" s="31">
        <v>1824</v>
      </c>
      <c r="D123" s="31"/>
      <c r="E123" s="31"/>
      <c r="F123" s="31"/>
      <c r="G123" s="31">
        <v>1928</v>
      </c>
      <c r="H123" s="31"/>
      <c r="I123" s="31"/>
      <c r="J123" s="31"/>
      <c r="K123" s="31"/>
      <c r="L123" s="31"/>
      <c r="N123" s="2">
        <f t="shared" si="2"/>
        <v>0</v>
      </c>
    </row>
    <row r="124" spans="1:14" ht="56.25" x14ac:dyDescent="0.2">
      <c r="A124" s="28" t="s">
        <v>31</v>
      </c>
      <c r="B124" s="29">
        <v>621038</v>
      </c>
      <c r="C124" s="29">
        <v>102520</v>
      </c>
      <c r="D124" s="29">
        <v>105</v>
      </c>
      <c r="E124" s="29"/>
      <c r="F124" s="29"/>
      <c r="G124" s="29">
        <v>370212</v>
      </c>
      <c r="H124" s="29"/>
      <c r="I124" s="29">
        <v>640</v>
      </c>
      <c r="J124" s="29">
        <v>54956</v>
      </c>
      <c r="K124" s="29"/>
      <c r="L124" s="29">
        <v>92605</v>
      </c>
      <c r="N124" s="2">
        <f t="shared" si="2"/>
        <v>0</v>
      </c>
    </row>
    <row r="125" spans="1:14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N125" s="2"/>
    </row>
    <row r="126" spans="1:14" x14ac:dyDescent="0.2">
      <c r="A126" s="30" t="s">
        <v>32</v>
      </c>
      <c r="B126" s="31">
        <v>42749</v>
      </c>
      <c r="C126" s="31">
        <v>20159</v>
      </c>
      <c r="D126" s="31"/>
      <c r="E126" s="31"/>
      <c r="F126" s="31"/>
      <c r="G126" s="31">
        <v>22590</v>
      </c>
      <c r="H126" s="31"/>
      <c r="I126" s="31"/>
      <c r="J126" s="31"/>
      <c r="K126" s="31"/>
      <c r="L126" s="31"/>
      <c r="N126" s="2">
        <f t="shared" si="2"/>
        <v>0</v>
      </c>
    </row>
    <row r="127" spans="1:14" x14ac:dyDescent="0.2">
      <c r="A127" s="30" t="s">
        <v>33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N127" s="2">
        <f t="shared" si="2"/>
        <v>0</v>
      </c>
    </row>
    <row r="128" spans="1:14" ht="33.75" x14ac:dyDescent="0.2">
      <c r="A128" s="30" t="s">
        <v>34</v>
      </c>
      <c r="B128" s="31">
        <v>640</v>
      </c>
      <c r="C128" s="31"/>
      <c r="D128" s="31"/>
      <c r="E128" s="31"/>
      <c r="F128" s="31"/>
      <c r="G128" s="31"/>
      <c r="H128" s="31"/>
      <c r="I128" s="31">
        <v>640</v>
      </c>
      <c r="J128" s="31"/>
      <c r="K128" s="31"/>
      <c r="L128" s="31"/>
      <c r="N128" s="2">
        <f t="shared" si="2"/>
        <v>0</v>
      </c>
    </row>
    <row r="129" spans="1:14" ht="22.5" x14ac:dyDescent="0.2">
      <c r="A129" s="30" t="s">
        <v>35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N129" s="2">
        <f t="shared" si="2"/>
        <v>0</v>
      </c>
    </row>
    <row r="130" spans="1:14" x14ac:dyDescent="0.2">
      <c r="A130" s="30" t="s">
        <v>36</v>
      </c>
      <c r="B130" s="31">
        <v>7551</v>
      </c>
      <c r="C130" s="31"/>
      <c r="D130" s="31"/>
      <c r="E130" s="31"/>
      <c r="F130" s="31"/>
      <c r="G130" s="31">
        <v>7551</v>
      </c>
      <c r="H130" s="31"/>
      <c r="I130" s="31"/>
      <c r="J130" s="31"/>
      <c r="K130" s="31"/>
      <c r="L130" s="31"/>
      <c r="N130" s="2">
        <f t="shared" si="2"/>
        <v>0</v>
      </c>
    </row>
    <row r="131" spans="1:14" ht="22.5" x14ac:dyDescent="0.2">
      <c r="A131" s="30" t="s">
        <v>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N131" s="2">
        <f t="shared" si="2"/>
        <v>0</v>
      </c>
    </row>
    <row r="132" spans="1:14" ht="22.5" x14ac:dyDescent="0.2">
      <c r="A132" s="30" t="s">
        <v>38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N132" s="2">
        <f t="shared" si="2"/>
        <v>0</v>
      </c>
    </row>
    <row r="133" spans="1:14" x14ac:dyDescent="0.2">
      <c r="A133" s="30" t="s">
        <v>39</v>
      </c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N133" s="2">
        <f t="shared" si="2"/>
        <v>0</v>
      </c>
    </row>
    <row r="134" spans="1:14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N134" s="2">
        <f t="shared" si="2"/>
        <v>0</v>
      </c>
    </row>
    <row r="135" spans="1:14" x14ac:dyDescent="0.2">
      <c r="A135" s="30" t="s">
        <v>41</v>
      </c>
      <c r="B135" s="31">
        <v>411</v>
      </c>
      <c r="C135" s="31">
        <v>411</v>
      </c>
      <c r="D135" s="31"/>
      <c r="E135" s="31"/>
      <c r="F135" s="31"/>
      <c r="G135" s="31"/>
      <c r="H135" s="31"/>
      <c r="I135" s="31"/>
      <c r="J135" s="31"/>
      <c r="K135" s="31"/>
      <c r="L135" s="31"/>
      <c r="N135" s="2">
        <f t="shared" si="2"/>
        <v>0</v>
      </c>
    </row>
    <row r="136" spans="1:14" x14ac:dyDescent="0.2">
      <c r="A136" s="30" t="s">
        <v>42</v>
      </c>
      <c r="B136" s="31">
        <v>47830</v>
      </c>
      <c r="C136" s="31"/>
      <c r="D136" s="31"/>
      <c r="E136" s="31"/>
      <c r="F136" s="31"/>
      <c r="G136" s="31"/>
      <c r="H136" s="31"/>
      <c r="I136" s="31"/>
      <c r="J136" s="31">
        <v>47397</v>
      </c>
      <c r="K136" s="31"/>
      <c r="L136" s="31">
        <v>433</v>
      </c>
      <c r="N136" s="2">
        <f t="shared" si="2"/>
        <v>0</v>
      </c>
    </row>
    <row r="137" spans="1:14" x14ac:dyDescent="0.2">
      <c r="A137" s="30" t="s">
        <v>43</v>
      </c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N137" s="2">
        <f t="shared" si="2"/>
        <v>0</v>
      </c>
    </row>
    <row r="138" spans="1:14" ht="22.5" x14ac:dyDescent="0.2">
      <c r="A138" s="30" t="s">
        <v>44</v>
      </c>
      <c r="B138" s="31">
        <v>12717</v>
      </c>
      <c r="C138" s="31">
        <v>52</v>
      </c>
      <c r="D138" s="31">
        <v>105</v>
      </c>
      <c r="E138" s="31"/>
      <c r="F138" s="31"/>
      <c r="G138" s="31">
        <v>31</v>
      </c>
      <c r="H138" s="31"/>
      <c r="I138" s="31"/>
      <c r="J138" s="31">
        <v>7559</v>
      </c>
      <c r="K138" s="31"/>
      <c r="L138" s="31">
        <v>4970</v>
      </c>
      <c r="N138" s="2">
        <f t="shared" si="2"/>
        <v>0</v>
      </c>
    </row>
    <row r="139" spans="1:14" x14ac:dyDescent="0.2">
      <c r="A139" s="30" t="s">
        <v>45</v>
      </c>
      <c r="B139" s="31">
        <v>99759</v>
      </c>
      <c r="C139" s="31"/>
      <c r="D139" s="31"/>
      <c r="E139" s="31"/>
      <c r="F139" s="31"/>
      <c r="G139" s="31">
        <v>14177</v>
      </c>
      <c r="H139" s="31"/>
      <c r="I139" s="31"/>
      <c r="J139" s="31"/>
      <c r="K139" s="31"/>
      <c r="L139" s="31">
        <v>85582</v>
      </c>
      <c r="N139" s="2">
        <f t="shared" si="2"/>
        <v>0</v>
      </c>
    </row>
    <row r="140" spans="1:14" x14ac:dyDescent="0.2">
      <c r="A140" s="30" t="s">
        <v>46</v>
      </c>
      <c r="B140" s="31">
        <v>1620</v>
      </c>
      <c r="C140" s="31"/>
      <c r="D140" s="31"/>
      <c r="E140" s="31"/>
      <c r="F140" s="31"/>
      <c r="G140" s="31"/>
      <c r="H140" s="31"/>
      <c r="I140" s="31"/>
      <c r="J140" s="31"/>
      <c r="K140" s="31"/>
      <c r="L140" s="31">
        <v>1620</v>
      </c>
      <c r="N140" s="2">
        <f t="shared" si="2"/>
        <v>0</v>
      </c>
    </row>
    <row r="141" spans="1:14" x14ac:dyDescent="0.2">
      <c r="A141" s="32" t="s">
        <v>47</v>
      </c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</row>
    <row r="142" spans="1:14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4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4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>
        <v>407761</v>
      </c>
      <c r="C145" s="31">
        <v>81898</v>
      </c>
      <c r="D145" s="31"/>
      <c r="E145" s="31"/>
      <c r="F145" s="31"/>
      <c r="G145" s="31">
        <v>325863</v>
      </c>
      <c r="H145" s="31"/>
      <c r="I145" s="31"/>
      <c r="J145" s="31"/>
      <c r="K145" s="31"/>
      <c r="L145" s="3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topLeftCell="A28" workbookViewId="0"/>
  </sheetViews>
  <sheetFormatPr defaultColWidth="9.140625" defaultRowHeight="11.25" x14ac:dyDescent="0.2"/>
  <cols>
    <col min="1" max="1" width="36.7109375" style="3" customWidth="1"/>
    <col min="2" max="2" width="8.5703125" style="2" customWidth="1"/>
    <col min="3" max="4" width="11.85546875" style="2" customWidth="1"/>
    <col min="5" max="5" width="11.140625" style="2" customWidth="1"/>
    <col min="6" max="6" width="10.7109375" style="2" customWidth="1"/>
    <col min="7" max="7" width="11.85546875" style="2" customWidth="1"/>
    <col min="8" max="8" width="12.42578125" style="2" customWidth="1"/>
    <col min="9" max="9" width="12.7109375" style="2" customWidth="1"/>
    <col min="10" max="10" width="12.140625" style="2" customWidth="1"/>
    <col min="11" max="11" width="10.5703125" style="2" customWidth="1"/>
    <col min="12" max="12" width="10.42578125" style="2" customWidth="1"/>
    <col min="13" max="13" width="10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17" t="s">
        <v>0</v>
      </c>
    </row>
    <row r="3" spans="1:14" ht="12.75" x14ac:dyDescent="0.2">
      <c r="A3" s="90" t="s">
        <v>70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9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19086824</v>
      </c>
      <c r="C9" s="9">
        <v>11590646</v>
      </c>
      <c r="D9" s="9">
        <v>5672067</v>
      </c>
      <c r="E9" s="9">
        <v>71798</v>
      </c>
      <c r="F9" s="9"/>
      <c r="G9" s="9">
        <v>26812</v>
      </c>
      <c r="H9" s="9">
        <v>128629</v>
      </c>
      <c r="I9" s="9">
        <v>3813</v>
      </c>
      <c r="J9" s="9">
        <v>299316</v>
      </c>
      <c r="K9" s="9">
        <v>53382</v>
      </c>
      <c r="L9" s="9">
        <v>123963</v>
      </c>
      <c r="M9" s="9">
        <v>1116398</v>
      </c>
      <c r="N9" s="2"/>
    </row>
    <row r="10" spans="1:14" ht="33.75" x14ac:dyDescent="0.2">
      <c r="A10" s="8" t="s">
        <v>17</v>
      </c>
      <c r="B10" s="9">
        <v>122347</v>
      </c>
      <c r="C10" s="9">
        <v>32087</v>
      </c>
      <c r="D10" s="9"/>
      <c r="E10" s="9"/>
      <c r="F10" s="9"/>
      <c r="G10" s="9"/>
      <c r="H10" s="9">
        <v>13867</v>
      </c>
      <c r="I10" s="9"/>
      <c r="J10" s="9">
        <v>71196</v>
      </c>
      <c r="K10" s="9"/>
      <c r="L10" s="9"/>
      <c r="M10" s="9">
        <v>5197</v>
      </c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>
        <v>5771</v>
      </c>
      <c r="C12" s="11">
        <v>5180</v>
      </c>
      <c r="D12" s="11"/>
      <c r="E12" s="11"/>
      <c r="F12" s="11"/>
      <c r="G12" s="11"/>
      <c r="H12" s="11"/>
      <c r="I12" s="11"/>
      <c r="J12" s="11">
        <v>533</v>
      </c>
      <c r="K12" s="11"/>
      <c r="L12" s="11"/>
      <c r="M12" s="11">
        <v>58</v>
      </c>
    </row>
    <row r="13" spans="1:14" ht="22.5" x14ac:dyDescent="0.2">
      <c r="A13" s="10" t="s">
        <v>19</v>
      </c>
      <c r="B13" s="11">
        <v>13786</v>
      </c>
      <c r="C13" s="11">
        <v>11794</v>
      </c>
      <c r="D13" s="11"/>
      <c r="E13" s="11"/>
      <c r="F13" s="11"/>
      <c r="G13" s="11"/>
      <c r="H13" s="11"/>
      <c r="I13" s="11"/>
      <c r="J13" s="11">
        <v>76</v>
      </c>
      <c r="K13" s="11"/>
      <c r="L13" s="11"/>
      <c r="M13" s="11">
        <v>1916</v>
      </c>
    </row>
    <row r="14" spans="1:14" x14ac:dyDescent="0.2">
      <c r="A14" s="10" t="s">
        <v>20</v>
      </c>
      <c r="B14" s="11">
        <v>999</v>
      </c>
      <c r="C14" s="11">
        <v>715</v>
      </c>
      <c r="D14" s="11"/>
      <c r="E14" s="11"/>
      <c r="F14" s="11"/>
      <c r="G14" s="11"/>
      <c r="H14" s="11"/>
      <c r="I14" s="11"/>
      <c r="J14" s="11">
        <v>25</v>
      </c>
      <c r="K14" s="11"/>
      <c r="L14" s="11"/>
      <c r="M14" s="11">
        <v>259</v>
      </c>
    </row>
    <row r="15" spans="1:14" ht="33.75" x14ac:dyDescent="0.2">
      <c r="A15" s="10" t="s">
        <v>21</v>
      </c>
      <c r="B15" s="11">
        <v>8543</v>
      </c>
      <c r="C15" s="11">
        <v>8107</v>
      </c>
      <c r="D15" s="11"/>
      <c r="E15" s="11"/>
      <c r="F15" s="11"/>
      <c r="G15" s="11"/>
      <c r="H15" s="11">
        <v>308</v>
      </c>
      <c r="I15" s="11"/>
      <c r="J15" s="11">
        <v>24</v>
      </c>
      <c r="K15" s="11"/>
      <c r="L15" s="11"/>
      <c r="M15" s="11">
        <v>104</v>
      </c>
    </row>
    <row r="16" spans="1:14" x14ac:dyDescent="0.2">
      <c r="A16" s="10" t="s">
        <v>22</v>
      </c>
      <c r="B16" s="11">
        <v>85069</v>
      </c>
      <c r="C16" s="11"/>
      <c r="D16" s="11"/>
      <c r="E16" s="11"/>
      <c r="F16" s="11"/>
      <c r="G16" s="11"/>
      <c r="H16" s="11">
        <v>12428</v>
      </c>
      <c r="I16" s="11"/>
      <c r="J16" s="11">
        <v>69855</v>
      </c>
      <c r="K16" s="11"/>
      <c r="L16" s="11"/>
      <c r="M16" s="11">
        <v>2786</v>
      </c>
    </row>
    <row r="17" spans="1:13" x14ac:dyDescent="0.2">
      <c r="A17" s="10" t="s">
        <v>23</v>
      </c>
      <c r="B17" s="11">
        <v>3742</v>
      </c>
      <c r="C17" s="11">
        <v>1854</v>
      </c>
      <c r="D17" s="11"/>
      <c r="E17" s="11"/>
      <c r="F17" s="11"/>
      <c r="G17" s="11"/>
      <c r="H17" s="11">
        <v>1131</v>
      </c>
      <c r="I17" s="11"/>
      <c r="J17" s="11">
        <v>683</v>
      </c>
      <c r="K17" s="11"/>
      <c r="L17" s="11"/>
      <c r="M17" s="11">
        <v>74</v>
      </c>
    </row>
    <row r="18" spans="1:13" x14ac:dyDescent="0.2">
      <c r="A18" s="10" t="s">
        <v>24</v>
      </c>
      <c r="B18" s="11">
        <v>2397</v>
      </c>
      <c r="C18" s="11">
        <v>2397</v>
      </c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33.75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52.9" customHeight="1" x14ac:dyDescent="0.2">
      <c r="A20" s="10" t="s">
        <v>26</v>
      </c>
      <c r="B20" s="11">
        <v>2040</v>
      </c>
      <c r="C20" s="11">
        <v>2040</v>
      </c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6907028</v>
      </c>
      <c r="C21" s="9">
        <v>4056628</v>
      </c>
      <c r="D21" s="9">
        <v>2655729</v>
      </c>
      <c r="E21" s="9"/>
      <c r="F21" s="9"/>
      <c r="G21" s="9">
        <v>26812</v>
      </c>
      <c r="H21" s="9">
        <v>107335</v>
      </c>
      <c r="I21" s="9">
        <v>3083</v>
      </c>
      <c r="J21" s="9">
        <v>34677</v>
      </c>
      <c r="K21" s="9"/>
      <c r="L21" s="9">
        <v>10226</v>
      </c>
      <c r="M21" s="9">
        <v>12538</v>
      </c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110063</v>
      </c>
      <c r="C23" s="11">
        <v>106922</v>
      </c>
      <c r="D23" s="11">
        <v>638</v>
      </c>
      <c r="E23" s="11"/>
      <c r="F23" s="11"/>
      <c r="G23" s="11"/>
      <c r="H23" s="11">
        <v>1620</v>
      </c>
      <c r="I23" s="11"/>
      <c r="J23" s="11">
        <v>95</v>
      </c>
      <c r="K23" s="11"/>
      <c r="L23" s="11">
        <v>472</v>
      </c>
      <c r="M23" s="11">
        <v>316</v>
      </c>
    </row>
    <row r="24" spans="1:13" x14ac:dyDescent="0.2">
      <c r="A24" s="10" t="s">
        <v>29</v>
      </c>
      <c r="B24" s="11">
        <v>3731105</v>
      </c>
      <c r="C24" s="11">
        <v>3165849</v>
      </c>
      <c r="D24" s="11">
        <v>429704</v>
      </c>
      <c r="E24" s="11"/>
      <c r="F24" s="11"/>
      <c r="G24" s="11">
        <v>26812</v>
      </c>
      <c r="H24" s="11">
        <v>89096</v>
      </c>
      <c r="I24" s="11"/>
      <c r="J24" s="11">
        <v>9890</v>
      </c>
      <c r="K24" s="11"/>
      <c r="L24" s="11">
        <v>9754</v>
      </c>
      <c r="M24" s="11"/>
    </row>
    <row r="25" spans="1:13" ht="22.5" x14ac:dyDescent="0.2">
      <c r="A25" s="10" t="s">
        <v>30</v>
      </c>
      <c r="B25" s="11">
        <v>3065860</v>
      </c>
      <c r="C25" s="11">
        <v>783857</v>
      </c>
      <c r="D25" s="11">
        <v>2225387</v>
      </c>
      <c r="E25" s="11"/>
      <c r="F25" s="11"/>
      <c r="G25" s="11"/>
      <c r="H25" s="11">
        <v>16619</v>
      </c>
      <c r="I25" s="11">
        <v>3083</v>
      </c>
      <c r="J25" s="11">
        <v>24692</v>
      </c>
      <c r="K25" s="11"/>
      <c r="L25" s="11"/>
      <c r="M25" s="11">
        <v>12222</v>
      </c>
    </row>
    <row r="26" spans="1:13" ht="56.25" x14ac:dyDescent="0.2">
      <c r="A26" s="8" t="s">
        <v>31</v>
      </c>
      <c r="B26" s="9">
        <v>12057449</v>
      </c>
      <c r="C26" s="9">
        <v>7501931</v>
      </c>
      <c r="D26" s="9">
        <v>3016338</v>
      </c>
      <c r="E26" s="9">
        <v>71798</v>
      </c>
      <c r="F26" s="9"/>
      <c r="G26" s="9"/>
      <c r="H26" s="9">
        <v>7427</v>
      </c>
      <c r="I26" s="9">
        <v>730</v>
      </c>
      <c r="J26" s="9">
        <v>193443</v>
      </c>
      <c r="K26" s="9">
        <v>53382</v>
      </c>
      <c r="L26" s="9">
        <v>113737</v>
      </c>
      <c r="M26" s="9">
        <v>1098663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2442607</v>
      </c>
      <c r="C28" s="11">
        <v>2352396</v>
      </c>
      <c r="D28" s="11">
        <v>9367</v>
      </c>
      <c r="E28" s="11"/>
      <c r="F28" s="11"/>
      <c r="G28" s="11"/>
      <c r="H28" s="11"/>
      <c r="I28" s="11">
        <v>680</v>
      </c>
      <c r="J28" s="11">
        <v>32986</v>
      </c>
      <c r="K28" s="11"/>
      <c r="L28" s="11"/>
      <c r="M28" s="11">
        <v>47178</v>
      </c>
    </row>
    <row r="29" spans="1:13" x14ac:dyDescent="0.2">
      <c r="A29" s="10" t="s">
        <v>33</v>
      </c>
      <c r="B29" s="11">
        <v>2686</v>
      </c>
      <c r="C29" s="11">
        <v>2686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130319</v>
      </c>
      <c r="C30" s="11"/>
      <c r="D30" s="11"/>
      <c r="E30" s="11"/>
      <c r="F30" s="11"/>
      <c r="G30" s="11"/>
      <c r="H30" s="11"/>
      <c r="I30" s="11"/>
      <c r="J30" s="11">
        <v>130319</v>
      </c>
      <c r="K30" s="11"/>
      <c r="L30" s="11"/>
      <c r="M30" s="11"/>
    </row>
    <row r="31" spans="1:13" ht="22.5" x14ac:dyDescent="0.2">
      <c r="A31" s="10" t="s">
        <v>35</v>
      </c>
      <c r="B31" s="11">
        <v>96082</v>
      </c>
      <c r="C31" s="11">
        <v>94533</v>
      </c>
      <c r="D31" s="11">
        <v>354</v>
      </c>
      <c r="E31" s="11"/>
      <c r="F31" s="11"/>
      <c r="G31" s="11"/>
      <c r="H31" s="11"/>
      <c r="I31" s="11"/>
      <c r="J31" s="11"/>
      <c r="K31" s="11"/>
      <c r="L31" s="11"/>
      <c r="M31" s="11">
        <v>1195</v>
      </c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>
        <v>86905</v>
      </c>
      <c r="C33" s="11">
        <v>7122</v>
      </c>
      <c r="D33" s="11">
        <v>79781</v>
      </c>
      <c r="E33" s="11"/>
      <c r="F33" s="11"/>
      <c r="G33" s="11"/>
      <c r="H33" s="11"/>
      <c r="I33" s="11"/>
      <c r="J33" s="11">
        <v>2</v>
      </c>
      <c r="K33" s="11"/>
      <c r="L33" s="11"/>
      <c r="M33" s="11"/>
    </row>
    <row r="34" spans="1:13" ht="22.5" x14ac:dyDescent="0.2">
      <c r="A34" s="10" t="s">
        <v>38</v>
      </c>
      <c r="B34" s="11">
        <v>87752</v>
      </c>
      <c r="C34" s="11">
        <v>86827</v>
      </c>
      <c r="D34" s="11"/>
      <c r="E34" s="11"/>
      <c r="F34" s="11"/>
      <c r="G34" s="11"/>
      <c r="H34" s="11"/>
      <c r="I34" s="11"/>
      <c r="J34" s="11"/>
      <c r="K34" s="11"/>
      <c r="L34" s="11"/>
      <c r="M34" s="11">
        <v>925</v>
      </c>
    </row>
    <row r="35" spans="1:13" x14ac:dyDescent="0.2">
      <c r="A35" s="10" t="s">
        <v>39</v>
      </c>
      <c r="B35" s="11">
        <v>309369</v>
      </c>
      <c r="C35" s="11">
        <v>185714</v>
      </c>
      <c r="D35" s="11">
        <v>123655</v>
      </c>
      <c r="E35" s="11"/>
      <c r="F35" s="11"/>
      <c r="G35" s="11"/>
      <c r="H35" s="11"/>
      <c r="I35" s="11"/>
      <c r="J35" s="11"/>
      <c r="K35" s="11"/>
      <c r="L35" s="11"/>
      <c r="M35" s="11"/>
    </row>
    <row r="36" spans="1:13" ht="22.5" x14ac:dyDescent="0.2">
      <c r="A36" s="10" t="s">
        <v>40</v>
      </c>
      <c r="B36" s="11">
        <v>1259058</v>
      </c>
      <c r="C36" s="11"/>
      <c r="D36" s="11">
        <v>1259058</v>
      </c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840203</v>
      </c>
      <c r="C37" s="11">
        <v>127716</v>
      </c>
      <c r="D37" s="11">
        <v>699943</v>
      </c>
      <c r="E37" s="11">
        <v>12544</v>
      </c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0" t="s">
        <v>42</v>
      </c>
      <c r="B38" s="11">
        <v>219883</v>
      </c>
      <c r="C38" s="11">
        <v>156839</v>
      </c>
      <c r="D38" s="11"/>
      <c r="E38" s="11"/>
      <c r="F38" s="11"/>
      <c r="G38" s="11"/>
      <c r="H38" s="11"/>
      <c r="I38" s="11"/>
      <c r="J38" s="11"/>
      <c r="K38" s="11">
        <v>40649</v>
      </c>
      <c r="L38" s="11"/>
      <c r="M38" s="11">
        <v>22395</v>
      </c>
    </row>
    <row r="39" spans="1:13" x14ac:dyDescent="0.2">
      <c r="A39" s="10" t="s">
        <v>43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1453863</v>
      </c>
      <c r="C40" s="11">
        <v>793076</v>
      </c>
      <c r="D40" s="11">
        <v>150</v>
      </c>
      <c r="E40" s="11">
        <v>50727</v>
      </c>
      <c r="F40" s="11"/>
      <c r="G40" s="11"/>
      <c r="H40" s="11">
        <v>6713</v>
      </c>
      <c r="I40" s="11">
        <v>50</v>
      </c>
      <c r="J40" s="11"/>
      <c r="K40" s="11">
        <v>12654</v>
      </c>
      <c r="L40" s="11">
        <v>10500</v>
      </c>
      <c r="M40" s="11">
        <v>579993</v>
      </c>
    </row>
    <row r="41" spans="1:13" x14ac:dyDescent="0.2">
      <c r="A41" s="10" t="s">
        <v>45</v>
      </c>
      <c r="B41" s="11">
        <v>505259</v>
      </c>
      <c r="C41" s="11">
        <v>311657</v>
      </c>
      <c r="D41" s="11">
        <v>89107</v>
      </c>
      <c r="E41" s="11"/>
      <c r="F41" s="11"/>
      <c r="G41" s="11"/>
      <c r="H41" s="11"/>
      <c r="I41" s="11"/>
      <c r="J41" s="11">
        <v>1179</v>
      </c>
      <c r="K41" s="11">
        <v>79</v>
      </c>
      <c r="L41" s="11">
        <v>103237</v>
      </c>
      <c r="M41" s="11"/>
    </row>
    <row r="42" spans="1:13" x14ac:dyDescent="0.2">
      <c r="A42" s="10" t="s">
        <v>46</v>
      </c>
      <c r="B42" s="11">
        <v>3817028</v>
      </c>
      <c r="C42" s="11">
        <v>3360313</v>
      </c>
      <c r="D42" s="11">
        <v>5073</v>
      </c>
      <c r="E42" s="11">
        <v>8527</v>
      </c>
      <c r="F42" s="11"/>
      <c r="G42" s="11"/>
      <c r="H42" s="11"/>
      <c r="I42" s="11"/>
      <c r="J42" s="11"/>
      <c r="K42" s="11"/>
      <c r="L42" s="11"/>
      <c r="M42" s="11">
        <v>443115</v>
      </c>
    </row>
    <row r="43" spans="1:13" x14ac:dyDescent="0.2">
      <c r="A43" s="12" t="s">
        <v>47</v>
      </c>
      <c r="B43" s="11">
        <v>92279</v>
      </c>
      <c r="C43" s="11">
        <v>22780</v>
      </c>
      <c r="D43" s="11">
        <v>5073</v>
      </c>
      <c r="E43" s="11">
        <v>8527</v>
      </c>
      <c r="F43" s="11"/>
      <c r="G43" s="11"/>
      <c r="H43" s="11"/>
      <c r="I43" s="11"/>
      <c r="J43" s="11"/>
      <c r="K43" s="11"/>
      <c r="L43" s="11"/>
      <c r="M43" s="11">
        <v>55899</v>
      </c>
    </row>
    <row r="44" spans="1:13" ht="22.5" x14ac:dyDescent="0.2">
      <c r="A44" s="10" t="s">
        <v>83</v>
      </c>
      <c r="B44" s="11">
        <v>107124</v>
      </c>
      <c r="C44" s="11">
        <v>107124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1081080</v>
      </c>
      <c r="C45" s="11">
        <v>1081080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674974</v>
      </c>
      <c r="C46" s="11">
        <v>231859</v>
      </c>
      <c r="D46" s="11"/>
      <c r="E46" s="11"/>
      <c r="F46" s="11"/>
      <c r="G46" s="11"/>
      <c r="H46" s="11"/>
      <c r="I46" s="11"/>
      <c r="J46" s="11"/>
      <c r="K46" s="11"/>
      <c r="L46" s="11"/>
      <c r="M46" s="11">
        <v>443115</v>
      </c>
    </row>
    <row r="47" spans="1:13" x14ac:dyDescent="0.2">
      <c r="A47" s="10" t="s">
        <v>50</v>
      </c>
      <c r="B47" s="11">
        <v>806435</v>
      </c>
      <c r="C47" s="11">
        <v>23052</v>
      </c>
      <c r="D47" s="11">
        <v>749850</v>
      </c>
      <c r="E47" s="11"/>
      <c r="F47" s="11"/>
      <c r="G47" s="11"/>
      <c r="H47" s="11">
        <v>714</v>
      </c>
      <c r="I47" s="11"/>
      <c r="J47" s="11">
        <v>28957</v>
      </c>
      <c r="K47" s="11"/>
      <c r="L47" s="11"/>
      <c r="M47" s="11">
        <v>3862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ht="12.6" customHeight="1" x14ac:dyDescent="0.2">
      <c r="A49" s="110"/>
      <c r="B49" s="110"/>
      <c r="C49" s="110"/>
      <c r="D49" s="110"/>
      <c r="E49" s="110"/>
      <c r="F49" s="110"/>
      <c r="G49" s="110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17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customHeight="1" x14ac:dyDescent="0.2">
      <c r="A52" s="99" t="s">
        <v>63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90" x14ac:dyDescent="0.2">
      <c r="A56" s="102"/>
      <c r="B56" s="104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18475616</v>
      </c>
      <c r="C58" s="9">
        <v>11590646</v>
      </c>
      <c r="D58" s="9">
        <v>5536424</v>
      </c>
      <c r="E58" s="9">
        <v>69525</v>
      </c>
      <c r="F58" s="9"/>
      <c r="G58" s="9">
        <v>26812</v>
      </c>
      <c r="H58" s="9">
        <v>75464</v>
      </c>
      <c r="I58" s="9">
        <v>3813</v>
      </c>
      <c r="J58" s="9"/>
      <c r="K58" s="9">
        <v>53303</v>
      </c>
      <c r="L58" s="9">
        <v>10500</v>
      </c>
      <c r="M58" s="9">
        <v>1109129</v>
      </c>
    </row>
    <row r="59" spans="1:13" ht="33.75" x14ac:dyDescent="0.2">
      <c r="A59" s="8" t="s">
        <v>17</v>
      </c>
      <c r="B59" s="9">
        <v>34795</v>
      </c>
      <c r="C59" s="9">
        <v>32087</v>
      </c>
      <c r="D59" s="9"/>
      <c r="E59" s="9"/>
      <c r="F59" s="9"/>
      <c r="G59" s="9"/>
      <c r="H59" s="9">
        <v>1439</v>
      </c>
      <c r="I59" s="9"/>
      <c r="J59" s="9"/>
      <c r="K59" s="9"/>
      <c r="L59" s="9"/>
      <c r="M59" s="9">
        <v>1269</v>
      </c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>
        <v>5230</v>
      </c>
      <c r="C61" s="11">
        <v>5180</v>
      </c>
      <c r="D61" s="11"/>
      <c r="E61" s="11"/>
      <c r="F61" s="11"/>
      <c r="G61" s="11"/>
      <c r="H61" s="11"/>
      <c r="I61" s="11"/>
      <c r="J61" s="11"/>
      <c r="K61" s="11"/>
      <c r="L61" s="11"/>
      <c r="M61" s="11">
        <v>50</v>
      </c>
    </row>
    <row r="62" spans="1:13" ht="22.5" x14ac:dyDescent="0.2">
      <c r="A62" s="10" t="s">
        <v>19</v>
      </c>
      <c r="B62" s="11">
        <v>12873</v>
      </c>
      <c r="C62" s="11">
        <v>11794</v>
      </c>
      <c r="D62" s="11"/>
      <c r="E62" s="11"/>
      <c r="F62" s="11"/>
      <c r="G62" s="11"/>
      <c r="H62" s="11"/>
      <c r="I62" s="11"/>
      <c r="J62" s="11"/>
      <c r="K62" s="11"/>
      <c r="L62" s="11"/>
      <c r="M62" s="11">
        <v>1079</v>
      </c>
    </row>
    <row r="63" spans="1:13" x14ac:dyDescent="0.2">
      <c r="A63" s="10" t="s">
        <v>20</v>
      </c>
      <c r="B63" s="11">
        <v>755</v>
      </c>
      <c r="C63" s="11">
        <v>715</v>
      </c>
      <c r="D63" s="11"/>
      <c r="E63" s="11"/>
      <c r="F63" s="11"/>
      <c r="G63" s="11"/>
      <c r="H63" s="11"/>
      <c r="I63" s="11"/>
      <c r="J63" s="11"/>
      <c r="K63" s="11"/>
      <c r="L63" s="11"/>
      <c r="M63" s="11">
        <v>40</v>
      </c>
    </row>
    <row r="64" spans="1:13" ht="33.75" x14ac:dyDescent="0.2">
      <c r="A64" s="10" t="s">
        <v>21</v>
      </c>
      <c r="B64" s="11">
        <v>8515</v>
      </c>
      <c r="C64" s="11">
        <v>8107</v>
      </c>
      <c r="D64" s="11"/>
      <c r="E64" s="11"/>
      <c r="F64" s="11"/>
      <c r="G64" s="11"/>
      <c r="H64" s="11">
        <v>308</v>
      </c>
      <c r="I64" s="11"/>
      <c r="J64" s="11"/>
      <c r="K64" s="11"/>
      <c r="L64" s="11"/>
      <c r="M64" s="11">
        <v>100</v>
      </c>
    </row>
    <row r="65" spans="1:13" x14ac:dyDescent="0.2">
      <c r="A65" s="10" t="s">
        <v>22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</row>
    <row r="66" spans="1:13" x14ac:dyDescent="0.2">
      <c r="A66" s="10" t="s">
        <v>23</v>
      </c>
      <c r="B66" s="11">
        <v>2985</v>
      </c>
      <c r="C66" s="11">
        <v>1854</v>
      </c>
      <c r="D66" s="11"/>
      <c r="E66" s="11"/>
      <c r="F66" s="11"/>
      <c r="G66" s="11"/>
      <c r="H66" s="11">
        <v>1131</v>
      </c>
      <c r="I66" s="11"/>
      <c r="J66" s="11"/>
      <c r="K66" s="11"/>
      <c r="L66" s="11"/>
      <c r="M66" s="11"/>
    </row>
    <row r="67" spans="1:13" x14ac:dyDescent="0.2">
      <c r="A67" s="10" t="s">
        <v>24</v>
      </c>
      <c r="B67" s="11">
        <v>2397</v>
      </c>
      <c r="C67" s="11">
        <v>2397</v>
      </c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>
        <v>2040</v>
      </c>
      <c r="C69" s="11">
        <v>2040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6822207</v>
      </c>
      <c r="C70" s="9">
        <v>4056628</v>
      </c>
      <c r="D70" s="9">
        <v>2655729</v>
      </c>
      <c r="E70" s="9"/>
      <c r="F70" s="9"/>
      <c r="G70" s="9">
        <v>26812</v>
      </c>
      <c r="H70" s="9">
        <v>67633</v>
      </c>
      <c r="I70" s="9">
        <v>3083</v>
      </c>
      <c r="J70" s="9"/>
      <c r="K70" s="9"/>
      <c r="L70" s="9"/>
      <c r="M70" s="9">
        <v>12322</v>
      </c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107940</v>
      </c>
      <c r="C72" s="11">
        <v>106922</v>
      </c>
      <c r="D72" s="11">
        <v>638</v>
      </c>
      <c r="E72" s="11"/>
      <c r="F72" s="11"/>
      <c r="G72" s="11"/>
      <c r="H72" s="11">
        <v>280</v>
      </c>
      <c r="I72" s="11"/>
      <c r="J72" s="11"/>
      <c r="K72" s="11"/>
      <c r="L72" s="11"/>
      <c r="M72" s="11">
        <v>100</v>
      </c>
    </row>
    <row r="73" spans="1:13" x14ac:dyDescent="0.2">
      <c r="A73" s="10" t="s">
        <v>29</v>
      </c>
      <c r="B73" s="11">
        <v>3685061</v>
      </c>
      <c r="C73" s="11">
        <v>3165849</v>
      </c>
      <c r="D73" s="11">
        <v>429704</v>
      </c>
      <c r="E73" s="11"/>
      <c r="F73" s="11"/>
      <c r="G73" s="11">
        <v>26812</v>
      </c>
      <c r="H73" s="11">
        <v>62696</v>
      </c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3029206</v>
      </c>
      <c r="C74" s="11">
        <v>783857</v>
      </c>
      <c r="D74" s="11">
        <v>2225387</v>
      </c>
      <c r="E74" s="11"/>
      <c r="F74" s="11"/>
      <c r="G74" s="11"/>
      <c r="H74" s="11">
        <v>4657</v>
      </c>
      <c r="I74" s="11">
        <v>3083</v>
      </c>
      <c r="J74" s="11"/>
      <c r="K74" s="11"/>
      <c r="L74" s="11"/>
      <c r="M74" s="11">
        <v>12222</v>
      </c>
    </row>
    <row r="75" spans="1:13" ht="56.25" x14ac:dyDescent="0.2">
      <c r="A75" s="8" t="s">
        <v>31</v>
      </c>
      <c r="B75" s="9">
        <v>11618614</v>
      </c>
      <c r="C75" s="9">
        <v>7501931</v>
      </c>
      <c r="D75" s="9">
        <v>2880695</v>
      </c>
      <c r="E75" s="9">
        <v>69525</v>
      </c>
      <c r="F75" s="9"/>
      <c r="G75" s="9"/>
      <c r="H75" s="9">
        <v>6392</v>
      </c>
      <c r="I75" s="9">
        <v>730</v>
      </c>
      <c r="J75" s="9"/>
      <c r="K75" s="9">
        <v>53303</v>
      </c>
      <c r="L75" s="9">
        <v>10500</v>
      </c>
      <c r="M75" s="9">
        <v>1095538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2408398</v>
      </c>
      <c r="C77" s="11">
        <v>2352396</v>
      </c>
      <c r="D77" s="11">
        <v>9367</v>
      </c>
      <c r="E77" s="11"/>
      <c r="F77" s="11"/>
      <c r="G77" s="11"/>
      <c r="H77" s="11"/>
      <c r="I77" s="11">
        <v>680</v>
      </c>
      <c r="J77" s="11"/>
      <c r="K77" s="11"/>
      <c r="L77" s="11"/>
      <c r="M77" s="11">
        <v>45955</v>
      </c>
    </row>
    <row r="78" spans="1:13" x14ac:dyDescent="0.2">
      <c r="A78" s="10" t="s">
        <v>33</v>
      </c>
      <c r="B78" s="11">
        <v>2686</v>
      </c>
      <c r="C78" s="11">
        <v>2686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>
        <v>96082</v>
      </c>
      <c r="C80" s="11">
        <v>94533</v>
      </c>
      <c r="D80" s="11">
        <v>354</v>
      </c>
      <c r="E80" s="11"/>
      <c r="F80" s="11"/>
      <c r="G80" s="11"/>
      <c r="H80" s="11"/>
      <c r="I80" s="11"/>
      <c r="J80" s="11"/>
      <c r="K80" s="11"/>
      <c r="L80" s="11"/>
      <c r="M80" s="11">
        <v>1195</v>
      </c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>
        <v>86903</v>
      </c>
      <c r="C82" s="11">
        <v>7122</v>
      </c>
      <c r="D82" s="11">
        <v>79781</v>
      </c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87752</v>
      </c>
      <c r="C83" s="11">
        <v>86827</v>
      </c>
      <c r="D83" s="11"/>
      <c r="E83" s="11"/>
      <c r="F83" s="11"/>
      <c r="G83" s="11"/>
      <c r="H83" s="11"/>
      <c r="I83" s="11"/>
      <c r="J83" s="11"/>
      <c r="K83" s="11"/>
      <c r="L83" s="11"/>
      <c r="M83" s="11">
        <v>925</v>
      </c>
    </row>
    <row r="84" spans="1:13" x14ac:dyDescent="0.2">
      <c r="A84" s="10" t="s">
        <v>39</v>
      </c>
      <c r="B84" s="11">
        <v>185714</v>
      </c>
      <c r="C84" s="11">
        <v>185714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</row>
    <row r="85" spans="1:13" ht="22.5" x14ac:dyDescent="0.2">
      <c r="A85" s="10" t="s">
        <v>40</v>
      </c>
      <c r="B85" s="11">
        <v>1259058</v>
      </c>
      <c r="C85" s="11"/>
      <c r="D85" s="11">
        <v>1259058</v>
      </c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827581</v>
      </c>
      <c r="C86" s="11">
        <v>127716</v>
      </c>
      <c r="D86" s="11">
        <v>688105</v>
      </c>
      <c r="E86" s="11">
        <v>11760</v>
      </c>
      <c r="F86" s="11"/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>
        <v>219883</v>
      </c>
      <c r="C87" s="11">
        <v>156839</v>
      </c>
      <c r="D87" s="11"/>
      <c r="E87" s="11"/>
      <c r="F87" s="11"/>
      <c r="G87" s="11"/>
      <c r="H87" s="11"/>
      <c r="I87" s="11"/>
      <c r="J87" s="11"/>
      <c r="K87" s="11">
        <v>40649</v>
      </c>
      <c r="L87" s="11"/>
      <c r="M87" s="11">
        <v>22395</v>
      </c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1451189</v>
      </c>
      <c r="C89" s="11">
        <v>793076</v>
      </c>
      <c r="D89" s="11"/>
      <c r="E89" s="11">
        <v>49238</v>
      </c>
      <c r="F89" s="11"/>
      <c r="G89" s="11"/>
      <c r="H89" s="11">
        <v>5678</v>
      </c>
      <c r="I89" s="11">
        <v>50</v>
      </c>
      <c r="J89" s="11"/>
      <c r="K89" s="11">
        <v>12654</v>
      </c>
      <c r="L89" s="11">
        <v>10500</v>
      </c>
      <c r="M89" s="11">
        <v>579993</v>
      </c>
    </row>
    <row r="90" spans="1:13" x14ac:dyDescent="0.2">
      <c r="A90" s="10" t="s">
        <v>45</v>
      </c>
      <c r="B90" s="11">
        <v>400764</v>
      </c>
      <c r="C90" s="11">
        <v>311657</v>
      </c>
      <c r="D90" s="11">
        <v>89107</v>
      </c>
      <c r="E90" s="11"/>
      <c r="F90" s="11"/>
      <c r="G90" s="11"/>
      <c r="H90" s="11"/>
      <c r="I90" s="11"/>
      <c r="J90" s="11"/>
      <c r="K90" s="11"/>
      <c r="L90" s="11"/>
      <c r="M90" s="11"/>
    </row>
    <row r="91" spans="1:13" x14ac:dyDescent="0.2">
      <c r="A91" s="10" t="s">
        <v>46</v>
      </c>
      <c r="B91" s="11">
        <v>3817028</v>
      </c>
      <c r="C91" s="11">
        <v>3360313</v>
      </c>
      <c r="D91" s="11">
        <v>5073</v>
      </c>
      <c r="E91" s="11">
        <v>8527</v>
      </c>
      <c r="F91" s="11"/>
      <c r="G91" s="11"/>
      <c r="H91" s="11"/>
      <c r="I91" s="11"/>
      <c r="J91" s="11"/>
      <c r="K91" s="11"/>
      <c r="L91" s="11"/>
      <c r="M91" s="11">
        <v>443115</v>
      </c>
    </row>
    <row r="92" spans="1:13" x14ac:dyDescent="0.2">
      <c r="A92" s="12" t="s">
        <v>47</v>
      </c>
      <c r="B92" s="11">
        <v>92279</v>
      </c>
      <c r="C92" s="11">
        <v>22780</v>
      </c>
      <c r="D92" s="11">
        <v>5073</v>
      </c>
      <c r="E92" s="11">
        <v>8527</v>
      </c>
      <c r="F92" s="11"/>
      <c r="G92" s="11"/>
      <c r="H92" s="11"/>
      <c r="I92" s="11"/>
      <c r="J92" s="11"/>
      <c r="K92" s="11"/>
      <c r="L92" s="11"/>
      <c r="M92" s="11">
        <v>55899</v>
      </c>
    </row>
    <row r="93" spans="1:13" ht="22.5" x14ac:dyDescent="0.2">
      <c r="A93" s="10" t="s">
        <v>84</v>
      </c>
      <c r="B93" s="11">
        <v>107124</v>
      </c>
      <c r="C93" s="11">
        <v>107124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1081080</v>
      </c>
      <c r="C94" s="11">
        <v>1081080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674974</v>
      </c>
      <c r="C95" s="11">
        <v>231859</v>
      </c>
      <c r="D95" s="11"/>
      <c r="E95" s="11"/>
      <c r="F95" s="11"/>
      <c r="G95" s="11"/>
      <c r="H95" s="11"/>
      <c r="I95" s="11"/>
      <c r="J95" s="11"/>
      <c r="K95" s="11"/>
      <c r="L95" s="11"/>
      <c r="M95" s="11">
        <v>443115</v>
      </c>
    </row>
    <row r="96" spans="1:13" x14ac:dyDescent="0.2">
      <c r="A96" s="10" t="s">
        <v>50</v>
      </c>
      <c r="B96" s="11">
        <v>775576</v>
      </c>
      <c r="C96" s="11">
        <v>23052</v>
      </c>
      <c r="D96" s="11">
        <v>749850</v>
      </c>
      <c r="E96" s="11"/>
      <c r="F96" s="11"/>
      <c r="G96" s="11"/>
      <c r="H96" s="11">
        <v>714</v>
      </c>
      <c r="I96" s="11"/>
      <c r="J96" s="11"/>
      <c r="K96" s="11"/>
      <c r="L96" s="11"/>
      <c r="M96" s="11">
        <v>1960</v>
      </c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1" t="s">
        <v>52</v>
      </c>
    </row>
    <row r="101" spans="1:13" ht="12.75" x14ac:dyDescent="0.2">
      <c r="A101" s="99" t="s">
        <v>73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611208</v>
      </c>
      <c r="C107" s="9">
        <v>135643</v>
      </c>
      <c r="D107" s="9">
        <v>2273</v>
      </c>
      <c r="E107" s="9"/>
      <c r="F107" s="9"/>
      <c r="G107" s="9">
        <v>53165</v>
      </c>
      <c r="H107" s="9"/>
      <c r="I107" s="9">
        <v>299316</v>
      </c>
      <c r="J107" s="9">
        <v>79</v>
      </c>
      <c r="K107" s="9">
        <v>113463</v>
      </c>
      <c r="L107" s="9">
        <v>7269</v>
      </c>
    </row>
    <row r="108" spans="1:13" ht="33.75" x14ac:dyDescent="0.2">
      <c r="A108" s="8" t="s">
        <v>17</v>
      </c>
      <c r="B108" s="9">
        <v>87552</v>
      </c>
      <c r="C108" s="9"/>
      <c r="D108" s="9"/>
      <c r="E108" s="9"/>
      <c r="F108" s="9"/>
      <c r="G108" s="9">
        <v>12428</v>
      </c>
      <c r="H108" s="9"/>
      <c r="I108" s="9">
        <v>71196</v>
      </c>
      <c r="J108" s="9"/>
      <c r="K108" s="9"/>
      <c r="L108" s="9">
        <v>3928</v>
      </c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>
        <v>541</v>
      </c>
      <c r="C110" s="11"/>
      <c r="D110" s="11"/>
      <c r="E110" s="11"/>
      <c r="F110" s="11"/>
      <c r="G110" s="11"/>
      <c r="H110" s="11"/>
      <c r="I110" s="11">
        <v>533</v>
      </c>
      <c r="J110" s="11"/>
      <c r="K110" s="11"/>
      <c r="L110" s="11">
        <v>8</v>
      </c>
    </row>
    <row r="111" spans="1:13" ht="22.5" x14ac:dyDescent="0.2">
      <c r="A111" s="10" t="s">
        <v>19</v>
      </c>
      <c r="B111" s="11">
        <v>913</v>
      </c>
      <c r="C111" s="11"/>
      <c r="D111" s="11"/>
      <c r="E111" s="11"/>
      <c r="F111" s="11"/>
      <c r="G111" s="11"/>
      <c r="H111" s="11"/>
      <c r="I111" s="11">
        <v>76</v>
      </c>
      <c r="J111" s="11"/>
      <c r="K111" s="11"/>
      <c r="L111" s="11">
        <v>837</v>
      </c>
    </row>
    <row r="112" spans="1:13" x14ac:dyDescent="0.2">
      <c r="A112" s="10" t="s">
        <v>20</v>
      </c>
      <c r="B112" s="11">
        <v>244</v>
      </c>
      <c r="C112" s="11"/>
      <c r="D112" s="11"/>
      <c r="E112" s="11"/>
      <c r="F112" s="11"/>
      <c r="G112" s="11"/>
      <c r="H112" s="11"/>
      <c r="I112" s="11">
        <v>25</v>
      </c>
      <c r="J112" s="11"/>
      <c r="K112" s="11"/>
      <c r="L112" s="11">
        <v>219</v>
      </c>
    </row>
    <row r="113" spans="1:12" ht="33.75" x14ac:dyDescent="0.2">
      <c r="A113" s="10" t="s">
        <v>21</v>
      </c>
      <c r="B113" s="11">
        <v>28</v>
      </c>
      <c r="C113" s="11"/>
      <c r="D113" s="11"/>
      <c r="E113" s="11"/>
      <c r="F113" s="11"/>
      <c r="G113" s="11"/>
      <c r="H113" s="11"/>
      <c r="I113" s="11">
        <v>24</v>
      </c>
      <c r="J113" s="11"/>
      <c r="K113" s="11"/>
      <c r="L113" s="11">
        <v>4</v>
      </c>
    </row>
    <row r="114" spans="1:12" x14ac:dyDescent="0.2">
      <c r="A114" s="10" t="s">
        <v>22</v>
      </c>
      <c r="B114" s="11">
        <v>85069</v>
      </c>
      <c r="C114" s="11"/>
      <c r="D114" s="11"/>
      <c r="E114" s="11"/>
      <c r="F114" s="11"/>
      <c r="G114" s="11">
        <v>12428</v>
      </c>
      <c r="H114" s="11"/>
      <c r="I114" s="11">
        <v>69855</v>
      </c>
      <c r="J114" s="11"/>
      <c r="K114" s="11"/>
      <c r="L114" s="11">
        <v>2786</v>
      </c>
    </row>
    <row r="115" spans="1:12" x14ac:dyDescent="0.2">
      <c r="A115" s="10" t="s">
        <v>23</v>
      </c>
      <c r="B115" s="11">
        <v>757</v>
      </c>
      <c r="C115" s="11"/>
      <c r="D115" s="11"/>
      <c r="E115" s="11"/>
      <c r="F115" s="11"/>
      <c r="G115" s="11"/>
      <c r="H115" s="11"/>
      <c r="I115" s="11">
        <v>683</v>
      </c>
      <c r="J115" s="11"/>
      <c r="K115" s="11"/>
      <c r="L115" s="11">
        <v>74</v>
      </c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33.75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84821</v>
      </c>
      <c r="C119" s="9"/>
      <c r="D119" s="9"/>
      <c r="E119" s="9"/>
      <c r="F119" s="9"/>
      <c r="G119" s="9">
        <v>39702</v>
      </c>
      <c r="H119" s="9"/>
      <c r="I119" s="9">
        <v>34677</v>
      </c>
      <c r="J119" s="9"/>
      <c r="K119" s="9">
        <v>10226</v>
      </c>
      <c r="L119" s="9">
        <v>216</v>
      </c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2123</v>
      </c>
      <c r="C121" s="11"/>
      <c r="D121" s="11"/>
      <c r="E121" s="11"/>
      <c r="F121" s="11"/>
      <c r="G121" s="11">
        <v>1340</v>
      </c>
      <c r="H121" s="11"/>
      <c r="I121" s="11">
        <v>95</v>
      </c>
      <c r="J121" s="11"/>
      <c r="K121" s="11">
        <v>472</v>
      </c>
      <c r="L121" s="11">
        <v>216</v>
      </c>
    </row>
    <row r="122" spans="1:12" x14ac:dyDescent="0.2">
      <c r="A122" s="10" t="s">
        <v>29</v>
      </c>
      <c r="B122" s="11">
        <v>46044</v>
      </c>
      <c r="C122" s="11"/>
      <c r="D122" s="11"/>
      <c r="E122" s="11"/>
      <c r="F122" s="11"/>
      <c r="G122" s="11">
        <v>26400</v>
      </c>
      <c r="H122" s="11"/>
      <c r="I122" s="11">
        <v>9890</v>
      </c>
      <c r="J122" s="11"/>
      <c r="K122" s="11">
        <v>9754</v>
      </c>
      <c r="L122" s="11"/>
    </row>
    <row r="123" spans="1:12" ht="22.5" x14ac:dyDescent="0.2">
      <c r="A123" s="10" t="s">
        <v>30</v>
      </c>
      <c r="B123" s="11">
        <v>36654</v>
      </c>
      <c r="C123" s="11"/>
      <c r="D123" s="11"/>
      <c r="E123" s="11"/>
      <c r="F123" s="11"/>
      <c r="G123" s="11">
        <v>11962</v>
      </c>
      <c r="H123" s="11"/>
      <c r="I123" s="11">
        <v>24692</v>
      </c>
      <c r="J123" s="11"/>
      <c r="K123" s="11"/>
      <c r="L123" s="11"/>
    </row>
    <row r="124" spans="1:12" ht="56.25" x14ac:dyDescent="0.2">
      <c r="A124" s="8" t="s">
        <v>31</v>
      </c>
      <c r="B124" s="9">
        <v>438835</v>
      </c>
      <c r="C124" s="9">
        <v>135643</v>
      </c>
      <c r="D124" s="9">
        <v>2273</v>
      </c>
      <c r="E124" s="9"/>
      <c r="F124" s="9"/>
      <c r="G124" s="9">
        <v>1035</v>
      </c>
      <c r="H124" s="9"/>
      <c r="I124" s="9">
        <v>193443</v>
      </c>
      <c r="J124" s="9">
        <v>79</v>
      </c>
      <c r="K124" s="9">
        <v>103237</v>
      </c>
      <c r="L124" s="9">
        <v>3125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34209</v>
      </c>
      <c r="C126" s="11"/>
      <c r="D126" s="11"/>
      <c r="E126" s="11"/>
      <c r="F126" s="11"/>
      <c r="G126" s="11"/>
      <c r="H126" s="11"/>
      <c r="I126" s="11">
        <v>32986</v>
      </c>
      <c r="J126" s="11"/>
      <c r="K126" s="11"/>
      <c r="L126" s="11">
        <v>1223</v>
      </c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>
        <v>130319</v>
      </c>
      <c r="C128" s="11"/>
      <c r="D128" s="11"/>
      <c r="E128" s="11"/>
      <c r="F128" s="11"/>
      <c r="G128" s="11"/>
      <c r="H128" s="11"/>
      <c r="I128" s="11">
        <v>130319</v>
      </c>
      <c r="J128" s="11"/>
      <c r="K128" s="11"/>
      <c r="L128" s="11"/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>
        <v>2</v>
      </c>
      <c r="C131" s="11"/>
      <c r="D131" s="11"/>
      <c r="E131" s="11"/>
      <c r="F131" s="11"/>
      <c r="G131" s="11"/>
      <c r="H131" s="11"/>
      <c r="I131" s="11">
        <v>2</v>
      </c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>
        <v>123655</v>
      </c>
      <c r="C133" s="11">
        <v>123655</v>
      </c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>
        <v>12622</v>
      </c>
      <c r="C135" s="11">
        <v>11838</v>
      </c>
      <c r="D135" s="11">
        <v>784</v>
      </c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>
        <v>2674</v>
      </c>
      <c r="C138" s="11">
        <v>150</v>
      </c>
      <c r="D138" s="11">
        <v>1489</v>
      </c>
      <c r="E138" s="11"/>
      <c r="F138" s="11"/>
      <c r="G138" s="11">
        <v>1035</v>
      </c>
      <c r="H138" s="11"/>
      <c r="I138" s="11"/>
      <c r="J138" s="11"/>
      <c r="K138" s="11"/>
      <c r="L138" s="11"/>
    </row>
    <row r="139" spans="1:12" x14ac:dyDescent="0.2">
      <c r="A139" s="10" t="s">
        <v>45</v>
      </c>
      <c r="B139" s="11">
        <v>104495</v>
      </c>
      <c r="C139" s="11"/>
      <c r="D139" s="11"/>
      <c r="E139" s="11"/>
      <c r="F139" s="11"/>
      <c r="G139" s="11"/>
      <c r="H139" s="11"/>
      <c r="I139" s="11">
        <v>1179</v>
      </c>
      <c r="J139" s="11">
        <v>79</v>
      </c>
      <c r="K139" s="11">
        <v>103237</v>
      </c>
      <c r="L139" s="11"/>
    </row>
    <row r="140" spans="1:12" x14ac:dyDescent="0.2">
      <c r="A140" s="10" t="s">
        <v>46</v>
      </c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1:12" x14ac:dyDescent="0.2">
      <c r="A141" s="12" t="s">
        <v>47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>
        <v>30859</v>
      </c>
      <c r="C145" s="11"/>
      <c r="D145" s="11"/>
      <c r="E145" s="11"/>
      <c r="F145" s="11"/>
      <c r="G145" s="11"/>
      <c r="H145" s="11"/>
      <c r="I145" s="11">
        <v>28957</v>
      </c>
      <c r="J145" s="11"/>
      <c r="K145" s="11"/>
      <c r="L145" s="11">
        <v>1902</v>
      </c>
    </row>
  </sheetData>
  <mergeCells count="19">
    <mergeCell ref="A101:L101"/>
    <mergeCell ref="A102:L102"/>
    <mergeCell ref="K103:L103"/>
    <mergeCell ref="A104:A105"/>
    <mergeCell ref="B104:B105"/>
    <mergeCell ref="C104:L104"/>
    <mergeCell ref="A49:G49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.5703125" style="2" customWidth="1"/>
    <col min="3" max="4" width="11.85546875" style="2" customWidth="1"/>
    <col min="5" max="5" width="11.140625" style="2" customWidth="1"/>
    <col min="6" max="6" width="10.7109375" style="2" customWidth="1"/>
    <col min="7" max="7" width="11.85546875" style="2" customWidth="1"/>
    <col min="8" max="8" width="12.85546875" style="2" customWidth="1"/>
    <col min="9" max="9" width="12.7109375" style="2" customWidth="1"/>
    <col min="10" max="10" width="12.140625" style="2" customWidth="1"/>
    <col min="11" max="11" width="10.5703125" style="2" customWidth="1"/>
    <col min="12" max="12" width="12.85546875" style="2" customWidth="1"/>
    <col min="13" max="13" width="10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17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4.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1692333</v>
      </c>
      <c r="C9" s="9">
        <v>1547778</v>
      </c>
      <c r="D9" s="9"/>
      <c r="E9" s="9"/>
      <c r="F9" s="9"/>
      <c r="G9" s="9"/>
      <c r="H9" s="9"/>
      <c r="I9" s="9"/>
      <c r="J9" s="9">
        <v>144555</v>
      </c>
      <c r="K9" s="9"/>
      <c r="L9" s="9"/>
      <c r="M9" s="9"/>
      <c r="N9" s="2"/>
    </row>
    <row r="10" spans="1:14" ht="33.75" x14ac:dyDescent="0.2">
      <c r="A10" s="8" t="s">
        <v>17</v>
      </c>
      <c r="B10" s="9">
        <v>50469</v>
      </c>
      <c r="C10" s="9">
        <v>10782</v>
      </c>
      <c r="D10" s="9"/>
      <c r="E10" s="9"/>
      <c r="F10" s="9"/>
      <c r="G10" s="9"/>
      <c r="H10" s="9"/>
      <c r="I10" s="9"/>
      <c r="J10" s="9">
        <v>39687</v>
      </c>
      <c r="K10" s="9"/>
      <c r="L10" s="9"/>
      <c r="M10" s="9"/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>
        <v>34</v>
      </c>
      <c r="C12" s="11"/>
      <c r="D12" s="11"/>
      <c r="E12" s="11"/>
      <c r="F12" s="11"/>
      <c r="G12" s="11"/>
      <c r="H12" s="11"/>
      <c r="I12" s="11"/>
      <c r="J12" s="11">
        <v>34</v>
      </c>
      <c r="K12" s="11"/>
      <c r="L12" s="11"/>
      <c r="M12" s="11"/>
    </row>
    <row r="13" spans="1:14" ht="22.5" x14ac:dyDescent="0.2">
      <c r="A13" s="10" t="s">
        <v>19</v>
      </c>
      <c r="B13" s="11">
        <v>9582</v>
      </c>
      <c r="C13" s="11">
        <v>9506</v>
      </c>
      <c r="D13" s="11"/>
      <c r="E13" s="11"/>
      <c r="F13" s="11"/>
      <c r="G13" s="11"/>
      <c r="H13" s="11"/>
      <c r="I13" s="11"/>
      <c r="J13" s="11">
        <v>76</v>
      </c>
      <c r="K13" s="11"/>
      <c r="L13" s="11"/>
      <c r="M13" s="11"/>
    </row>
    <row r="14" spans="1:14" x14ac:dyDescent="0.2">
      <c r="A14" s="10" t="s">
        <v>20</v>
      </c>
      <c r="B14" s="11">
        <v>25</v>
      </c>
      <c r="C14" s="11"/>
      <c r="D14" s="11"/>
      <c r="E14" s="11"/>
      <c r="F14" s="11"/>
      <c r="G14" s="11"/>
      <c r="H14" s="11"/>
      <c r="I14" s="11"/>
      <c r="J14" s="11">
        <v>25</v>
      </c>
      <c r="K14" s="11"/>
      <c r="L14" s="11"/>
      <c r="M14" s="11"/>
    </row>
    <row r="15" spans="1:14" ht="33.75" x14ac:dyDescent="0.2">
      <c r="A15" s="10" t="s">
        <v>21</v>
      </c>
      <c r="B15" s="11">
        <v>1300</v>
      </c>
      <c r="C15" s="11">
        <v>1276</v>
      </c>
      <c r="D15" s="11"/>
      <c r="E15" s="11"/>
      <c r="F15" s="11"/>
      <c r="G15" s="11"/>
      <c r="H15" s="11"/>
      <c r="I15" s="11"/>
      <c r="J15" s="11">
        <v>24</v>
      </c>
      <c r="K15" s="11"/>
      <c r="L15" s="11"/>
      <c r="M15" s="11"/>
    </row>
    <row r="16" spans="1:14" x14ac:dyDescent="0.2">
      <c r="A16" s="10" t="s">
        <v>22</v>
      </c>
      <c r="B16" s="11">
        <v>38845</v>
      </c>
      <c r="C16" s="11"/>
      <c r="D16" s="11"/>
      <c r="E16" s="11"/>
      <c r="F16" s="11"/>
      <c r="G16" s="11"/>
      <c r="H16" s="11"/>
      <c r="I16" s="11"/>
      <c r="J16" s="11">
        <v>38845</v>
      </c>
      <c r="K16" s="11"/>
      <c r="L16" s="11"/>
      <c r="M16" s="11"/>
    </row>
    <row r="17" spans="1:13" x14ac:dyDescent="0.2">
      <c r="A17" s="10" t="s">
        <v>23</v>
      </c>
      <c r="B17" s="11">
        <v>683</v>
      </c>
      <c r="C17" s="11"/>
      <c r="D17" s="11"/>
      <c r="E17" s="11"/>
      <c r="F17" s="11"/>
      <c r="G17" s="11"/>
      <c r="H17" s="11"/>
      <c r="I17" s="11"/>
      <c r="J17" s="11">
        <v>683</v>
      </c>
      <c r="K17" s="11"/>
      <c r="L17" s="11"/>
      <c r="M17" s="11"/>
    </row>
    <row r="18" spans="1:13" x14ac:dyDescent="0.2">
      <c r="A18" s="10" t="s">
        <v>24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33.75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719035</v>
      </c>
      <c r="C21" s="9">
        <v>719024</v>
      </c>
      <c r="D21" s="9"/>
      <c r="E21" s="9"/>
      <c r="F21" s="9"/>
      <c r="G21" s="9"/>
      <c r="H21" s="9"/>
      <c r="I21" s="9"/>
      <c r="J21" s="9">
        <v>11</v>
      </c>
      <c r="K21" s="9"/>
      <c r="L21" s="9"/>
      <c r="M21" s="9"/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87968</v>
      </c>
      <c r="C23" s="11">
        <v>87968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</row>
    <row r="24" spans="1:13" x14ac:dyDescent="0.2">
      <c r="A24" s="10" t="s">
        <v>29</v>
      </c>
      <c r="B24" s="11">
        <v>533170</v>
      </c>
      <c r="C24" s="11">
        <v>533159</v>
      </c>
      <c r="D24" s="11"/>
      <c r="E24" s="11"/>
      <c r="F24" s="11"/>
      <c r="G24" s="11"/>
      <c r="H24" s="11"/>
      <c r="I24" s="11"/>
      <c r="J24" s="11">
        <v>11</v>
      </c>
      <c r="K24" s="11"/>
      <c r="L24" s="11"/>
      <c r="M24" s="11"/>
    </row>
    <row r="25" spans="1:13" ht="22.5" x14ac:dyDescent="0.2">
      <c r="A25" s="10" t="s">
        <v>30</v>
      </c>
      <c r="B25" s="11">
        <v>97897</v>
      </c>
      <c r="C25" s="11">
        <v>97897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ht="56.25" x14ac:dyDescent="0.2">
      <c r="A26" s="8" t="s">
        <v>31</v>
      </c>
      <c r="B26" s="9">
        <v>922829</v>
      </c>
      <c r="C26" s="9">
        <v>817972</v>
      </c>
      <c r="D26" s="9"/>
      <c r="E26" s="9"/>
      <c r="F26" s="9"/>
      <c r="G26" s="9"/>
      <c r="H26" s="9"/>
      <c r="I26" s="9"/>
      <c r="J26" s="9">
        <v>104857</v>
      </c>
      <c r="K26" s="9"/>
      <c r="L26" s="9"/>
      <c r="M26" s="9"/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103270</v>
      </c>
      <c r="C28" s="11">
        <v>102979</v>
      </c>
      <c r="D28" s="11"/>
      <c r="E28" s="11"/>
      <c r="F28" s="11"/>
      <c r="G28" s="11"/>
      <c r="H28" s="11"/>
      <c r="I28" s="11"/>
      <c r="J28" s="11">
        <v>291</v>
      </c>
      <c r="K28" s="11"/>
      <c r="L28" s="11"/>
      <c r="M28" s="11"/>
    </row>
    <row r="29" spans="1:13" x14ac:dyDescent="0.2">
      <c r="A29" s="10" t="s">
        <v>33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104409</v>
      </c>
      <c r="C30" s="11"/>
      <c r="D30" s="11"/>
      <c r="E30" s="11"/>
      <c r="F30" s="11"/>
      <c r="G30" s="11"/>
      <c r="H30" s="11"/>
      <c r="I30" s="11"/>
      <c r="J30" s="11">
        <v>104409</v>
      </c>
      <c r="K30" s="11"/>
      <c r="L30" s="11"/>
      <c r="M30" s="11"/>
    </row>
    <row r="31" spans="1:13" ht="22.5" x14ac:dyDescent="0.2">
      <c r="A31" s="10" t="s">
        <v>35</v>
      </c>
      <c r="B31" s="11">
        <v>40073</v>
      </c>
      <c r="C31" s="11">
        <v>40073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>
        <v>2</v>
      </c>
      <c r="C33" s="11"/>
      <c r="D33" s="11"/>
      <c r="E33" s="11"/>
      <c r="F33" s="11"/>
      <c r="G33" s="11"/>
      <c r="H33" s="11"/>
      <c r="I33" s="11"/>
      <c r="J33" s="11">
        <v>2</v>
      </c>
      <c r="K33" s="11"/>
      <c r="L33" s="11"/>
      <c r="M33" s="11"/>
    </row>
    <row r="34" spans="1:13" ht="22.5" x14ac:dyDescent="0.2">
      <c r="A34" s="10" t="s">
        <v>38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x14ac:dyDescent="0.2">
      <c r="A35" s="10" t="s">
        <v>39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0" t="s">
        <v>42</v>
      </c>
      <c r="B38" s="11">
        <v>146028</v>
      </c>
      <c r="C38" s="11">
        <v>146028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43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321550</v>
      </c>
      <c r="C40" s="11">
        <v>321550</v>
      </c>
      <c r="D40" s="11"/>
      <c r="E40" s="11"/>
      <c r="F40" s="11"/>
      <c r="G40" s="11"/>
      <c r="H40" s="11"/>
      <c r="I40" s="11"/>
      <c r="J40" s="11"/>
      <c r="K40" s="11"/>
      <c r="L40" s="11"/>
      <c r="M40" s="11"/>
    </row>
    <row r="41" spans="1:13" x14ac:dyDescent="0.2">
      <c r="A41" s="10" t="s">
        <v>45</v>
      </c>
      <c r="B41" s="11">
        <v>11633</v>
      </c>
      <c r="C41" s="11">
        <v>11478</v>
      </c>
      <c r="D41" s="11"/>
      <c r="E41" s="11"/>
      <c r="F41" s="11"/>
      <c r="G41" s="11"/>
      <c r="H41" s="11"/>
      <c r="I41" s="11"/>
      <c r="J41" s="11">
        <v>155</v>
      </c>
      <c r="K41" s="11"/>
      <c r="L41" s="11"/>
      <c r="M41" s="11"/>
    </row>
    <row r="42" spans="1:13" x14ac:dyDescent="0.2">
      <c r="A42" s="10" t="s">
        <v>46</v>
      </c>
      <c r="B42" s="11">
        <v>195864</v>
      </c>
      <c r="C42" s="11">
        <v>195864</v>
      </c>
      <c r="D42" s="11"/>
      <c r="E42" s="11"/>
      <c r="F42" s="11"/>
      <c r="G42" s="11"/>
      <c r="H42" s="11"/>
      <c r="I42" s="11"/>
      <c r="J42" s="11"/>
      <c r="K42" s="11"/>
      <c r="L42" s="11"/>
      <c r="M42" s="11"/>
    </row>
    <row r="43" spans="1:13" x14ac:dyDescent="0.2">
      <c r="A43" s="12" t="s">
        <v>47</v>
      </c>
      <c r="B43" s="11">
        <v>22780</v>
      </c>
      <c r="C43" s="11">
        <v>22780</v>
      </c>
      <c r="D43" s="11"/>
      <c r="E43" s="11"/>
      <c r="F43" s="11"/>
      <c r="G43" s="11"/>
      <c r="H43" s="11"/>
      <c r="I43" s="11"/>
      <c r="J43" s="11"/>
      <c r="K43" s="11"/>
      <c r="L43" s="11"/>
      <c r="M43" s="11"/>
    </row>
    <row r="44" spans="1:13" ht="22.5" x14ac:dyDescent="0.2">
      <c r="A44" s="10" t="s">
        <v>83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173084</v>
      </c>
      <c r="C46" s="11">
        <v>173084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</row>
    <row r="47" spans="1:13" x14ac:dyDescent="0.2">
      <c r="A47" s="10" t="s">
        <v>50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10"/>
      <c r="B49" s="110"/>
      <c r="C49" s="110"/>
      <c r="D49" s="110"/>
      <c r="E49" s="110"/>
      <c r="F49" s="110"/>
      <c r="G49" s="110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17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customHeight="1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90" x14ac:dyDescent="0.2">
      <c r="A56" s="102"/>
      <c r="B56" s="104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1547778</v>
      </c>
      <c r="C58" s="9">
        <v>1547778</v>
      </c>
      <c r="D58" s="9"/>
      <c r="E58" s="9"/>
      <c r="F58" s="9"/>
      <c r="G58" s="9"/>
      <c r="H58" s="9"/>
      <c r="I58" s="9"/>
      <c r="J58" s="9"/>
      <c r="K58" s="9"/>
      <c r="L58" s="9"/>
      <c r="M58" s="9"/>
    </row>
    <row r="59" spans="1:13" ht="33.75" x14ac:dyDescent="0.2">
      <c r="A59" s="8" t="s">
        <v>17</v>
      </c>
      <c r="B59" s="9">
        <v>10782</v>
      </c>
      <c r="C59" s="9">
        <v>10782</v>
      </c>
      <c r="D59" s="9"/>
      <c r="E59" s="9"/>
      <c r="F59" s="9"/>
      <c r="G59" s="9"/>
      <c r="H59" s="9"/>
      <c r="I59" s="9"/>
      <c r="J59" s="9"/>
      <c r="K59" s="9"/>
      <c r="L59" s="9"/>
      <c r="M59" s="9"/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>
        <v>9506</v>
      </c>
      <c r="C62" s="11">
        <v>9506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20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>
        <v>1276</v>
      </c>
      <c r="C64" s="11">
        <v>1276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</row>
    <row r="66" spans="1:13" x14ac:dyDescent="0.2">
      <c r="A66" s="10" t="s">
        <v>23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719024</v>
      </c>
      <c r="C70" s="9">
        <v>719024</v>
      </c>
      <c r="D70" s="9"/>
      <c r="E70" s="9"/>
      <c r="F70" s="9"/>
      <c r="G70" s="9"/>
      <c r="H70" s="9"/>
      <c r="I70" s="9"/>
      <c r="J70" s="9"/>
      <c r="K70" s="9"/>
      <c r="L70" s="9"/>
      <c r="M70" s="9"/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87968</v>
      </c>
      <c r="C72" s="11">
        <v>87968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533159</v>
      </c>
      <c r="C73" s="11">
        <v>533159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97897</v>
      </c>
      <c r="C74" s="11">
        <v>97897</v>
      </c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ht="56.25" x14ac:dyDescent="0.2">
      <c r="A75" s="8" t="s">
        <v>31</v>
      </c>
      <c r="B75" s="9">
        <v>817972</v>
      </c>
      <c r="C75" s="9">
        <v>817972</v>
      </c>
      <c r="D75" s="9"/>
      <c r="E75" s="9"/>
      <c r="F75" s="9"/>
      <c r="G75" s="9"/>
      <c r="H75" s="9"/>
      <c r="I75" s="9"/>
      <c r="J75" s="9"/>
      <c r="K75" s="9"/>
      <c r="L75" s="9"/>
      <c r="M75" s="9"/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102979</v>
      </c>
      <c r="C77" s="11">
        <v>102979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33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>
        <v>40073</v>
      </c>
      <c r="C80" s="11">
        <v>40073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>
        <v>146028</v>
      </c>
      <c r="C87" s="11">
        <v>146028</v>
      </c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321550</v>
      </c>
      <c r="C89" s="11">
        <v>321550</v>
      </c>
      <c r="D89" s="11"/>
      <c r="E89" s="11"/>
      <c r="F89" s="11"/>
      <c r="G89" s="11"/>
      <c r="H89" s="11"/>
      <c r="I89" s="11"/>
      <c r="J89" s="11"/>
      <c r="K89" s="11"/>
      <c r="L89" s="11"/>
      <c r="M89" s="11"/>
    </row>
    <row r="90" spans="1:13" x14ac:dyDescent="0.2">
      <c r="A90" s="10" t="s">
        <v>45</v>
      </c>
      <c r="B90" s="11">
        <v>11478</v>
      </c>
      <c r="C90" s="11">
        <v>11478</v>
      </c>
      <c r="D90" s="11"/>
      <c r="E90" s="11"/>
      <c r="F90" s="11"/>
      <c r="G90" s="11"/>
      <c r="H90" s="11"/>
      <c r="I90" s="11"/>
      <c r="J90" s="11"/>
      <c r="K90" s="11"/>
      <c r="L90" s="11"/>
      <c r="M90" s="11"/>
    </row>
    <row r="91" spans="1:13" x14ac:dyDescent="0.2">
      <c r="A91" s="10" t="s">
        <v>46</v>
      </c>
      <c r="B91" s="11">
        <v>195864</v>
      </c>
      <c r="C91" s="11">
        <v>195864</v>
      </c>
      <c r="D91" s="11"/>
      <c r="E91" s="11"/>
      <c r="F91" s="11"/>
      <c r="G91" s="11"/>
      <c r="H91" s="11"/>
      <c r="I91" s="11"/>
      <c r="J91" s="11"/>
      <c r="K91" s="11"/>
      <c r="L91" s="11"/>
      <c r="M91" s="11"/>
    </row>
    <row r="92" spans="1:13" x14ac:dyDescent="0.2">
      <c r="A92" s="12" t="s">
        <v>47</v>
      </c>
      <c r="B92" s="11">
        <v>22780</v>
      </c>
      <c r="C92" s="11">
        <v>22780</v>
      </c>
      <c r="D92" s="11"/>
      <c r="E92" s="11"/>
      <c r="F92" s="11"/>
      <c r="G92" s="11"/>
      <c r="H92" s="11"/>
      <c r="I92" s="11"/>
      <c r="J92" s="11"/>
      <c r="K92" s="11"/>
      <c r="L92" s="11"/>
      <c r="M92" s="11"/>
    </row>
    <row r="93" spans="1:13" ht="22.5" x14ac:dyDescent="0.2">
      <c r="A93" s="10" t="s">
        <v>84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173084</v>
      </c>
      <c r="C95" s="11">
        <v>173084</v>
      </c>
      <c r="D95" s="11"/>
      <c r="E95" s="11"/>
      <c r="F95" s="11"/>
      <c r="G95" s="11"/>
      <c r="H95" s="11"/>
      <c r="I95" s="11"/>
      <c r="J95" s="11"/>
      <c r="K95" s="11"/>
      <c r="L95" s="11"/>
      <c r="M95" s="11"/>
    </row>
    <row r="96" spans="1:13" x14ac:dyDescent="0.2">
      <c r="A96" s="10" t="s">
        <v>50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17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144555</v>
      </c>
      <c r="C107" s="9"/>
      <c r="D107" s="9"/>
      <c r="E107" s="9"/>
      <c r="F107" s="9"/>
      <c r="G107" s="9"/>
      <c r="H107" s="9"/>
      <c r="I107" s="9">
        <v>144555</v>
      </c>
      <c r="J107" s="9"/>
      <c r="K107" s="9"/>
      <c r="L107" s="9"/>
    </row>
    <row r="108" spans="1:13" ht="33.75" x14ac:dyDescent="0.2">
      <c r="A108" s="8" t="s">
        <v>17</v>
      </c>
      <c r="B108" s="9">
        <v>39687</v>
      </c>
      <c r="C108" s="9"/>
      <c r="D108" s="9"/>
      <c r="E108" s="9"/>
      <c r="F108" s="9"/>
      <c r="G108" s="9"/>
      <c r="H108" s="9"/>
      <c r="I108" s="9">
        <v>39687</v>
      </c>
      <c r="J108" s="9"/>
      <c r="K108" s="9"/>
      <c r="L108" s="9"/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>
        <v>34</v>
      </c>
      <c r="C110" s="11"/>
      <c r="D110" s="11"/>
      <c r="E110" s="11"/>
      <c r="F110" s="11"/>
      <c r="G110" s="11"/>
      <c r="H110" s="11"/>
      <c r="I110" s="11">
        <v>34</v>
      </c>
      <c r="J110" s="11"/>
      <c r="K110" s="11"/>
      <c r="L110" s="11"/>
    </row>
    <row r="111" spans="1:13" ht="22.5" x14ac:dyDescent="0.2">
      <c r="A111" s="10" t="s">
        <v>19</v>
      </c>
      <c r="B111" s="11">
        <v>76</v>
      </c>
      <c r="C111" s="11"/>
      <c r="D111" s="11"/>
      <c r="E111" s="11"/>
      <c r="F111" s="11"/>
      <c r="G111" s="11"/>
      <c r="H111" s="11"/>
      <c r="I111" s="11">
        <v>76</v>
      </c>
      <c r="J111" s="11"/>
      <c r="K111" s="11"/>
      <c r="L111" s="11"/>
    </row>
    <row r="112" spans="1:13" x14ac:dyDescent="0.2">
      <c r="A112" s="10" t="s">
        <v>20</v>
      </c>
      <c r="B112" s="11">
        <v>25</v>
      </c>
      <c r="C112" s="11"/>
      <c r="D112" s="11"/>
      <c r="E112" s="11"/>
      <c r="F112" s="11"/>
      <c r="G112" s="11"/>
      <c r="H112" s="11"/>
      <c r="I112" s="11">
        <v>25</v>
      </c>
      <c r="J112" s="11"/>
      <c r="K112" s="11"/>
      <c r="L112" s="11"/>
    </row>
    <row r="113" spans="1:12" ht="33.75" x14ac:dyDescent="0.2">
      <c r="A113" s="10" t="s">
        <v>21</v>
      </c>
      <c r="B113" s="11">
        <v>24</v>
      </c>
      <c r="C113" s="11"/>
      <c r="D113" s="11"/>
      <c r="E113" s="11"/>
      <c r="F113" s="11"/>
      <c r="G113" s="11"/>
      <c r="H113" s="11"/>
      <c r="I113" s="11">
        <v>24</v>
      </c>
      <c r="J113" s="11"/>
      <c r="K113" s="11"/>
      <c r="L113" s="11"/>
    </row>
    <row r="114" spans="1:12" x14ac:dyDescent="0.2">
      <c r="A114" s="10" t="s">
        <v>22</v>
      </c>
      <c r="B114" s="11">
        <v>38845</v>
      </c>
      <c r="C114" s="11"/>
      <c r="D114" s="11"/>
      <c r="E114" s="11"/>
      <c r="F114" s="11"/>
      <c r="G114" s="11"/>
      <c r="H114" s="11"/>
      <c r="I114" s="11">
        <v>38845</v>
      </c>
      <c r="J114" s="11"/>
      <c r="K114" s="11"/>
      <c r="L114" s="11"/>
    </row>
    <row r="115" spans="1:12" x14ac:dyDescent="0.2">
      <c r="A115" s="10" t="s">
        <v>23</v>
      </c>
      <c r="B115" s="11">
        <v>683</v>
      </c>
      <c r="C115" s="11"/>
      <c r="D115" s="11"/>
      <c r="E115" s="11"/>
      <c r="F115" s="11"/>
      <c r="G115" s="11"/>
      <c r="H115" s="11"/>
      <c r="I115" s="11">
        <v>683</v>
      </c>
      <c r="J115" s="11"/>
      <c r="K115" s="11"/>
      <c r="L115" s="11"/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33.75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11</v>
      </c>
      <c r="C119" s="9"/>
      <c r="D119" s="9"/>
      <c r="E119" s="9"/>
      <c r="F119" s="9"/>
      <c r="G119" s="9"/>
      <c r="H119" s="9"/>
      <c r="I119" s="9">
        <v>11</v>
      </c>
      <c r="J119" s="9"/>
      <c r="K119" s="9"/>
      <c r="L119" s="9"/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  <row r="122" spans="1:12" x14ac:dyDescent="0.2">
      <c r="A122" s="10" t="s">
        <v>29</v>
      </c>
      <c r="B122" s="11">
        <v>11</v>
      </c>
      <c r="C122" s="11"/>
      <c r="D122" s="11"/>
      <c r="E122" s="11"/>
      <c r="F122" s="11"/>
      <c r="G122" s="11"/>
      <c r="H122" s="11"/>
      <c r="I122" s="11">
        <v>11</v>
      </c>
      <c r="J122" s="11"/>
      <c r="K122" s="11"/>
      <c r="L122" s="11"/>
    </row>
    <row r="123" spans="1:12" ht="22.5" x14ac:dyDescent="0.2">
      <c r="A123" s="10" t="s">
        <v>30</v>
      </c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</row>
    <row r="124" spans="1:12" ht="56.25" x14ac:dyDescent="0.2">
      <c r="A124" s="8" t="s">
        <v>31</v>
      </c>
      <c r="B124" s="9">
        <v>104857</v>
      </c>
      <c r="C124" s="9"/>
      <c r="D124" s="9"/>
      <c r="E124" s="9"/>
      <c r="F124" s="9"/>
      <c r="G124" s="9"/>
      <c r="H124" s="9"/>
      <c r="I124" s="9">
        <v>104857</v>
      </c>
      <c r="J124" s="9"/>
      <c r="K124" s="9"/>
      <c r="L124" s="9"/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291</v>
      </c>
      <c r="C126" s="11"/>
      <c r="D126" s="11"/>
      <c r="E126" s="11"/>
      <c r="F126" s="11"/>
      <c r="G126" s="11"/>
      <c r="H126" s="11"/>
      <c r="I126" s="11">
        <v>291</v>
      </c>
      <c r="J126" s="11"/>
      <c r="K126" s="11"/>
      <c r="L126" s="11"/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>
        <v>104409</v>
      </c>
      <c r="C128" s="11"/>
      <c r="D128" s="11"/>
      <c r="E128" s="11"/>
      <c r="F128" s="11"/>
      <c r="G128" s="11"/>
      <c r="H128" s="11"/>
      <c r="I128" s="11">
        <v>104409</v>
      </c>
      <c r="J128" s="11"/>
      <c r="K128" s="11"/>
      <c r="L128" s="11"/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>
        <v>2</v>
      </c>
      <c r="C131" s="11"/>
      <c r="D131" s="11"/>
      <c r="E131" s="11"/>
      <c r="F131" s="11"/>
      <c r="G131" s="11"/>
      <c r="H131" s="11"/>
      <c r="I131" s="11">
        <v>2</v>
      </c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1:12" x14ac:dyDescent="0.2">
      <c r="A139" s="10" t="s">
        <v>45</v>
      </c>
      <c r="B139" s="11">
        <v>155</v>
      </c>
      <c r="C139" s="11"/>
      <c r="D139" s="11"/>
      <c r="E139" s="11"/>
      <c r="F139" s="11"/>
      <c r="G139" s="11"/>
      <c r="H139" s="11"/>
      <c r="I139" s="11">
        <v>155</v>
      </c>
      <c r="J139" s="11"/>
      <c r="K139" s="11"/>
      <c r="L139" s="11"/>
    </row>
    <row r="140" spans="1:12" x14ac:dyDescent="0.2">
      <c r="A140" s="10" t="s">
        <v>46</v>
      </c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1:12" x14ac:dyDescent="0.2">
      <c r="A141" s="12" t="s">
        <v>47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</row>
  </sheetData>
  <mergeCells count="19">
    <mergeCell ref="A101:L101"/>
    <mergeCell ref="A102:L102"/>
    <mergeCell ref="K103:L103"/>
    <mergeCell ref="A104:A105"/>
    <mergeCell ref="B104:B105"/>
    <mergeCell ref="C104:L104"/>
    <mergeCell ref="A49:G49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zoomScale="85" zoomScaleNormal="85" workbookViewId="0"/>
  </sheetViews>
  <sheetFormatPr defaultColWidth="9.140625" defaultRowHeight="11.25" x14ac:dyDescent="0.2"/>
  <cols>
    <col min="1" max="1" width="36.7109375" style="3" customWidth="1"/>
    <col min="2" max="2" width="8.5703125" style="2" customWidth="1"/>
    <col min="3" max="4" width="11.85546875" style="2" customWidth="1"/>
    <col min="5" max="6" width="11.140625" style="2" customWidth="1"/>
    <col min="7" max="7" width="11.85546875" style="2" customWidth="1"/>
    <col min="8" max="8" width="12.42578125" style="2" customWidth="1"/>
    <col min="9" max="9" width="12.7109375" style="2" customWidth="1"/>
    <col min="10" max="10" width="12.140625" style="2" customWidth="1"/>
    <col min="11" max="11" width="10.5703125" style="2" customWidth="1"/>
    <col min="12" max="12" width="10.85546875" style="2" customWidth="1"/>
    <col min="13" max="13" width="10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17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9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543954</v>
      </c>
      <c r="C9" s="9">
        <v>194598</v>
      </c>
      <c r="D9" s="9">
        <v>307960</v>
      </c>
      <c r="E9" s="9">
        <v>1489</v>
      </c>
      <c r="F9" s="9"/>
      <c r="G9" s="9"/>
      <c r="H9" s="9">
        <v>15414</v>
      </c>
      <c r="I9" s="9"/>
      <c r="J9" s="9">
        <v>12271</v>
      </c>
      <c r="K9" s="9"/>
      <c r="L9" s="9"/>
      <c r="M9" s="9">
        <v>12222</v>
      </c>
      <c r="N9" s="2"/>
    </row>
    <row r="10" spans="1:14" ht="33.75" x14ac:dyDescent="0.2">
      <c r="A10" s="8" t="s">
        <v>17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ht="22.5" x14ac:dyDescent="0.2">
      <c r="A13" s="10" t="s">
        <v>19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x14ac:dyDescent="0.2">
      <c r="A14" s="10" t="s">
        <v>20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ht="33.75" x14ac:dyDescent="0.2">
      <c r="A15" s="10" t="s">
        <v>21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22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23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x14ac:dyDescent="0.2">
      <c r="A18" s="10" t="s">
        <v>24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33.75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270308</v>
      </c>
      <c r="C21" s="9">
        <v>11062</v>
      </c>
      <c r="D21" s="9">
        <v>219339</v>
      </c>
      <c r="E21" s="9"/>
      <c r="F21" s="9"/>
      <c r="G21" s="9"/>
      <c r="H21" s="9">
        <v>15414</v>
      </c>
      <c r="I21" s="9"/>
      <c r="J21" s="9">
        <v>12271</v>
      </c>
      <c r="K21" s="9"/>
      <c r="L21" s="9"/>
      <c r="M21" s="9">
        <v>12222</v>
      </c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4253</v>
      </c>
      <c r="C23" s="11">
        <v>2913</v>
      </c>
      <c r="D23" s="11"/>
      <c r="E23" s="11"/>
      <c r="F23" s="11"/>
      <c r="G23" s="11"/>
      <c r="H23" s="11">
        <v>1340</v>
      </c>
      <c r="I23" s="11"/>
      <c r="J23" s="11"/>
      <c r="K23" s="11"/>
      <c r="L23" s="11"/>
      <c r="M23" s="11"/>
    </row>
    <row r="24" spans="1:13" x14ac:dyDescent="0.2">
      <c r="A24" s="10" t="s">
        <v>29</v>
      </c>
      <c r="B24" s="11">
        <v>10946</v>
      </c>
      <c r="C24" s="11">
        <v>8149</v>
      </c>
      <c r="D24" s="11">
        <v>685</v>
      </c>
      <c r="E24" s="11"/>
      <c r="F24" s="11"/>
      <c r="G24" s="11"/>
      <c r="H24" s="11">
        <v>2112</v>
      </c>
      <c r="I24" s="11"/>
      <c r="J24" s="11"/>
      <c r="K24" s="11"/>
      <c r="L24" s="11"/>
      <c r="M24" s="11"/>
    </row>
    <row r="25" spans="1:13" ht="22.5" x14ac:dyDescent="0.2">
      <c r="A25" s="10" t="s">
        <v>30</v>
      </c>
      <c r="B25" s="11">
        <v>255109</v>
      </c>
      <c r="C25" s="11"/>
      <c r="D25" s="11">
        <v>218654</v>
      </c>
      <c r="E25" s="11"/>
      <c r="F25" s="11"/>
      <c r="G25" s="11"/>
      <c r="H25" s="11">
        <v>11962</v>
      </c>
      <c r="I25" s="11"/>
      <c r="J25" s="11">
        <v>12271</v>
      </c>
      <c r="K25" s="11"/>
      <c r="L25" s="11"/>
      <c r="M25" s="11">
        <v>12222</v>
      </c>
    </row>
    <row r="26" spans="1:13" ht="56.25" x14ac:dyDescent="0.2">
      <c r="A26" s="8" t="s">
        <v>31</v>
      </c>
      <c r="B26" s="9">
        <v>273646</v>
      </c>
      <c r="C26" s="9">
        <v>183536</v>
      </c>
      <c r="D26" s="9">
        <v>88621</v>
      </c>
      <c r="E26" s="9">
        <v>1489</v>
      </c>
      <c r="F26" s="9"/>
      <c r="G26" s="9"/>
      <c r="H26" s="9"/>
      <c r="I26" s="9"/>
      <c r="J26" s="9"/>
      <c r="K26" s="9"/>
      <c r="L26" s="9"/>
      <c r="M26" s="9"/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103460</v>
      </c>
      <c r="C28" s="11">
        <v>103460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x14ac:dyDescent="0.2">
      <c r="A29" s="10" t="s">
        <v>33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ht="22.5" x14ac:dyDescent="0.2">
      <c r="A31" s="10" t="s">
        <v>35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x14ac:dyDescent="0.2">
      <c r="A35" s="10" t="s">
        <v>39</v>
      </c>
      <c r="B35" s="11">
        <v>480</v>
      </c>
      <c r="C35" s="11">
        <v>480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88621</v>
      </c>
      <c r="C37" s="11"/>
      <c r="D37" s="11">
        <v>88621</v>
      </c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0" t="s">
        <v>42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43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54664</v>
      </c>
      <c r="C40" s="11">
        <v>53175</v>
      </c>
      <c r="D40" s="11"/>
      <c r="E40" s="11">
        <v>1489</v>
      </c>
      <c r="F40" s="11"/>
      <c r="G40" s="11"/>
      <c r="H40" s="11"/>
      <c r="I40" s="11"/>
      <c r="J40" s="11"/>
      <c r="K40" s="11"/>
      <c r="L40" s="11"/>
      <c r="M40" s="11"/>
    </row>
    <row r="41" spans="1:13" x14ac:dyDescent="0.2">
      <c r="A41" s="10" t="s">
        <v>45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</row>
    <row r="42" spans="1:13" x14ac:dyDescent="0.2">
      <c r="A42" s="10" t="s">
        <v>46</v>
      </c>
      <c r="B42" s="11">
        <v>3369</v>
      </c>
      <c r="C42" s="11">
        <v>3369</v>
      </c>
      <c r="D42" s="11"/>
      <c r="E42" s="11"/>
      <c r="F42" s="11"/>
      <c r="G42" s="11"/>
      <c r="H42" s="11"/>
      <c r="I42" s="11"/>
      <c r="J42" s="11"/>
      <c r="K42" s="11"/>
      <c r="L42" s="11"/>
      <c r="M42" s="11"/>
    </row>
    <row r="43" spans="1:13" x14ac:dyDescent="0.2">
      <c r="A43" s="12" t="s">
        <v>47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</row>
    <row r="44" spans="1:13" ht="22.5" x14ac:dyDescent="0.2">
      <c r="A44" s="10" t="s">
        <v>83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</row>
    <row r="47" spans="1:13" x14ac:dyDescent="0.2">
      <c r="A47" s="10" t="s">
        <v>50</v>
      </c>
      <c r="B47" s="11">
        <v>23052</v>
      </c>
      <c r="C47" s="11">
        <v>23052</v>
      </c>
      <c r="D47" s="11"/>
      <c r="E47" s="11"/>
      <c r="F47" s="11"/>
      <c r="G47" s="11"/>
      <c r="H47" s="11"/>
      <c r="I47" s="11"/>
      <c r="J47" s="11"/>
      <c r="K47" s="11"/>
      <c r="L47" s="11"/>
      <c r="M47" s="11"/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17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16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90" x14ac:dyDescent="0.2">
      <c r="A56" s="102"/>
      <c r="B56" s="104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514780</v>
      </c>
      <c r="C58" s="9">
        <v>194598</v>
      </c>
      <c r="D58" s="9">
        <v>307960</v>
      </c>
      <c r="E58" s="9"/>
      <c r="F58" s="9"/>
      <c r="G58" s="9"/>
      <c r="H58" s="9"/>
      <c r="I58" s="9"/>
      <c r="J58" s="9"/>
      <c r="K58" s="9"/>
      <c r="L58" s="9"/>
      <c r="M58" s="9">
        <v>12222</v>
      </c>
    </row>
    <row r="59" spans="1:13" ht="33.75" x14ac:dyDescent="0.2">
      <c r="A59" s="8" t="s">
        <v>17</v>
      </c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20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</row>
    <row r="66" spans="1:13" x14ac:dyDescent="0.2">
      <c r="A66" s="10" t="s">
        <v>23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242623</v>
      </c>
      <c r="C70" s="9">
        <v>11062</v>
      </c>
      <c r="D70" s="9">
        <v>219339</v>
      </c>
      <c r="E70" s="9"/>
      <c r="F70" s="9"/>
      <c r="G70" s="9"/>
      <c r="H70" s="9"/>
      <c r="I70" s="9"/>
      <c r="J70" s="9"/>
      <c r="K70" s="9"/>
      <c r="L70" s="9"/>
      <c r="M70" s="9">
        <v>12222</v>
      </c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2913</v>
      </c>
      <c r="C72" s="11">
        <v>2913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8834</v>
      </c>
      <c r="C73" s="11">
        <v>8149</v>
      </c>
      <c r="D73" s="11">
        <v>685</v>
      </c>
      <c r="E73" s="11"/>
      <c r="F73" s="11"/>
      <c r="G73" s="11"/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230876</v>
      </c>
      <c r="C74" s="11"/>
      <c r="D74" s="11">
        <v>218654</v>
      </c>
      <c r="E74" s="11"/>
      <c r="F74" s="11"/>
      <c r="G74" s="11"/>
      <c r="H74" s="11"/>
      <c r="I74" s="11"/>
      <c r="J74" s="11"/>
      <c r="K74" s="11"/>
      <c r="L74" s="11"/>
      <c r="M74" s="11">
        <v>12222</v>
      </c>
    </row>
    <row r="75" spans="1:13" ht="56.25" x14ac:dyDescent="0.2">
      <c r="A75" s="8" t="s">
        <v>31</v>
      </c>
      <c r="B75" s="9">
        <v>272157</v>
      </c>
      <c r="C75" s="9">
        <v>183536</v>
      </c>
      <c r="D75" s="9">
        <v>88621</v>
      </c>
      <c r="E75" s="9"/>
      <c r="F75" s="9"/>
      <c r="G75" s="9"/>
      <c r="H75" s="9"/>
      <c r="I75" s="9"/>
      <c r="J75" s="9"/>
      <c r="K75" s="9"/>
      <c r="L75" s="9"/>
      <c r="M75" s="9"/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103460</v>
      </c>
      <c r="C77" s="11">
        <v>103460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33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480</v>
      </c>
      <c r="C84" s="11">
        <v>480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88621</v>
      </c>
      <c r="C86" s="11"/>
      <c r="D86" s="11">
        <v>88621</v>
      </c>
      <c r="E86" s="11"/>
      <c r="F86" s="11"/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53175</v>
      </c>
      <c r="C89" s="11">
        <v>53175</v>
      </c>
      <c r="D89" s="11"/>
      <c r="E89" s="11"/>
      <c r="F89" s="11"/>
      <c r="G89" s="11"/>
      <c r="H89" s="11"/>
      <c r="I89" s="11"/>
      <c r="J89" s="11"/>
      <c r="K89" s="11"/>
      <c r="L89" s="11"/>
      <c r="M89" s="11"/>
    </row>
    <row r="90" spans="1:13" x14ac:dyDescent="0.2">
      <c r="A90" s="10" t="s">
        <v>45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</row>
    <row r="91" spans="1:13" x14ac:dyDescent="0.2">
      <c r="A91" s="10" t="s">
        <v>46</v>
      </c>
      <c r="B91" s="11">
        <v>3369</v>
      </c>
      <c r="C91" s="11">
        <v>3369</v>
      </c>
      <c r="D91" s="11"/>
      <c r="E91" s="11"/>
      <c r="F91" s="11"/>
      <c r="G91" s="11"/>
      <c r="H91" s="11"/>
      <c r="I91" s="11"/>
      <c r="J91" s="11"/>
      <c r="K91" s="11"/>
      <c r="L91" s="11"/>
      <c r="M91" s="11"/>
    </row>
    <row r="92" spans="1:13" x14ac:dyDescent="0.2">
      <c r="A92" s="12" t="s">
        <v>47</v>
      </c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</row>
    <row r="93" spans="1:13" ht="22.5" x14ac:dyDescent="0.2">
      <c r="A93" s="10" t="s">
        <v>84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</row>
    <row r="96" spans="1:13" x14ac:dyDescent="0.2">
      <c r="A96" s="10" t="s">
        <v>50</v>
      </c>
      <c r="B96" s="11">
        <v>23052</v>
      </c>
      <c r="C96" s="11">
        <v>23052</v>
      </c>
      <c r="D96" s="11"/>
      <c r="E96" s="11"/>
      <c r="F96" s="11"/>
      <c r="G96" s="11"/>
      <c r="H96" s="11"/>
      <c r="I96" s="11"/>
      <c r="J96" s="11"/>
      <c r="K96" s="11"/>
      <c r="L96" s="11"/>
      <c r="M96" s="11"/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17" t="s">
        <v>52</v>
      </c>
    </row>
    <row r="101" spans="1:13" ht="12.75" customHeight="1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29174</v>
      </c>
      <c r="C107" s="9"/>
      <c r="D107" s="9">
        <v>1489</v>
      </c>
      <c r="E107" s="9"/>
      <c r="F107" s="9"/>
      <c r="G107" s="9">
        <v>15414</v>
      </c>
      <c r="H107" s="9"/>
      <c r="I107" s="9">
        <v>12271</v>
      </c>
      <c r="J107" s="9"/>
      <c r="K107" s="9"/>
      <c r="L107" s="9"/>
    </row>
    <row r="108" spans="1:13" ht="33.75" x14ac:dyDescent="0.2">
      <c r="A108" s="8" t="s">
        <v>17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3" x14ac:dyDescent="0.2">
      <c r="A112" s="10" t="s">
        <v>20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22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23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33.75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27685</v>
      </c>
      <c r="C119" s="9"/>
      <c r="D119" s="9"/>
      <c r="E119" s="9"/>
      <c r="F119" s="9"/>
      <c r="G119" s="9">
        <v>15414</v>
      </c>
      <c r="H119" s="9"/>
      <c r="I119" s="9">
        <v>12271</v>
      </c>
      <c r="J119" s="9"/>
      <c r="K119" s="9"/>
      <c r="L119" s="9"/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1340</v>
      </c>
      <c r="C121" s="11"/>
      <c r="D121" s="11"/>
      <c r="E121" s="11"/>
      <c r="F121" s="11"/>
      <c r="G121" s="11">
        <v>1340</v>
      </c>
      <c r="H121" s="11"/>
      <c r="I121" s="11"/>
      <c r="J121" s="11"/>
      <c r="K121" s="11"/>
      <c r="L121" s="11"/>
    </row>
    <row r="122" spans="1:12" x14ac:dyDescent="0.2">
      <c r="A122" s="10" t="s">
        <v>29</v>
      </c>
      <c r="B122" s="11">
        <v>2112</v>
      </c>
      <c r="C122" s="11"/>
      <c r="D122" s="11"/>
      <c r="E122" s="11"/>
      <c r="F122" s="11"/>
      <c r="G122" s="11">
        <v>2112</v>
      </c>
      <c r="H122" s="11"/>
      <c r="I122" s="11"/>
      <c r="J122" s="11"/>
      <c r="K122" s="11"/>
      <c r="L122" s="11"/>
    </row>
    <row r="123" spans="1:12" ht="22.5" x14ac:dyDescent="0.2">
      <c r="A123" s="10" t="s">
        <v>30</v>
      </c>
      <c r="B123" s="11">
        <v>24233</v>
      </c>
      <c r="C123" s="11"/>
      <c r="D123" s="11"/>
      <c r="E123" s="11"/>
      <c r="F123" s="11"/>
      <c r="G123" s="11">
        <v>11962</v>
      </c>
      <c r="H123" s="11"/>
      <c r="I123" s="11">
        <v>12271</v>
      </c>
      <c r="J123" s="11"/>
      <c r="K123" s="11"/>
      <c r="L123" s="11"/>
    </row>
    <row r="124" spans="1:12" ht="56.25" x14ac:dyDescent="0.2">
      <c r="A124" s="8" t="s">
        <v>31</v>
      </c>
      <c r="B124" s="9">
        <v>1489</v>
      </c>
      <c r="C124" s="9"/>
      <c r="D124" s="9">
        <v>1489</v>
      </c>
      <c r="E124" s="9"/>
      <c r="F124" s="9"/>
      <c r="G124" s="9"/>
      <c r="H124" s="9"/>
      <c r="I124" s="9"/>
      <c r="J124" s="9"/>
      <c r="K124" s="9"/>
      <c r="L124" s="9"/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>
        <v>1489</v>
      </c>
      <c r="C138" s="11"/>
      <c r="D138" s="11">
        <v>1489</v>
      </c>
      <c r="E138" s="11"/>
      <c r="F138" s="11"/>
      <c r="G138" s="11"/>
      <c r="H138" s="11"/>
      <c r="I138" s="11"/>
      <c r="J138" s="11"/>
      <c r="K138" s="11"/>
      <c r="L138" s="11"/>
    </row>
    <row r="139" spans="1:12" x14ac:dyDescent="0.2">
      <c r="A139" s="10" t="s">
        <v>45</v>
      </c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1:12" x14ac:dyDescent="0.2">
      <c r="A140" s="10" t="s">
        <v>46</v>
      </c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1:12" x14ac:dyDescent="0.2">
      <c r="A141" s="12" t="s">
        <v>47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.5703125" style="2" customWidth="1"/>
    <col min="3" max="4" width="11.85546875" style="2" customWidth="1"/>
    <col min="5" max="5" width="11.140625" style="2" customWidth="1"/>
    <col min="6" max="6" width="12.28515625" style="2" customWidth="1"/>
    <col min="7" max="7" width="11.85546875" style="2" customWidth="1"/>
    <col min="8" max="8" width="12.42578125" style="2" customWidth="1"/>
    <col min="9" max="9" width="12.7109375" style="2" customWidth="1"/>
    <col min="10" max="10" width="12.140625" style="2" customWidth="1"/>
    <col min="11" max="11" width="10.5703125" style="2" customWidth="1"/>
    <col min="12" max="12" width="11.5703125" style="2" customWidth="1"/>
    <col min="13" max="13" width="10" style="3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17" t="s">
        <v>0</v>
      </c>
    </row>
    <row r="3" spans="1:14" ht="12.75" customHeight="1" x14ac:dyDescent="0.2">
      <c r="A3" s="99" t="s">
        <v>57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</row>
    <row r="4" spans="1:14" ht="12.75" customHeight="1" x14ac:dyDescent="0.2">
      <c r="A4" s="99" t="s">
        <v>2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</row>
    <row r="5" spans="1:14" x14ac:dyDescent="0.2">
      <c r="A5" s="18"/>
      <c r="B5" s="19"/>
      <c r="C5" s="19"/>
      <c r="D5" s="19"/>
      <c r="E5" s="19"/>
      <c r="F5" s="19"/>
      <c r="G5" s="19"/>
      <c r="H5" s="25"/>
      <c r="I5" s="19"/>
      <c r="J5" s="19"/>
      <c r="K5" s="25"/>
      <c r="L5" s="100" t="s">
        <v>3</v>
      </c>
      <c r="M5" s="100"/>
    </row>
    <row r="6" spans="1:14" x14ac:dyDescent="0.2">
      <c r="A6" s="101"/>
      <c r="B6" s="103" t="s">
        <v>4</v>
      </c>
      <c r="C6" s="105" t="s">
        <v>5</v>
      </c>
      <c r="D6" s="106"/>
      <c r="E6" s="106"/>
      <c r="F6" s="106"/>
      <c r="G6" s="106"/>
      <c r="H6" s="106"/>
      <c r="I6" s="106"/>
      <c r="J6" s="106"/>
      <c r="K6" s="106"/>
      <c r="L6" s="106"/>
      <c r="M6" s="107"/>
    </row>
    <row r="7" spans="1:14" ht="99" customHeight="1" x14ac:dyDescent="0.2">
      <c r="A7" s="102"/>
      <c r="B7" s="104"/>
      <c r="C7" s="20" t="s">
        <v>6</v>
      </c>
      <c r="D7" s="20" t="s">
        <v>7</v>
      </c>
      <c r="E7" s="20" t="s">
        <v>8</v>
      </c>
      <c r="F7" s="20" t="s">
        <v>9</v>
      </c>
      <c r="G7" s="20" t="s">
        <v>10</v>
      </c>
      <c r="H7" s="20" t="s">
        <v>11</v>
      </c>
      <c r="I7" s="20" t="s">
        <v>12</v>
      </c>
      <c r="J7" s="20" t="s">
        <v>13</v>
      </c>
      <c r="K7" s="20" t="s">
        <v>14</v>
      </c>
      <c r="L7" s="20" t="s">
        <v>15</v>
      </c>
      <c r="M7" s="20" t="s">
        <v>16</v>
      </c>
    </row>
    <row r="8" spans="1:14" x14ac:dyDescent="0.2">
      <c r="A8" s="21">
        <v>1</v>
      </c>
      <c r="B8" s="22">
        <v>2</v>
      </c>
      <c r="C8" s="22">
        <v>3</v>
      </c>
      <c r="D8" s="22">
        <v>4</v>
      </c>
      <c r="E8" s="22">
        <v>5</v>
      </c>
      <c r="F8" s="22">
        <v>6</v>
      </c>
      <c r="G8" s="22">
        <v>7</v>
      </c>
      <c r="H8" s="22">
        <v>8</v>
      </c>
      <c r="I8" s="22">
        <v>9</v>
      </c>
      <c r="J8" s="22">
        <v>10</v>
      </c>
      <c r="K8" s="22">
        <v>11</v>
      </c>
      <c r="L8" s="22">
        <v>12</v>
      </c>
      <c r="M8" s="22">
        <v>13</v>
      </c>
    </row>
    <row r="9" spans="1:14" x14ac:dyDescent="0.2">
      <c r="A9" s="8" t="s">
        <v>4</v>
      </c>
      <c r="B9" s="9">
        <v>1499882</v>
      </c>
      <c r="C9" s="9">
        <v>745276</v>
      </c>
      <c r="D9" s="9">
        <v>749850</v>
      </c>
      <c r="E9" s="9"/>
      <c r="F9" s="9"/>
      <c r="G9" s="9"/>
      <c r="H9" s="9"/>
      <c r="I9" s="9"/>
      <c r="J9" s="9">
        <v>4756</v>
      </c>
      <c r="K9" s="9"/>
      <c r="L9" s="9"/>
      <c r="M9" s="9"/>
      <c r="N9" s="2"/>
    </row>
    <row r="10" spans="1:14" ht="33.75" x14ac:dyDescent="0.2">
      <c r="A10" s="8" t="s">
        <v>17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ht="22.5" x14ac:dyDescent="0.2">
      <c r="A13" s="10" t="s">
        <v>19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x14ac:dyDescent="0.2">
      <c r="A14" s="10" t="s">
        <v>20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ht="33.75" x14ac:dyDescent="0.2">
      <c r="A15" s="10" t="s">
        <v>21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22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23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x14ac:dyDescent="0.2">
      <c r="A18" s="10" t="s">
        <v>24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33.75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230825</v>
      </c>
      <c r="C21" s="9">
        <v>228163</v>
      </c>
      <c r="D21" s="9"/>
      <c r="E21" s="9"/>
      <c r="F21" s="9"/>
      <c r="G21" s="9"/>
      <c r="H21" s="9"/>
      <c r="I21" s="9"/>
      <c r="J21" s="9">
        <v>2662</v>
      </c>
      <c r="K21" s="9"/>
      <c r="L21" s="9"/>
      <c r="M21" s="9"/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10480</v>
      </c>
      <c r="C23" s="11">
        <v>10452</v>
      </c>
      <c r="D23" s="11"/>
      <c r="E23" s="11"/>
      <c r="F23" s="11"/>
      <c r="G23" s="11"/>
      <c r="H23" s="11"/>
      <c r="I23" s="11"/>
      <c r="J23" s="11">
        <v>28</v>
      </c>
      <c r="K23" s="11"/>
      <c r="L23" s="11"/>
      <c r="M23" s="11"/>
    </row>
    <row r="24" spans="1:13" x14ac:dyDescent="0.2">
      <c r="A24" s="10" t="s">
        <v>29</v>
      </c>
      <c r="B24" s="11">
        <v>113427</v>
      </c>
      <c r="C24" s="11">
        <v>111526</v>
      </c>
      <c r="D24" s="11"/>
      <c r="E24" s="11"/>
      <c r="F24" s="11"/>
      <c r="G24" s="11"/>
      <c r="H24" s="11"/>
      <c r="I24" s="11"/>
      <c r="J24" s="11">
        <v>1901</v>
      </c>
      <c r="K24" s="11"/>
      <c r="L24" s="11"/>
      <c r="M24" s="11"/>
    </row>
    <row r="25" spans="1:13" ht="22.5" x14ac:dyDescent="0.2">
      <c r="A25" s="10" t="s">
        <v>30</v>
      </c>
      <c r="B25" s="11">
        <v>106918</v>
      </c>
      <c r="C25" s="11">
        <v>106185</v>
      </c>
      <c r="D25" s="11"/>
      <c r="E25" s="11"/>
      <c r="F25" s="11"/>
      <c r="G25" s="11"/>
      <c r="H25" s="11"/>
      <c r="I25" s="11"/>
      <c r="J25" s="11">
        <v>733</v>
      </c>
      <c r="K25" s="11"/>
      <c r="L25" s="11"/>
      <c r="M25" s="11"/>
    </row>
    <row r="26" spans="1:13" ht="56.25" x14ac:dyDescent="0.2">
      <c r="A26" s="8" t="s">
        <v>31</v>
      </c>
      <c r="B26" s="9">
        <v>1269057</v>
      </c>
      <c r="C26" s="9">
        <v>517113</v>
      </c>
      <c r="D26" s="9">
        <v>749850</v>
      </c>
      <c r="E26" s="9"/>
      <c r="F26" s="9"/>
      <c r="G26" s="9"/>
      <c r="H26" s="9"/>
      <c r="I26" s="9"/>
      <c r="J26" s="9">
        <v>2094</v>
      </c>
      <c r="K26" s="9"/>
      <c r="L26" s="9"/>
      <c r="M26" s="9"/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2094</v>
      </c>
      <c r="C28" s="11"/>
      <c r="D28" s="11"/>
      <c r="E28" s="11"/>
      <c r="F28" s="11"/>
      <c r="G28" s="11"/>
      <c r="H28" s="11"/>
      <c r="I28" s="11"/>
      <c r="J28" s="11">
        <v>2094</v>
      </c>
      <c r="K28" s="11"/>
      <c r="L28" s="11"/>
      <c r="M28" s="11"/>
    </row>
    <row r="29" spans="1:13" x14ac:dyDescent="0.2">
      <c r="A29" s="10" t="s">
        <v>33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ht="22.5" x14ac:dyDescent="0.2">
      <c r="A31" s="10" t="s">
        <v>35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x14ac:dyDescent="0.2">
      <c r="A35" s="10" t="s">
        <v>39</v>
      </c>
      <c r="B35" s="11">
        <v>9292</v>
      </c>
      <c r="C35" s="11">
        <v>9292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127716</v>
      </c>
      <c r="C37" s="11">
        <v>127716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0" t="s">
        <v>42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43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116070</v>
      </c>
      <c r="C40" s="11">
        <v>116070</v>
      </c>
      <c r="D40" s="11"/>
      <c r="E40" s="11"/>
      <c r="F40" s="11"/>
      <c r="G40" s="11"/>
      <c r="H40" s="11"/>
      <c r="I40" s="11"/>
      <c r="J40" s="11"/>
      <c r="K40" s="11"/>
      <c r="L40" s="11"/>
      <c r="M40" s="11"/>
    </row>
    <row r="41" spans="1:13" x14ac:dyDescent="0.2">
      <c r="A41" s="10" t="s">
        <v>45</v>
      </c>
      <c r="B41" s="11">
        <v>187760</v>
      </c>
      <c r="C41" s="11">
        <v>187760</v>
      </c>
      <c r="D41" s="11"/>
      <c r="E41" s="11"/>
      <c r="F41" s="11"/>
      <c r="G41" s="11"/>
      <c r="H41" s="11"/>
      <c r="I41" s="11"/>
      <c r="J41" s="11"/>
      <c r="K41" s="11"/>
      <c r="L41" s="11"/>
      <c r="M41" s="11"/>
    </row>
    <row r="42" spans="1:13" x14ac:dyDescent="0.2">
      <c r="A42" s="10" t="s">
        <v>46</v>
      </c>
      <c r="B42" s="11">
        <v>76275</v>
      </c>
      <c r="C42" s="11">
        <v>76275</v>
      </c>
      <c r="D42" s="11"/>
      <c r="E42" s="11"/>
      <c r="F42" s="11"/>
      <c r="G42" s="11"/>
      <c r="H42" s="11"/>
      <c r="I42" s="11"/>
      <c r="J42" s="11"/>
      <c r="K42" s="11"/>
      <c r="L42" s="11"/>
      <c r="M42" s="11"/>
    </row>
    <row r="43" spans="1:13" x14ac:dyDescent="0.2">
      <c r="A43" s="12" t="s">
        <v>47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</row>
    <row r="44" spans="1:13" ht="22.5" x14ac:dyDescent="0.2">
      <c r="A44" s="10" t="s">
        <v>83</v>
      </c>
      <c r="B44" s="11">
        <v>17500</v>
      </c>
      <c r="C44" s="11">
        <v>17500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58775</v>
      </c>
      <c r="C46" s="11">
        <v>58775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</row>
    <row r="47" spans="1:13" x14ac:dyDescent="0.2">
      <c r="A47" s="10" t="s">
        <v>50</v>
      </c>
      <c r="B47" s="11">
        <v>749850</v>
      </c>
      <c r="C47" s="11"/>
      <c r="D47" s="11">
        <v>749850</v>
      </c>
      <c r="E47" s="11"/>
      <c r="F47" s="11"/>
      <c r="G47" s="11"/>
      <c r="H47" s="11"/>
      <c r="I47" s="11"/>
      <c r="J47" s="11"/>
      <c r="K47" s="11"/>
      <c r="L47" s="11"/>
      <c r="M47" s="11"/>
    </row>
    <row r="48" spans="1:13" x14ac:dyDescent="0.2">
      <c r="A48" s="23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</row>
    <row r="49" spans="1:13" x14ac:dyDescent="0.2">
      <c r="A49" s="23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</row>
    <row r="50" spans="1:13" x14ac:dyDescent="0.2">
      <c r="A50" s="53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</row>
    <row r="51" spans="1:13" ht="12.75" x14ac:dyDescent="0.2">
      <c r="A51" s="17" t="s">
        <v>51</v>
      </c>
    </row>
    <row r="52" spans="1:13" ht="12.75" customHeight="1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16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90" x14ac:dyDescent="0.2">
      <c r="A56" s="102"/>
      <c r="B56" s="104"/>
      <c r="C56" s="20" t="s">
        <v>6</v>
      </c>
      <c r="D56" s="20" t="s">
        <v>7</v>
      </c>
      <c r="E56" s="20" t="s">
        <v>8</v>
      </c>
      <c r="F56" s="20" t="s">
        <v>9</v>
      </c>
      <c r="G56" s="20" t="s">
        <v>10</v>
      </c>
      <c r="H56" s="20" t="s">
        <v>11</v>
      </c>
      <c r="I56" s="20" t="s">
        <v>12</v>
      </c>
      <c r="J56" s="20" t="s">
        <v>13</v>
      </c>
      <c r="K56" s="20" t="s">
        <v>14</v>
      </c>
      <c r="L56" s="20" t="s">
        <v>15</v>
      </c>
      <c r="M56" s="20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1495126</v>
      </c>
      <c r="C58" s="9">
        <v>745276</v>
      </c>
      <c r="D58" s="9">
        <v>749850</v>
      </c>
      <c r="E58" s="9"/>
      <c r="F58" s="9"/>
      <c r="G58" s="9"/>
      <c r="H58" s="9"/>
      <c r="I58" s="9"/>
      <c r="J58" s="9"/>
      <c r="K58" s="9"/>
      <c r="L58" s="9"/>
      <c r="M58" s="9"/>
    </row>
    <row r="59" spans="1:13" ht="33.75" x14ac:dyDescent="0.2">
      <c r="A59" s="8" t="s">
        <v>17</v>
      </c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20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</row>
    <row r="66" spans="1:13" x14ac:dyDescent="0.2">
      <c r="A66" s="10" t="s">
        <v>23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228163</v>
      </c>
      <c r="C70" s="9">
        <v>228163</v>
      </c>
      <c r="D70" s="9"/>
      <c r="E70" s="9"/>
      <c r="F70" s="9"/>
      <c r="G70" s="9"/>
      <c r="H70" s="9"/>
      <c r="I70" s="9"/>
      <c r="J70" s="9"/>
      <c r="K70" s="9"/>
      <c r="L70" s="9"/>
      <c r="M70" s="9"/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10452</v>
      </c>
      <c r="C72" s="11">
        <v>10452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111526</v>
      </c>
      <c r="C73" s="11">
        <v>111526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106185</v>
      </c>
      <c r="C74" s="11">
        <v>106185</v>
      </c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ht="56.25" x14ac:dyDescent="0.2">
      <c r="A75" s="8" t="s">
        <v>31</v>
      </c>
      <c r="B75" s="9">
        <v>1266963</v>
      </c>
      <c r="C75" s="9">
        <v>517113</v>
      </c>
      <c r="D75" s="9">
        <v>749850</v>
      </c>
      <c r="E75" s="9"/>
      <c r="F75" s="9"/>
      <c r="G75" s="9"/>
      <c r="H75" s="9"/>
      <c r="I75" s="9"/>
      <c r="J75" s="9"/>
      <c r="K75" s="9"/>
      <c r="L75" s="9"/>
      <c r="M75" s="9"/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33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9292</v>
      </c>
      <c r="C84" s="11">
        <v>9292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127716</v>
      </c>
      <c r="C86" s="11">
        <v>127716</v>
      </c>
      <c r="D86" s="11"/>
      <c r="E86" s="11"/>
      <c r="F86" s="11"/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116070</v>
      </c>
      <c r="C89" s="11">
        <v>116070</v>
      </c>
      <c r="D89" s="11"/>
      <c r="E89" s="11"/>
      <c r="F89" s="11"/>
      <c r="G89" s="11"/>
      <c r="H89" s="11"/>
      <c r="I89" s="11"/>
      <c r="J89" s="11"/>
      <c r="K89" s="11"/>
      <c r="L89" s="11"/>
      <c r="M89" s="11"/>
    </row>
    <row r="90" spans="1:13" x14ac:dyDescent="0.2">
      <c r="A90" s="10" t="s">
        <v>45</v>
      </c>
      <c r="B90" s="11">
        <v>187760</v>
      </c>
      <c r="C90" s="11">
        <v>187760</v>
      </c>
      <c r="D90" s="11"/>
      <c r="E90" s="11"/>
      <c r="F90" s="11"/>
      <c r="G90" s="11"/>
      <c r="H90" s="11"/>
      <c r="I90" s="11"/>
      <c r="J90" s="11"/>
      <c r="K90" s="11"/>
      <c r="L90" s="11"/>
      <c r="M90" s="11"/>
    </row>
    <row r="91" spans="1:13" x14ac:dyDescent="0.2">
      <c r="A91" s="10" t="s">
        <v>46</v>
      </c>
      <c r="B91" s="11">
        <v>76275</v>
      </c>
      <c r="C91" s="11">
        <v>76275</v>
      </c>
      <c r="D91" s="11"/>
      <c r="E91" s="11"/>
      <c r="F91" s="11"/>
      <c r="G91" s="11"/>
      <c r="H91" s="11"/>
      <c r="I91" s="11"/>
      <c r="J91" s="11"/>
      <c r="K91" s="11"/>
      <c r="L91" s="11"/>
      <c r="M91" s="11"/>
    </row>
    <row r="92" spans="1:13" x14ac:dyDescent="0.2">
      <c r="A92" s="12" t="s">
        <v>47</v>
      </c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</row>
    <row r="93" spans="1:13" ht="22.5" x14ac:dyDescent="0.2">
      <c r="A93" s="10" t="s">
        <v>84</v>
      </c>
      <c r="B93" s="11">
        <v>17500</v>
      </c>
      <c r="C93" s="11">
        <v>17500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58775</v>
      </c>
      <c r="C95" s="11">
        <v>58775</v>
      </c>
      <c r="D95" s="11"/>
      <c r="E95" s="11"/>
      <c r="F95" s="11"/>
      <c r="G95" s="11"/>
      <c r="H95" s="11"/>
      <c r="I95" s="11"/>
      <c r="J95" s="11"/>
      <c r="K95" s="11"/>
      <c r="L95" s="11"/>
      <c r="M95" s="11"/>
    </row>
    <row r="96" spans="1:13" x14ac:dyDescent="0.2">
      <c r="A96" s="10" t="s">
        <v>50</v>
      </c>
      <c r="B96" s="11">
        <v>749850</v>
      </c>
      <c r="C96" s="11"/>
      <c r="D96" s="11">
        <v>749850</v>
      </c>
      <c r="E96" s="11"/>
      <c r="F96" s="11"/>
      <c r="G96" s="11"/>
      <c r="H96" s="11"/>
      <c r="I96" s="11"/>
      <c r="J96" s="11"/>
      <c r="K96" s="11"/>
      <c r="L96" s="11"/>
      <c r="M96" s="11"/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99" spans="1:13" x14ac:dyDescent="0.2">
      <c r="A99" s="55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</row>
    <row r="100" spans="1:13" ht="12.75" x14ac:dyDescent="0.2">
      <c r="A100" s="17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20" t="s">
        <v>7</v>
      </c>
      <c r="D105" s="20" t="s">
        <v>8</v>
      </c>
      <c r="E105" s="20" t="s">
        <v>9</v>
      </c>
      <c r="F105" s="20" t="s">
        <v>10</v>
      </c>
      <c r="G105" s="20" t="s">
        <v>11</v>
      </c>
      <c r="H105" s="20" t="s">
        <v>12</v>
      </c>
      <c r="I105" s="20" t="s">
        <v>13</v>
      </c>
      <c r="J105" s="20" t="s">
        <v>14</v>
      </c>
      <c r="K105" s="20" t="s">
        <v>15</v>
      </c>
      <c r="L105" s="20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4756</v>
      </c>
      <c r="C107" s="9"/>
      <c r="D107" s="9"/>
      <c r="E107" s="9"/>
      <c r="F107" s="9"/>
      <c r="G107" s="9"/>
      <c r="H107" s="9"/>
      <c r="I107" s="9">
        <v>4756</v>
      </c>
      <c r="J107" s="9"/>
      <c r="K107" s="9"/>
      <c r="L107" s="9"/>
    </row>
    <row r="108" spans="1:13" ht="33.75" x14ac:dyDescent="0.2">
      <c r="A108" s="8" t="s">
        <v>17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3" x14ac:dyDescent="0.2">
      <c r="A112" s="10" t="s">
        <v>20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22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23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33.75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2662</v>
      </c>
      <c r="C119" s="9"/>
      <c r="D119" s="9"/>
      <c r="E119" s="9"/>
      <c r="F119" s="9"/>
      <c r="G119" s="9"/>
      <c r="H119" s="9"/>
      <c r="I119" s="9">
        <v>2662</v>
      </c>
      <c r="J119" s="9"/>
      <c r="K119" s="9"/>
      <c r="L119" s="9"/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28</v>
      </c>
      <c r="C121" s="11"/>
      <c r="D121" s="11"/>
      <c r="E121" s="11"/>
      <c r="F121" s="11"/>
      <c r="G121" s="11"/>
      <c r="H121" s="11"/>
      <c r="I121" s="11">
        <v>28</v>
      </c>
      <c r="J121" s="11"/>
      <c r="K121" s="11"/>
      <c r="L121" s="11"/>
    </row>
    <row r="122" spans="1:12" x14ac:dyDescent="0.2">
      <c r="A122" s="10" t="s">
        <v>29</v>
      </c>
      <c r="B122" s="11">
        <v>1901</v>
      </c>
      <c r="C122" s="11"/>
      <c r="D122" s="11"/>
      <c r="E122" s="11"/>
      <c r="F122" s="11"/>
      <c r="G122" s="11"/>
      <c r="H122" s="11"/>
      <c r="I122" s="11">
        <v>1901</v>
      </c>
      <c r="J122" s="11"/>
      <c r="K122" s="11"/>
      <c r="L122" s="11"/>
    </row>
    <row r="123" spans="1:12" ht="22.5" x14ac:dyDescent="0.2">
      <c r="A123" s="10" t="s">
        <v>30</v>
      </c>
      <c r="B123" s="11">
        <v>733</v>
      </c>
      <c r="C123" s="11"/>
      <c r="D123" s="11"/>
      <c r="E123" s="11"/>
      <c r="F123" s="11"/>
      <c r="G123" s="11"/>
      <c r="H123" s="11"/>
      <c r="I123" s="11">
        <v>733</v>
      </c>
      <c r="J123" s="11"/>
      <c r="K123" s="11"/>
      <c r="L123" s="11"/>
    </row>
    <row r="124" spans="1:12" ht="56.25" x14ac:dyDescent="0.2">
      <c r="A124" s="8" t="s">
        <v>31</v>
      </c>
      <c r="B124" s="9">
        <v>2094</v>
      </c>
      <c r="C124" s="9"/>
      <c r="D124" s="9"/>
      <c r="E124" s="9"/>
      <c r="F124" s="9"/>
      <c r="G124" s="9"/>
      <c r="H124" s="9"/>
      <c r="I124" s="9">
        <v>2094</v>
      </c>
      <c r="J124" s="9"/>
      <c r="K124" s="9"/>
      <c r="L124" s="9"/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2094</v>
      </c>
      <c r="C126" s="11"/>
      <c r="D126" s="11"/>
      <c r="E126" s="11"/>
      <c r="F126" s="11"/>
      <c r="G126" s="11"/>
      <c r="H126" s="11"/>
      <c r="I126" s="11">
        <v>2094</v>
      </c>
      <c r="J126" s="11"/>
      <c r="K126" s="11"/>
      <c r="L126" s="11"/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1:12" x14ac:dyDescent="0.2">
      <c r="A139" s="10" t="s">
        <v>45</v>
      </c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1:12" x14ac:dyDescent="0.2">
      <c r="A140" s="10" t="s">
        <v>46</v>
      </c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1:12" x14ac:dyDescent="0.2">
      <c r="A141" s="12" t="s">
        <v>47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.5703125" style="2" customWidth="1"/>
    <col min="3" max="4" width="11.85546875" style="2" customWidth="1"/>
    <col min="5" max="5" width="11.140625" style="2" customWidth="1"/>
    <col min="6" max="6" width="13.28515625" style="2" customWidth="1"/>
    <col min="7" max="7" width="11.85546875" style="2" customWidth="1"/>
    <col min="8" max="8" width="12.42578125" style="2" customWidth="1"/>
    <col min="9" max="9" width="12.7109375" style="2" customWidth="1"/>
    <col min="10" max="10" width="12.140625" style="2" customWidth="1"/>
    <col min="11" max="11" width="10.5703125" style="2" customWidth="1"/>
    <col min="12" max="12" width="13.7109375" style="2" customWidth="1"/>
    <col min="13" max="13" width="10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17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9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1680196</v>
      </c>
      <c r="C9" s="9">
        <v>779559</v>
      </c>
      <c r="D9" s="9">
        <v>740993</v>
      </c>
      <c r="E9" s="9">
        <v>784</v>
      </c>
      <c r="F9" s="9"/>
      <c r="G9" s="9"/>
      <c r="H9" s="9">
        <v>1465</v>
      </c>
      <c r="I9" s="9">
        <v>3133</v>
      </c>
      <c r="J9" s="9">
        <v>111824</v>
      </c>
      <c r="K9" s="9">
        <v>12654</v>
      </c>
      <c r="L9" s="9"/>
      <c r="M9" s="9">
        <v>29784</v>
      </c>
      <c r="N9" s="2"/>
    </row>
    <row r="10" spans="1:14" ht="33.75" x14ac:dyDescent="0.2">
      <c r="A10" s="8" t="s">
        <v>17</v>
      </c>
      <c r="B10" s="9">
        <v>31509</v>
      </c>
      <c r="C10" s="9"/>
      <c r="D10" s="9"/>
      <c r="E10" s="9"/>
      <c r="F10" s="9"/>
      <c r="G10" s="9"/>
      <c r="H10" s="9"/>
      <c r="I10" s="9"/>
      <c r="J10" s="9">
        <v>31509</v>
      </c>
      <c r="K10" s="9"/>
      <c r="L10" s="9"/>
      <c r="M10" s="9"/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>
        <v>499</v>
      </c>
      <c r="C12" s="11"/>
      <c r="D12" s="11"/>
      <c r="E12" s="11"/>
      <c r="F12" s="11"/>
      <c r="G12" s="11"/>
      <c r="H12" s="11"/>
      <c r="I12" s="11"/>
      <c r="J12" s="11">
        <v>499</v>
      </c>
      <c r="K12" s="11"/>
      <c r="L12" s="11"/>
      <c r="M12" s="11"/>
    </row>
    <row r="13" spans="1:14" ht="22.5" x14ac:dyDescent="0.2">
      <c r="A13" s="10" t="s">
        <v>19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x14ac:dyDescent="0.2">
      <c r="A14" s="10" t="s">
        <v>20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ht="33.75" x14ac:dyDescent="0.2">
      <c r="A15" s="10" t="s">
        <v>21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22</v>
      </c>
      <c r="B16" s="11">
        <v>31010</v>
      </c>
      <c r="C16" s="11"/>
      <c r="D16" s="11"/>
      <c r="E16" s="11"/>
      <c r="F16" s="11"/>
      <c r="G16" s="11"/>
      <c r="H16" s="11"/>
      <c r="I16" s="11"/>
      <c r="J16" s="11">
        <v>31010</v>
      </c>
      <c r="K16" s="11"/>
      <c r="L16" s="11"/>
      <c r="M16" s="11"/>
    </row>
    <row r="17" spans="1:13" x14ac:dyDescent="0.2">
      <c r="A17" s="10" t="s">
        <v>23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x14ac:dyDescent="0.2">
      <c r="A18" s="10" t="s">
        <v>24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33.75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737317</v>
      </c>
      <c r="C21" s="9">
        <v>173118</v>
      </c>
      <c r="D21" s="9">
        <v>541383</v>
      </c>
      <c r="E21" s="9"/>
      <c r="F21" s="9"/>
      <c r="G21" s="9"/>
      <c r="H21" s="9"/>
      <c r="I21" s="9">
        <v>3083</v>
      </c>
      <c r="J21" s="9">
        <v>19733</v>
      </c>
      <c r="K21" s="9"/>
      <c r="L21" s="9"/>
      <c r="M21" s="9"/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729</v>
      </c>
      <c r="C23" s="11">
        <v>662</v>
      </c>
      <c r="D23" s="11"/>
      <c r="E23" s="11"/>
      <c r="F23" s="11"/>
      <c r="G23" s="11"/>
      <c r="H23" s="11"/>
      <c r="I23" s="11"/>
      <c r="J23" s="11">
        <v>67</v>
      </c>
      <c r="K23" s="11"/>
      <c r="L23" s="11"/>
      <c r="M23" s="11"/>
    </row>
    <row r="24" spans="1:13" x14ac:dyDescent="0.2">
      <c r="A24" s="10" t="s">
        <v>29</v>
      </c>
      <c r="B24" s="11">
        <v>254782</v>
      </c>
      <c r="C24" s="11">
        <v>119407</v>
      </c>
      <c r="D24" s="11">
        <v>127397</v>
      </c>
      <c r="E24" s="11"/>
      <c r="F24" s="11"/>
      <c r="G24" s="11"/>
      <c r="H24" s="11"/>
      <c r="I24" s="11"/>
      <c r="J24" s="11">
        <v>7978</v>
      </c>
      <c r="K24" s="11"/>
      <c r="L24" s="11"/>
      <c r="M24" s="11"/>
    </row>
    <row r="25" spans="1:13" ht="22.5" x14ac:dyDescent="0.2">
      <c r="A25" s="10" t="s">
        <v>30</v>
      </c>
      <c r="B25" s="11">
        <v>481806</v>
      </c>
      <c r="C25" s="11">
        <v>53049</v>
      </c>
      <c r="D25" s="11">
        <v>413986</v>
      </c>
      <c r="E25" s="11"/>
      <c r="F25" s="11"/>
      <c r="G25" s="11"/>
      <c r="H25" s="11"/>
      <c r="I25" s="11">
        <v>3083</v>
      </c>
      <c r="J25" s="11">
        <v>11688</v>
      </c>
      <c r="K25" s="11"/>
      <c r="L25" s="11"/>
      <c r="M25" s="11"/>
    </row>
    <row r="26" spans="1:13" ht="56.25" x14ac:dyDescent="0.2">
      <c r="A26" s="8" t="s">
        <v>31</v>
      </c>
      <c r="B26" s="9">
        <v>911370</v>
      </c>
      <c r="C26" s="9">
        <v>606441</v>
      </c>
      <c r="D26" s="9">
        <v>199610</v>
      </c>
      <c r="E26" s="9">
        <v>784</v>
      </c>
      <c r="F26" s="9"/>
      <c r="G26" s="9"/>
      <c r="H26" s="9">
        <v>1465</v>
      </c>
      <c r="I26" s="9">
        <v>50</v>
      </c>
      <c r="J26" s="9">
        <v>60582</v>
      </c>
      <c r="K26" s="9">
        <v>12654</v>
      </c>
      <c r="L26" s="9"/>
      <c r="M26" s="9">
        <v>29784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30601</v>
      </c>
      <c r="C28" s="11"/>
      <c r="D28" s="11"/>
      <c r="E28" s="11"/>
      <c r="F28" s="11"/>
      <c r="G28" s="11"/>
      <c r="H28" s="11"/>
      <c r="I28" s="11"/>
      <c r="J28" s="11">
        <v>30601</v>
      </c>
      <c r="K28" s="11"/>
      <c r="L28" s="11"/>
      <c r="M28" s="11"/>
    </row>
    <row r="29" spans="1:13" x14ac:dyDescent="0.2">
      <c r="A29" s="10" t="s">
        <v>33</v>
      </c>
      <c r="B29" s="11">
        <v>2686</v>
      </c>
      <c r="C29" s="11">
        <v>2686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ht="22.5" x14ac:dyDescent="0.2">
      <c r="A31" s="10" t="s">
        <v>35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x14ac:dyDescent="0.2">
      <c r="A35" s="10" t="s">
        <v>39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111287</v>
      </c>
      <c r="C37" s="11"/>
      <c r="D37" s="11">
        <v>110503</v>
      </c>
      <c r="E37" s="11">
        <v>784</v>
      </c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0" t="s">
        <v>42</v>
      </c>
      <c r="B38" s="11">
        <v>22395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>
        <v>22395</v>
      </c>
    </row>
    <row r="39" spans="1:13" x14ac:dyDescent="0.2">
      <c r="A39" s="10" t="s">
        <v>43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107875</v>
      </c>
      <c r="C40" s="11">
        <v>86317</v>
      </c>
      <c r="D40" s="11"/>
      <c r="E40" s="11"/>
      <c r="F40" s="11"/>
      <c r="G40" s="11"/>
      <c r="H40" s="11">
        <v>1465</v>
      </c>
      <c r="I40" s="11">
        <v>50</v>
      </c>
      <c r="J40" s="11"/>
      <c r="K40" s="11">
        <v>12654</v>
      </c>
      <c r="L40" s="11"/>
      <c r="M40" s="11">
        <v>7389</v>
      </c>
    </row>
    <row r="41" spans="1:13" x14ac:dyDescent="0.2">
      <c r="A41" s="10" t="s">
        <v>45</v>
      </c>
      <c r="B41" s="11">
        <v>192215</v>
      </c>
      <c r="C41" s="11">
        <v>102084</v>
      </c>
      <c r="D41" s="11">
        <v>89107</v>
      </c>
      <c r="E41" s="11"/>
      <c r="F41" s="11"/>
      <c r="G41" s="11"/>
      <c r="H41" s="11"/>
      <c r="I41" s="11"/>
      <c r="J41" s="11">
        <v>1024</v>
      </c>
      <c r="K41" s="11"/>
      <c r="L41" s="11"/>
      <c r="M41" s="11"/>
    </row>
    <row r="42" spans="1:13" ht="12" customHeight="1" x14ac:dyDescent="0.2">
      <c r="A42" s="10" t="s">
        <v>46</v>
      </c>
      <c r="B42" s="11">
        <v>415354</v>
      </c>
      <c r="C42" s="11">
        <v>415354</v>
      </c>
      <c r="D42" s="11"/>
      <c r="E42" s="11"/>
      <c r="F42" s="11"/>
      <c r="G42" s="11"/>
      <c r="H42" s="11"/>
      <c r="I42" s="11"/>
      <c r="J42" s="11"/>
      <c r="K42" s="11"/>
      <c r="L42" s="11"/>
      <c r="M42" s="11"/>
    </row>
    <row r="43" spans="1:13" ht="12" customHeight="1" x14ac:dyDescent="0.2">
      <c r="A43" s="12" t="s">
        <v>47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</row>
    <row r="44" spans="1:13" ht="12" customHeight="1" x14ac:dyDescent="0.2">
      <c r="A44" s="10" t="s">
        <v>83</v>
      </c>
      <c r="B44" s="11">
        <v>89624</v>
      </c>
      <c r="C44" s="11">
        <v>89624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12" customHeight="1" x14ac:dyDescent="0.2">
      <c r="A45" s="12" t="s">
        <v>48</v>
      </c>
      <c r="B45" s="11">
        <v>325730</v>
      </c>
      <c r="C45" s="11">
        <v>325730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12" customHeight="1" x14ac:dyDescent="0.2">
      <c r="A46" s="12" t="s">
        <v>49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</row>
    <row r="47" spans="1:13" ht="12" customHeight="1" x14ac:dyDescent="0.2">
      <c r="A47" s="10" t="s">
        <v>50</v>
      </c>
      <c r="B47" s="11">
        <v>28957</v>
      </c>
      <c r="C47" s="11"/>
      <c r="D47" s="11"/>
      <c r="E47" s="11"/>
      <c r="F47" s="11"/>
      <c r="G47" s="11"/>
      <c r="H47" s="11"/>
      <c r="I47" s="11"/>
      <c r="J47" s="11">
        <v>28957</v>
      </c>
      <c r="K47" s="11"/>
      <c r="L47" s="11"/>
      <c r="M47" s="11"/>
    </row>
    <row r="48" spans="1:13" ht="12" customHeight="1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ht="12" customHeight="1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17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16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90" x14ac:dyDescent="0.2">
      <c r="A56" s="102"/>
      <c r="B56" s="104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1555750</v>
      </c>
      <c r="C58" s="9">
        <v>779559</v>
      </c>
      <c r="D58" s="9">
        <v>729155</v>
      </c>
      <c r="E58" s="9"/>
      <c r="F58" s="9"/>
      <c r="G58" s="9"/>
      <c r="H58" s="9">
        <v>1465</v>
      </c>
      <c r="I58" s="9">
        <v>3133</v>
      </c>
      <c r="J58" s="9"/>
      <c r="K58" s="9">
        <v>12654</v>
      </c>
      <c r="L58" s="9"/>
      <c r="M58" s="9">
        <v>29784</v>
      </c>
    </row>
    <row r="59" spans="1:13" ht="33.75" x14ac:dyDescent="0.2">
      <c r="A59" s="8" t="s">
        <v>17</v>
      </c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20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</row>
    <row r="66" spans="1:13" x14ac:dyDescent="0.2">
      <c r="A66" s="10" t="s">
        <v>23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717584</v>
      </c>
      <c r="C70" s="9">
        <v>173118</v>
      </c>
      <c r="D70" s="9">
        <v>541383</v>
      </c>
      <c r="E70" s="9"/>
      <c r="F70" s="9"/>
      <c r="G70" s="9"/>
      <c r="H70" s="9"/>
      <c r="I70" s="9">
        <v>3083</v>
      </c>
      <c r="J70" s="9"/>
      <c r="K70" s="9"/>
      <c r="L70" s="9"/>
      <c r="M70" s="9"/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662</v>
      </c>
      <c r="C72" s="11">
        <v>662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246804</v>
      </c>
      <c r="C73" s="11">
        <v>119407</v>
      </c>
      <c r="D73" s="11">
        <v>127397</v>
      </c>
      <c r="E73" s="11"/>
      <c r="F73" s="11"/>
      <c r="G73" s="11"/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470118</v>
      </c>
      <c r="C74" s="11">
        <v>53049</v>
      </c>
      <c r="D74" s="11">
        <v>413986</v>
      </c>
      <c r="E74" s="11"/>
      <c r="F74" s="11"/>
      <c r="G74" s="11"/>
      <c r="H74" s="11"/>
      <c r="I74" s="11">
        <v>3083</v>
      </c>
      <c r="J74" s="11"/>
      <c r="K74" s="11"/>
      <c r="L74" s="11"/>
      <c r="M74" s="11"/>
    </row>
    <row r="75" spans="1:13" ht="56.25" x14ac:dyDescent="0.2">
      <c r="A75" s="8" t="s">
        <v>31</v>
      </c>
      <c r="B75" s="9">
        <v>838166</v>
      </c>
      <c r="C75" s="9">
        <v>606441</v>
      </c>
      <c r="D75" s="9">
        <v>187772</v>
      </c>
      <c r="E75" s="9"/>
      <c r="F75" s="9"/>
      <c r="G75" s="9"/>
      <c r="H75" s="9">
        <v>1465</v>
      </c>
      <c r="I75" s="9">
        <v>50</v>
      </c>
      <c r="J75" s="9"/>
      <c r="K75" s="9">
        <v>12654</v>
      </c>
      <c r="L75" s="9"/>
      <c r="M75" s="9">
        <v>29784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33</v>
      </c>
      <c r="B78" s="11">
        <v>2686</v>
      </c>
      <c r="C78" s="11">
        <v>2686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98665</v>
      </c>
      <c r="C86" s="11"/>
      <c r="D86" s="11">
        <v>98665</v>
      </c>
      <c r="E86" s="11"/>
      <c r="F86" s="11"/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>
        <v>22395</v>
      </c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>
        <v>22395</v>
      </c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107875</v>
      </c>
      <c r="C89" s="11">
        <v>86317</v>
      </c>
      <c r="D89" s="11"/>
      <c r="E89" s="11"/>
      <c r="F89" s="11"/>
      <c r="G89" s="11"/>
      <c r="H89" s="11">
        <v>1465</v>
      </c>
      <c r="I89" s="11">
        <v>50</v>
      </c>
      <c r="J89" s="11"/>
      <c r="K89" s="11">
        <v>12654</v>
      </c>
      <c r="L89" s="11"/>
      <c r="M89" s="11">
        <v>7389</v>
      </c>
    </row>
    <row r="90" spans="1:13" x14ac:dyDescent="0.2">
      <c r="A90" s="10" t="s">
        <v>45</v>
      </c>
      <c r="B90" s="11">
        <v>191191</v>
      </c>
      <c r="C90" s="11">
        <v>102084</v>
      </c>
      <c r="D90" s="11">
        <v>89107</v>
      </c>
      <c r="E90" s="11"/>
      <c r="F90" s="11"/>
      <c r="G90" s="11"/>
      <c r="H90" s="11"/>
      <c r="I90" s="11"/>
      <c r="J90" s="11"/>
      <c r="K90" s="11"/>
      <c r="L90" s="11"/>
      <c r="M90" s="11"/>
    </row>
    <row r="91" spans="1:13" x14ac:dyDescent="0.2">
      <c r="A91" s="10" t="s">
        <v>46</v>
      </c>
      <c r="B91" s="11">
        <v>415354</v>
      </c>
      <c r="C91" s="11">
        <v>415354</v>
      </c>
      <c r="D91" s="11"/>
      <c r="E91" s="11"/>
      <c r="F91" s="11"/>
      <c r="G91" s="11"/>
      <c r="H91" s="11"/>
      <c r="I91" s="11"/>
      <c r="J91" s="11"/>
      <c r="K91" s="11"/>
      <c r="L91" s="11"/>
      <c r="M91" s="11"/>
    </row>
    <row r="92" spans="1:13" x14ac:dyDescent="0.2">
      <c r="A92" s="12" t="s">
        <v>47</v>
      </c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</row>
    <row r="93" spans="1:13" ht="22.5" x14ac:dyDescent="0.2">
      <c r="A93" s="10" t="s">
        <v>84</v>
      </c>
      <c r="B93" s="11">
        <v>89624</v>
      </c>
      <c r="C93" s="11">
        <v>89624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325730</v>
      </c>
      <c r="C94" s="11">
        <v>325730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</row>
    <row r="96" spans="1:13" x14ac:dyDescent="0.2">
      <c r="A96" s="10" t="s">
        <v>50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99" spans="1:13" x14ac:dyDescent="0.2">
      <c r="A99" s="23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</row>
    <row r="100" spans="1:13" ht="12.75" x14ac:dyDescent="0.2">
      <c r="A100" s="17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124446</v>
      </c>
      <c r="C107" s="9">
        <v>11838</v>
      </c>
      <c r="D107" s="9">
        <v>784</v>
      </c>
      <c r="E107" s="9"/>
      <c r="F107" s="9"/>
      <c r="G107" s="9"/>
      <c r="H107" s="9"/>
      <c r="I107" s="9">
        <v>111824</v>
      </c>
      <c r="J107" s="9"/>
      <c r="K107" s="9"/>
      <c r="L107" s="9"/>
    </row>
    <row r="108" spans="1:13" ht="33.75" x14ac:dyDescent="0.2">
      <c r="A108" s="8" t="s">
        <v>17</v>
      </c>
      <c r="B108" s="9">
        <v>31509</v>
      </c>
      <c r="C108" s="9"/>
      <c r="D108" s="9"/>
      <c r="E108" s="9"/>
      <c r="F108" s="9"/>
      <c r="G108" s="9"/>
      <c r="H108" s="9"/>
      <c r="I108" s="9">
        <v>31509</v>
      </c>
      <c r="J108" s="9"/>
      <c r="K108" s="9"/>
      <c r="L108" s="9"/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>
        <v>499</v>
      </c>
      <c r="C110" s="11"/>
      <c r="D110" s="11"/>
      <c r="E110" s="11"/>
      <c r="F110" s="11"/>
      <c r="G110" s="11"/>
      <c r="H110" s="11"/>
      <c r="I110" s="11">
        <v>499</v>
      </c>
      <c r="J110" s="11"/>
      <c r="K110" s="11"/>
      <c r="L110" s="11"/>
    </row>
    <row r="111" spans="1:13" ht="22.5" x14ac:dyDescent="0.2">
      <c r="A111" s="10" t="s">
        <v>19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3" x14ac:dyDescent="0.2">
      <c r="A112" s="10" t="s">
        <v>20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22</v>
      </c>
      <c r="B114" s="11">
        <v>31010</v>
      </c>
      <c r="C114" s="11"/>
      <c r="D114" s="11"/>
      <c r="E114" s="11"/>
      <c r="F114" s="11"/>
      <c r="G114" s="11"/>
      <c r="H114" s="11"/>
      <c r="I114" s="11">
        <v>31010</v>
      </c>
      <c r="J114" s="11"/>
      <c r="K114" s="11"/>
      <c r="L114" s="11"/>
    </row>
    <row r="115" spans="1:12" x14ac:dyDescent="0.2">
      <c r="A115" s="10" t="s">
        <v>23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33.75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19733</v>
      </c>
      <c r="C119" s="9"/>
      <c r="D119" s="9"/>
      <c r="E119" s="9"/>
      <c r="F119" s="9"/>
      <c r="G119" s="9"/>
      <c r="H119" s="9"/>
      <c r="I119" s="9">
        <v>19733</v>
      </c>
      <c r="J119" s="9"/>
      <c r="K119" s="9"/>
      <c r="L119" s="9"/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67</v>
      </c>
      <c r="C121" s="11"/>
      <c r="D121" s="11"/>
      <c r="E121" s="11"/>
      <c r="F121" s="11"/>
      <c r="G121" s="11"/>
      <c r="H121" s="11"/>
      <c r="I121" s="11">
        <v>67</v>
      </c>
      <c r="J121" s="11"/>
      <c r="K121" s="11"/>
      <c r="L121" s="11"/>
    </row>
    <row r="122" spans="1:12" x14ac:dyDescent="0.2">
      <c r="A122" s="10" t="s">
        <v>29</v>
      </c>
      <c r="B122" s="11">
        <v>7978</v>
      </c>
      <c r="C122" s="11"/>
      <c r="D122" s="11"/>
      <c r="E122" s="11"/>
      <c r="F122" s="11"/>
      <c r="G122" s="11"/>
      <c r="H122" s="11"/>
      <c r="I122" s="11">
        <v>7978</v>
      </c>
      <c r="J122" s="11"/>
      <c r="K122" s="11"/>
      <c r="L122" s="11"/>
    </row>
    <row r="123" spans="1:12" ht="22.5" x14ac:dyDescent="0.2">
      <c r="A123" s="10" t="s">
        <v>30</v>
      </c>
      <c r="B123" s="11">
        <v>11688</v>
      </c>
      <c r="C123" s="11"/>
      <c r="D123" s="11"/>
      <c r="E123" s="11"/>
      <c r="F123" s="11"/>
      <c r="G123" s="11"/>
      <c r="H123" s="11"/>
      <c r="I123" s="11">
        <v>11688</v>
      </c>
      <c r="J123" s="11"/>
      <c r="K123" s="11"/>
      <c r="L123" s="11"/>
    </row>
    <row r="124" spans="1:12" ht="56.25" x14ac:dyDescent="0.2">
      <c r="A124" s="8" t="s">
        <v>31</v>
      </c>
      <c r="B124" s="9">
        <v>73204</v>
      </c>
      <c r="C124" s="9">
        <v>11838</v>
      </c>
      <c r="D124" s="9">
        <v>784</v>
      </c>
      <c r="E124" s="9"/>
      <c r="F124" s="9"/>
      <c r="G124" s="9"/>
      <c r="H124" s="9"/>
      <c r="I124" s="9">
        <v>60582</v>
      </c>
      <c r="J124" s="9"/>
      <c r="K124" s="9"/>
      <c r="L124" s="9"/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30601</v>
      </c>
      <c r="C126" s="11"/>
      <c r="D126" s="11"/>
      <c r="E126" s="11"/>
      <c r="F126" s="11"/>
      <c r="G126" s="11"/>
      <c r="H126" s="11"/>
      <c r="I126" s="11">
        <v>30601</v>
      </c>
      <c r="J126" s="11"/>
      <c r="K126" s="11"/>
      <c r="L126" s="11"/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>
        <v>12622</v>
      </c>
      <c r="C135" s="11">
        <v>11838</v>
      </c>
      <c r="D135" s="11">
        <v>784</v>
      </c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1:12" x14ac:dyDescent="0.2">
      <c r="A139" s="10" t="s">
        <v>45</v>
      </c>
      <c r="B139" s="11">
        <v>1024</v>
      </c>
      <c r="C139" s="11"/>
      <c r="D139" s="11"/>
      <c r="E139" s="11"/>
      <c r="F139" s="11"/>
      <c r="G139" s="11"/>
      <c r="H139" s="11"/>
      <c r="I139" s="11">
        <v>1024</v>
      </c>
      <c r="J139" s="11"/>
      <c r="K139" s="11"/>
      <c r="L139" s="11"/>
    </row>
    <row r="140" spans="1:12" x14ac:dyDescent="0.2">
      <c r="A140" s="10" t="s">
        <v>46</v>
      </c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1:12" x14ac:dyDescent="0.2">
      <c r="A141" s="12" t="s">
        <v>47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>
        <v>28957</v>
      </c>
      <c r="C145" s="11"/>
      <c r="D145" s="11"/>
      <c r="E145" s="11"/>
      <c r="F145" s="11"/>
      <c r="G145" s="11"/>
      <c r="H145" s="11"/>
      <c r="I145" s="11">
        <v>28957</v>
      </c>
      <c r="J145" s="11"/>
      <c r="K145" s="11"/>
      <c r="L145" s="1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.5703125" style="2" customWidth="1"/>
    <col min="3" max="4" width="11.85546875" style="2" customWidth="1"/>
    <col min="5" max="5" width="11.140625" style="2" customWidth="1"/>
    <col min="6" max="6" width="12" style="2" customWidth="1"/>
    <col min="7" max="7" width="11.85546875" style="2" customWidth="1"/>
    <col min="8" max="8" width="12.42578125" style="2" customWidth="1"/>
    <col min="9" max="9" width="12.7109375" style="2" customWidth="1"/>
    <col min="10" max="10" width="12.140625" style="2" customWidth="1"/>
    <col min="11" max="11" width="10.5703125" style="2" customWidth="1"/>
    <col min="12" max="12" width="10.85546875" style="2" customWidth="1"/>
    <col min="13" max="13" width="10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17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9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1296644</v>
      </c>
      <c r="C9" s="9">
        <v>487638</v>
      </c>
      <c r="D9" s="9">
        <v>458472</v>
      </c>
      <c r="E9" s="9">
        <v>8527</v>
      </c>
      <c r="F9" s="9"/>
      <c r="G9" s="9">
        <v>26812</v>
      </c>
      <c r="H9" s="9">
        <v>105184</v>
      </c>
      <c r="I9" s="9"/>
      <c r="J9" s="9"/>
      <c r="K9" s="9">
        <v>40649</v>
      </c>
      <c r="L9" s="9">
        <v>113463</v>
      </c>
      <c r="M9" s="9">
        <v>55899</v>
      </c>
      <c r="N9" s="2"/>
    </row>
    <row r="10" spans="1:14" ht="33.75" x14ac:dyDescent="0.2">
      <c r="A10" s="8" t="s">
        <v>17</v>
      </c>
      <c r="B10" s="9">
        <v>21631</v>
      </c>
      <c r="C10" s="9">
        <v>9403</v>
      </c>
      <c r="D10" s="9"/>
      <c r="E10" s="9"/>
      <c r="F10" s="9"/>
      <c r="G10" s="9"/>
      <c r="H10" s="9">
        <v>12228</v>
      </c>
      <c r="I10" s="9"/>
      <c r="J10" s="9"/>
      <c r="K10" s="9"/>
      <c r="L10" s="9"/>
      <c r="M10" s="9"/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>
        <v>3836</v>
      </c>
      <c r="C12" s="11">
        <v>3836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ht="22.5" x14ac:dyDescent="0.2">
      <c r="A13" s="10" t="s">
        <v>19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x14ac:dyDescent="0.2">
      <c r="A14" s="10" t="s">
        <v>20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ht="33.75" x14ac:dyDescent="0.2">
      <c r="A15" s="10" t="s">
        <v>21</v>
      </c>
      <c r="B15" s="11">
        <v>3170</v>
      </c>
      <c r="C15" s="11">
        <v>3170</v>
      </c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22</v>
      </c>
      <c r="B16" s="11">
        <v>12228</v>
      </c>
      <c r="C16" s="11"/>
      <c r="D16" s="11"/>
      <c r="E16" s="11"/>
      <c r="F16" s="11"/>
      <c r="G16" s="11"/>
      <c r="H16" s="11">
        <v>12228</v>
      </c>
      <c r="I16" s="11"/>
      <c r="J16" s="11"/>
      <c r="K16" s="11"/>
      <c r="L16" s="11"/>
      <c r="M16" s="11"/>
    </row>
    <row r="17" spans="1:13" x14ac:dyDescent="0.2">
      <c r="A17" s="10" t="s">
        <v>23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x14ac:dyDescent="0.2">
      <c r="A18" s="10" t="s">
        <v>24</v>
      </c>
      <c r="B18" s="11">
        <v>2397</v>
      </c>
      <c r="C18" s="11">
        <v>2397</v>
      </c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33.75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458553</v>
      </c>
      <c r="C21" s="9"/>
      <c r="D21" s="9">
        <v>329594</v>
      </c>
      <c r="E21" s="9"/>
      <c r="F21" s="9"/>
      <c r="G21" s="9">
        <v>26812</v>
      </c>
      <c r="H21" s="9">
        <v>91921</v>
      </c>
      <c r="I21" s="9"/>
      <c r="J21" s="9"/>
      <c r="K21" s="9"/>
      <c r="L21" s="9">
        <v>10226</v>
      </c>
      <c r="M21" s="9"/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752</v>
      </c>
      <c r="C23" s="11"/>
      <c r="D23" s="11"/>
      <c r="E23" s="11"/>
      <c r="F23" s="11"/>
      <c r="G23" s="11"/>
      <c r="H23" s="11">
        <v>280</v>
      </c>
      <c r="I23" s="11"/>
      <c r="J23" s="11"/>
      <c r="K23" s="11"/>
      <c r="L23" s="11">
        <v>472</v>
      </c>
      <c r="M23" s="11"/>
    </row>
    <row r="24" spans="1:13" x14ac:dyDescent="0.2">
      <c r="A24" s="10" t="s">
        <v>29</v>
      </c>
      <c r="B24" s="11">
        <v>412096</v>
      </c>
      <c r="C24" s="11"/>
      <c r="D24" s="11">
        <v>288546</v>
      </c>
      <c r="E24" s="11"/>
      <c r="F24" s="11"/>
      <c r="G24" s="11">
        <v>26812</v>
      </c>
      <c r="H24" s="11">
        <v>86984</v>
      </c>
      <c r="I24" s="11"/>
      <c r="J24" s="11"/>
      <c r="K24" s="11"/>
      <c r="L24" s="11">
        <v>9754</v>
      </c>
      <c r="M24" s="11"/>
    </row>
    <row r="25" spans="1:13" ht="22.5" x14ac:dyDescent="0.2">
      <c r="A25" s="10" t="s">
        <v>30</v>
      </c>
      <c r="B25" s="11">
        <v>45705</v>
      </c>
      <c r="C25" s="11"/>
      <c r="D25" s="11">
        <v>41048</v>
      </c>
      <c r="E25" s="11"/>
      <c r="F25" s="11"/>
      <c r="G25" s="11"/>
      <c r="H25" s="11">
        <v>4657</v>
      </c>
      <c r="I25" s="11"/>
      <c r="J25" s="11"/>
      <c r="K25" s="11"/>
      <c r="L25" s="11"/>
      <c r="M25" s="11"/>
    </row>
    <row r="26" spans="1:13" ht="56.25" x14ac:dyDescent="0.2">
      <c r="A26" s="8" t="s">
        <v>31</v>
      </c>
      <c r="B26" s="9">
        <v>816460</v>
      </c>
      <c r="C26" s="9">
        <v>478235</v>
      </c>
      <c r="D26" s="9">
        <v>128878</v>
      </c>
      <c r="E26" s="9">
        <v>8527</v>
      </c>
      <c r="F26" s="9"/>
      <c r="G26" s="9"/>
      <c r="H26" s="9">
        <v>1035</v>
      </c>
      <c r="I26" s="9"/>
      <c r="J26" s="9"/>
      <c r="K26" s="9">
        <v>40649</v>
      </c>
      <c r="L26" s="9">
        <v>103237</v>
      </c>
      <c r="M26" s="9">
        <v>55899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182103</v>
      </c>
      <c r="C28" s="11">
        <v>182103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x14ac:dyDescent="0.2">
      <c r="A29" s="10" t="s">
        <v>33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ht="22.5" x14ac:dyDescent="0.2">
      <c r="A31" s="10" t="s">
        <v>35</v>
      </c>
      <c r="B31" s="11">
        <v>25541</v>
      </c>
      <c r="C31" s="11">
        <v>25541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>
        <v>6975</v>
      </c>
      <c r="C33" s="11">
        <v>6975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x14ac:dyDescent="0.2">
      <c r="A35" s="10" t="s">
        <v>39</v>
      </c>
      <c r="B35" s="11">
        <v>168050</v>
      </c>
      <c r="C35" s="11">
        <v>44395</v>
      </c>
      <c r="D35" s="11">
        <v>123655</v>
      </c>
      <c r="E35" s="11"/>
      <c r="F35" s="11"/>
      <c r="G35" s="11"/>
      <c r="H35" s="11"/>
      <c r="I35" s="11"/>
      <c r="J35" s="11"/>
      <c r="K35" s="11"/>
      <c r="L35" s="11"/>
      <c r="M35" s="11"/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0" t="s">
        <v>42</v>
      </c>
      <c r="B38" s="11">
        <v>40649</v>
      </c>
      <c r="C38" s="11"/>
      <c r="D38" s="11"/>
      <c r="E38" s="11"/>
      <c r="F38" s="11"/>
      <c r="G38" s="11"/>
      <c r="H38" s="11"/>
      <c r="I38" s="11"/>
      <c r="J38" s="11"/>
      <c r="K38" s="11">
        <v>40649</v>
      </c>
      <c r="L38" s="11"/>
      <c r="M38" s="11"/>
    </row>
    <row r="39" spans="1:13" x14ac:dyDescent="0.2">
      <c r="A39" s="10" t="s">
        <v>43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217149</v>
      </c>
      <c r="C40" s="11">
        <v>215964</v>
      </c>
      <c r="D40" s="11">
        <v>150</v>
      </c>
      <c r="E40" s="11"/>
      <c r="F40" s="11"/>
      <c r="G40" s="11"/>
      <c r="H40" s="11">
        <v>1035</v>
      </c>
      <c r="I40" s="11"/>
      <c r="J40" s="11"/>
      <c r="K40" s="11"/>
      <c r="L40" s="11"/>
      <c r="M40" s="11"/>
    </row>
    <row r="41" spans="1:13" x14ac:dyDescent="0.2">
      <c r="A41" s="10" t="s">
        <v>45</v>
      </c>
      <c r="B41" s="11">
        <v>106494</v>
      </c>
      <c r="C41" s="11">
        <v>3257</v>
      </c>
      <c r="D41" s="11"/>
      <c r="E41" s="11"/>
      <c r="F41" s="11"/>
      <c r="G41" s="11"/>
      <c r="H41" s="11"/>
      <c r="I41" s="11"/>
      <c r="J41" s="11"/>
      <c r="K41" s="11"/>
      <c r="L41" s="11">
        <v>103237</v>
      </c>
      <c r="M41" s="11"/>
    </row>
    <row r="42" spans="1:13" x14ac:dyDescent="0.2">
      <c r="A42" s="10" t="s">
        <v>46</v>
      </c>
      <c r="B42" s="11">
        <v>69499</v>
      </c>
      <c r="C42" s="11"/>
      <c r="D42" s="11">
        <v>5073</v>
      </c>
      <c r="E42" s="11">
        <v>8527</v>
      </c>
      <c r="F42" s="11"/>
      <c r="G42" s="11"/>
      <c r="H42" s="11"/>
      <c r="I42" s="11"/>
      <c r="J42" s="11"/>
      <c r="K42" s="11"/>
      <c r="L42" s="11"/>
      <c r="M42" s="11">
        <v>55899</v>
      </c>
    </row>
    <row r="43" spans="1:13" x14ac:dyDescent="0.2">
      <c r="A43" s="12" t="s">
        <v>47</v>
      </c>
      <c r="B43" s="11">
        <v>69499</v>
      </c>
      <c r="C43" s="11"/>
      <c r="D43" s="11">
        <v>5073</v>
      </c>
      <c r="E43" s="11">
        <v>8527</v>
      </c>
      <c r="F43" s="11"/>
      <c r="G43" s="11"/>
      <c r="H43" s="11"/>
      <c r="I43" s="11"/>
      <c r="J43" s="11"/>
      <c r="K43" s="11"/>
      <c r="L43" s="11"/>
      <c r="M43" s="11">
        <v>55899</v>
      </c>
    </row>
    <row r="44" spans="1:13" ht="22.5" x14ac:dyDescent="0.2">
      <c r="A44" s="10" t="s">
        <v>83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55899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>
        <v>55899</v>
      </c>
    </row>
    <row r="47" spans="1:13" x14ac:dyDescent="0.2">
      <c r="A47" s="10" t="s">
        <v>50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17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16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90" x14ac:dyDescent="0.2">
      <c r="A56" s="102"/>
      <c r="B56" s="104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1021825</v>
      </c>
      <c r="C58" s="9">
        <v>487638</v>
      </c>
      <c r="D58" s="9">
        <v>334667</v>
      </c>
      <c r="E58" s="9">
        <v>8527</v>
      </c>
      <c r="F58" s="9"/>
      <c r="G58" s="9">
        <v>26812</v>
      </c>
      <c r="H58" s="9">
        <v>67633</v>
      </c>
      <c r="I58" s="9"/>
      <c r="J58" s="9"/>
      <c r="K58" s="9">
        <v>40649</v>
      </c>
      <c r="L58" s="9"/>
      <c r="M58" s="9">
        <v>55899</v>
      </c>
    </row>
    <row r="59" spans="1:13" ht="33.75" x14ac:dyDescent="0.2">
      <c r="A59" s="8" t="s">
        <v>17</v>
      </c>
      <c r="B59" s="9">
        <v>9403</v>
      </c>
      <c r="C59" s="9">
        <v>9403</v>
      </c>
      <c r="D59" s="9"/>
      <c r="E59" s="9"/>
      <c r="F59" s="9"/>
      <c r="G59" s="9"/>
      <c r="H59" s="9"/>
      <c r="I59" s="9"/>
      <c r="J59" s="9"/>
      <c r="K59" s="9"/>
      <c r="L59" s="9"/>
      <c r="M59" s="9"/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>
        <v>3836</v>
      </c>
      <c r="C61" s="11">
        <v>3836</v>
      </c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20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>
        <v>3170</v>
      </c>
      <c r="C64" s="11">
        <v>3170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</row>
    <row r="66" spans="1:13" x14ac:dyDescent="0.2">
      <c r="A66" s="10" t="s">
        <v>23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>
        <v>2397</v>
      </c>
      <c r="C67" s="11">
        <v>2397</v>
      </c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424039</v>
      </c>
      <c r="C70" s="9"/>
      <c r="D70" s="9">
        <v>329594</v>
      </c>
      <c r="E70" s="9"/>
      <c r="F70" s="9"/>
      <c r="G70" s="9">
        <v>26812</v>
      </c>
      <c r="H70" s="9">
        <v>67633</v>
      </c>
      <c r="I70" s="9"/>
      <c r="J70" s="9"/>
      <c r="K70" s="9"/>
      <c r="L70" s="9"/>
      <c r="M70" s="9"/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280</v>
      </c>
      <c r="C72" s="11"/>
      <c r="D72" s="11"/>
      <c r="E72" s="11"/>
      <c r="F72" s="11"/>
      <c r="G72" s="11"/>
      <c r="H72" s="11">
        <v>280</v>
      </c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378054</v>
      </c>
      <c r="C73" s="11"/>
      <c r="D73" s="11">
        <v>288546</v>
      </c>
      <c r="E73" s="11"/>
      <c r="F73" s="11"/>
      <c r="G73" s="11">
        <v>26812</v>
      </c>
      <c r="H73" s="11">
        <v>62696</v>
      </c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45705</v>
      </c>
      <c r="C74" s="11"/>
      <c r="D74" s="11">
        <v>41048</v>
      </c>
      <c r="E74" s="11"/>
      <c r="F74" s="11"/>
      <c r="G74" s="11"/>
      <c r="H74" s="11">
        <v>4657</v>
      </c>
      <c r="I74" s="11"/>
      <c r="J74" s="11"/>
      <c r="K74" s="11"/>
      <c r="L74" s="11"/>
      <c r="M74" s="11"/>
    </row>
    <row r="75" spans="1:13" ht="56.25" x14ac:dyDescent="0.2">
      <c r="A75" s="8" t="s">
        <v>31</v>
      </c>
      <c r="B75" s="9">
        <v>588383</v>
      </c>
      <c r="C75" s="9">
        <v>478235</v>
      </c>
      <c r="D75" s="9">
        <v>5073</v>
      </c>
      <c r="E75" s="9">
        <v>8527</v>
      </c>
      <c r="F75" s="9"/>
      <c r="G75" s="9"/>
      <c r="H75" s="9"/>
      <c r="I75" s="9"/>
      <c r="J75" s="9"/>
      <c r="K75" s="9">
        <v>40649</v>
      </c>
      <c r="L75" s="9"/>
      <c r="M75" s="9">
        <v>55899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182103</v>
      </c>
      <c r="C77" s="11">
        <v>182103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33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>
        <v>25541</v>
      </c>
      <c r="C80" s="11">
        <v>25541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>
        <v>6975</v>
      </c>
      <c r="C82" s="11">
        <v>6975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44395</v>
      </c>
      <c r="C84" s="11">
        <v>44395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>
        <v>40649</v>
      </c>
      <c r="C87" s="11"/>
      <c r="D87" s="11"/>
      <c r="E87" s="11"/>
      <c r="F87" s="11"/>
      <c r="G87" s="11"/>
      <c r="H87" s="11"/>
      <c r="I87" s="11"/>
      <c r="J87" s="11"/>
      <c r="K87" s="11">
        <v>40649</v>
      </c>
      <c r="L87" s="11"/>
      <c r="M87" s="11"/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215964</v>
      </c>
      <c r="C89" s="11">
        <v>215964</v>
      </c>
      <c r="D89" s="11"/>
      <c r="E89" s="11"/>
      <c r="F89" s="11"/>
      <c r="G89" s="11"/>
      <c r="H89" s="11"/>
      <c r="I89" s="11"/>
      <c r="J89" s="11"/>
      <c r="K89" s="11"/>
      <c r="L89" s="11"/>
      <c r="M89" s="11"/>
    </row>
    <row r="90" spans="1:13" x14ac:dyDescent="0.2">
      <c r="A90" s="10" t="s">
        <v>45</v>
      </c>
      <c r="B90" s="11">
        <v>3257</v>
      </c>
      <c r="C90" s="11">
        <v>3257</v>
      </c>
      <c r="D90" s="11"/>
      <c r="E90" s="11"/>
      <c r="F90" s="11"/>
      <c r="G90" s="11"/>
      <c r="H90" s="11"/>
      <c r="I90" s="11"/>
      <c r="J90" s="11"/>
      <c r="K90" s="11"/>
      <c r="L90" s="11"/>
      <c r="M90" s="11"/>
    </row>
    <row r="91" spans="1:13" x14ac:dyDescent="0.2">
      <c r="A91" s="10" t="s">
        <v>46</v>
      </c>
      <c r="B91" s="11">
        <v>69499</v>
      </c>
      <c r="C91" s="11"/>
      <c r="D91" s="11">
        <v>5073</v>
      </c>
      <c r="E91" s="11">
        <v>8527</v>
      </c>
      <c r="F91" s="11"/>
      <c r="G91" s="11"/>
      <c r="H91" s="11"/>
      <c r="I91" s="11"/>
      <c r="J91" s="11"/>
      <c r="K91" s="11"/>
      <c r="L91" s="11"/>
      <c r="M91" s="11">
        <v>55899</v>
      </c>
    </row>
    <row r="92" spans="1:13" x14ac:dyDescent="0.2">
      <c r="A92" s="12" t="s">
        <v>47</v>
      </c>
      <c r="B92" s="11">
        <v>69499</v>
      </c>
      <c r="C92" s="11"/>
      <c r="D92" s="11">
        <v>5073</v>
      </c>
      <c r="E92" s="11">
        <v>8527</v>
      </c>
      <c r="F92" s="11"/>
      <c r="G92" s="11"/>
      <c r="H92" s="11"/>
      <c r="I92" s="11"/>
      <c r="J92" s="11"/>
      <c r="K92" s="11"/>
      <c r="L92" s="11"/>
      <c r="M92" s="11">
        <v>55899</v>
      </c>
    </row>
    <row r="93" spans="1:13" ht="22.5" x14ac:dyDescent="0.2">
      <c r="A93" s="10" t="s">
        <v>84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55899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>
        <v>55899</v>
      </c>
    </row>
    <row r="96" spans="1:13" x14ac:dyDescent="0.2">
      <c r="A96" s="10" t="s">
        <v>50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17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274819</v>
      </c>
      <c r="C107" s="9">
        <v>123805</v>
      </c>
      <c r="D107" s="9"/>
      <c r="E107" s="9"/>
      <c r="F107" s="9"/>
      <c r="G107" s="9">
        <v>37551</v>
      </c>
      <c r="H107" s="9"/>
      <c r="I107" s="9"/>
      <c r="J107" s="9"/>
      <c r="K107" s="9">
        <v>113463</v>
      </c>
      <c r="L107" s="9"/>
    </row>
    <row r="108" spans="1:13" ht="33.75" x14ac:dyDescent="0.2">
      <c r="A108" s="8" t="s">
        <v>17</v>
      </c>
      <c r="B108" s="9">
        <v>12228</v>
      </c>
      <c r="C108" s="9"/>
      <c r="D108" s="9"/>
      <c r="E108" s="9"/>
      <c r="F108" s="9"/>
      <c r="G108" s="9">
        <v>12228</v>
      </c>
      <c r="H108" s="9"/>
      <c r="I108" s="9"/>
      <c r="J108" s="9"/>
      <c r="K108" s="9"/>
      <c r="L108" s="9"/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3" x14ac:dyDescent="0.2">
      <c r="A112" s="10" t="s">
        <v>20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22</v>
      </c>
      <c r="B114" s="11">
        <v>12228</v>
      </c>
      <c r="C114" s="11"/>
      <c r="D114" s="11"/>
      <c r="E114" s="11"/>
      <c r="F114" s="11"/>
      <c r="G114" s="11">
        <v>12228</v>
      </c>
      <c r="H114" s="11"/>
      <c r="I114" s="11"/>
      <c r="J114" s="11"/>
      <c r="K114" s="11"/>
      <c r="L114" s="11"/>
    </row>
    <row r="115" spans="1:12" x14ac:dyDescent="0.2">
      <c r="A115" s="10" t="s">
        <v>23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33.75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34514</v>
      </c>
      <c r="C119" s="9"/>
      <c r="D119" s="9"/>
      <c r="E119" s="9"/>
      <c r="F119" s="9"/>
      <c r="G119" s="9">
        <v>24288</v>
      </c>
      <c r="H119" s="9"/>
      <c r="I119" s="9"/>
      <c r="J119" s="9"/>
      <c r="K119" s="9">
        <v>10226</v>
      </c>
      <c r="L119" s="9"/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472</v>
      </c>
      <c r="C121" s="11"/>
      <c r="D121" s="11"/>
      <c r="E121" s="11"/>
      <c r="F121" s="11"/>
      <c r="G121" s="11"/>
      <c r="H121" s="11"/>
      <c r="I121" s="11"/>
      <c r="J121" s="11"/>
      <c r="K121" s="11">
        <v>472</v>
      </c>
      <c r="L121" s="11"/>
    </row>
    <row r="122" spans="1:12" x14ac:dyDescent="0.2">
      <c r="A122" s="10" t="s">
        <v>29</v>
      </c>
      <c r="B122" s="11">
        <v>34042</v>
      </c>
      <c r="C122" s="11"/>
      <c r="D122" s="11"/>
      <c r="E122" s="11"/>
      <c r="F122" s="11"/>
      <c r="G122" s="11">
        <v>24288</v>
      </c>
      <c r="H122" s="11"/>
      <c r="I122" s="11"/>
      <c r="J122" s="11"/>
      <c r="K122" s="11">
        <v>9754</v>
      </c>
      <c r="L122" s="11"/>
    </row>
    <row r="123" spans="1:12" ht="22.5" x14ac:dyDescent="0.2">
      <c r="A123" s="10" t="s">
        <v>30</v>
      </c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</row>
    <row r="124" spans="1:12" ht="56.25" x14ac:dyDescent="0.2">
      <c r="A124" s="8" t="s">
        <v>31</v>
      </c>
      <c r="B124" s="9">
        <v>228077</v>
      </c>
      <c r="C124" s="9">
        <v>123805</v>
      </c>
      <c r="D124" s="9"/>
      <c r="E124" s="9"/>
      <c r="F124" s="9"/>
      <c r="G124" s="9">
        <v>1035</v>
      </c>
      <c r="H124" s="9"/>
      <c r="I124" s="9"/>
      <c r="J124" s="9"/>
      <c r="K124" s="9">
        <v>103237</v>
      </c>
      <c r="L124" s="9"/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>
        <v>123655</v>
      </c>
      <c r="C133" s="11">
        <v>123655</v>
      </c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>
        <v>1185</v>
      </c>
      <c r="C138" s="11">
        <v>150</v>
      </c>
      <c r="D138" s="11"/>
      <c r="E138" s="11"/>
      <c r="F138" s="11"/>
      <c r="G138" s="11">
        <v>1035</v>
      </c>
      <c r="H138" s="11"/>
      <c r="I138" s="11"/>
      <c r="J138" s="11"/>
      <c r="K138" s="11"/>
      <c r="L138" s="11"/>
    </row>
    <row r="139" spans="1:12" x14ac:dyDescent="0.2">
      <c r="A139" s="10" t="s">
        <v>45</v>
      </c>
      <c r="B139" s="11">
        <v>103237</v>
      </c>
      <c r="C139" s="11"/>
      <c r="D139" s="11"/>
      <c r="E139" s="11"/>
      <c r="F139" s="11"/>
      <c r="G139" s="11"/>
      <c r="H139" s="11"/>
      <c r="I139" s="11"/>
      <c r="J139" s="11"/>
      <c r="K139" s="11">
        <v>103237</v>
      </c>
      <c r="L139" s="11"/>
    </row>
    <row r="140" spans="1:12" x14ac:dyDescent="0.2">
      <c r="A140" s="10" t="s">
        <v>46</v>
      </c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1:12" x14ac:dyDescent="0.2">
      <c r="A141" s="12" t="s">
        <v>47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4974707</v>
      </c>
      <c r="C9" s="29">
        <v>2492613</v>
      </c>
      <c r="D9" s="29">
        <v>1189835</v>
      </c>
      <c r="E9" s="29">
        <v>351568</v>
      </c>
      <c r="F9" s="29">
        <v>1</v>
      </c>
      <c r="G9" s="29"/>
      <c r="H9" s="29">
        <v>73132</v>
      </c>
      <c r="I9" s="29">
        <v>4254</v>
      </c>
      <c r="J9" s="29">
        <v>806222</v>
      </c>
      <c r="K9" s="29">
        <v>4590</v>
      </c>
      <c r="L9" s="29"/>
      <c r="M9" s="29">
        <v>52492</v>
      </c>
      <c r="N9" s="2"/>
    </row>
    <row r="10" spans="1:14" ht="33.75" x14ac:dyDescent="0.2">
      <c r="A10" s="28" t="s">
        <v>17</v>
      </c>
      <c r="B10" s="29">
        <v>8830</v>
      </c>
      <c r="C10" s="29">
        <v>8761</v>
      </c>
      <c r="D10" s="29">
        <v>69</v>
      </c>
      <c r="E10" s="29"/>
      <c r="F10" s="29"/>
      <c r="G10" s="29"/>
      <c r="H10" s="29"/>
      <c r="I10" s="29"/>
      <c r="J10" s="29"/>
      <c r="K10" s="29"/>
      <c r="L10" s="29"/>
      <c r="M10" s="29"/>
      <c r="N10" s="2"/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4" x14ac:dyDescent="0.2">
      <c r="A12" s="30" t="s">
        <v>18</v>
      </c>
      <c r="B12" s="31">
        <v>6</v>
      </c>
      <c r="C12" s="31">
        <v>6</v>
      </c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14" ht="22.5" x14ac:dyDescent="0.2">
      <c r="A13" s="30" t="s">
        <v>19</v>
      </c>
      <c r="B13" s="31">
        <v>69</v>
      </c>
      <c r="C13" s="31"/>
      <c r="D13" s="31">
        <v>69</v>
      </c>
      <c r="E13" s="31"/>
      <c r="F13" s="31"/>
      <c r="G13" s="31"/>
      <c r="H13" s="31"/>
      <c r="I13" s="31"/>
      <c r="J13" s="31"/>
      <c r="K13" s="31"/>
      <c r="L13" s="31"/>
      <c r="M13" s="31"/>
    </row>
    <row r="14" spans="1:14" x14ac:dyDescent="0.2">
      <c r="A14" s="30" t="s">
        <v>20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</row>
    <row r="15" spans="1:14" ht="33.75" x14ac:dyDescent="0.2">
      <c r="A15" s="30" t="s">
        <v>21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</row>
    <row r="16" spans="1:14" x14ac:dyDescent="0.2">
      <c r="A16" s="30" t="s">
        <v>22</v>
      </c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</row>
    <row r="17" spans="1:13" x14ac:dyDescent="0.2">
      <c r="A17" s="30" t="s">
        <v>23</v>
      </c>
      <c r="B17" s="31">
        <v>8755</v>
      </c>
      <c r="C17" s="31">
        <v>8755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</row>
    <row r="18" spans="1:13" x14ac:dyDescent="0.2">
      <c r="A18" s="30" t="s">
        <v>24</v>
      </c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</row>
    <row r="19" spans="1:13" ht="33.75" x14ac:dyDescent="0.2">
      <c r="A19" s="30" t="s">
        <v>25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</row>
    <row r="20" spans="1:13" ht="67.5" x14ac:dyDescent="0.2">
      <c r="A20" s="30" t="s">
        <v>26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33.75" x14ac:dyDescent="0.2">
      <c r="A21" s="28" t="s">
        <v>27</v>
      </c>
      <c r="B21" s="29">
        <v>1451647</v>
      </c>
      <c r="C21" s="29">
        <v>572535</v>
      </c>
      <c r="D21" s="29">
        <v>855560</v>
      </c>
      <c r="E21" s="29"/>
      <c r="F21" s="29"/>
      <c r="G21" s="29"/>
      <c r="H21" s="29">
        <v>10925</v>
      </c>
      <c r="I21" s="29"/>
      <c r="J21" s="29">
        <v>12627</v>
      </c>
      <c r="K21" s="29"/>
      <c r="L21" s="29"/>
      <c r="M21" s="29"/>
    </row>
    <row r="22" spans="1:13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">
      <c r="A23" s="30" t="s">
        <v>28</v>
      </c>
      <c r="B23" s="31">
        <v>40209</v>
      </c>
      <c r="C23" s="31">
        <v>40144</v>
      </c>
      <c r="D23" s="31"/>
      <c r="E23" s="31"/>
      <c r="F23" s="31"/>
      <c r="G23" s="31"/>
      <c r="H23" s="31">
        <v>5</v>
      </c>
      <c r="I23" s="31"/>
      <c r="J23" s="31">
        <v>60</v>
      </c>
      <c r="K23" s="31"/>
      <c r="L23" s="31"/>
      <c r="M23" s="31"/>
    </row>
    <row r="24" spans="1:13" x14ac:dyDescent="0.2">
      <c r="A24" s="30" t="s">
        <v>29</v>
      </c>
      <c r="B24" s="31">
        <v>1403819</v>
      </c>
      <c r="C24" s="31">
        <v>529148</v>
      </c>
      <c r="D24" s="31">
        <v>851422</v>
      </c>
      <c r="E24" s="31"/>
      <c r="F24" s="31"/>
      <c r="G24" s="31"/>
      <c r="H24" s="31">
        <v>10729</v>
      </c>
      <c r="I24" s="31"/>
      <c r="J24" s="31">
        <v>12520</v>
      </c>
      <c r="K24" s="31"/>
      <c r="L24" s="31"/>
      <c r="M24" s="31"/>
    </row>
    <row r="25" spans="1:13" ht="22.5" x14ac:dyDescent="0.2">
      <c r="A25" s="30" t="s">
        <v>30</v>
      </c>
      <c r="B25" s="31">
        <v>7619</v>
      </c>
      <c r="C25" s="31">
        <v>3243</v>
      </c>
      <c r="D25" s="31">
        <v>4138</v>
      </c>
      <c r="E25" s="31"/>
      <c r="F25" s="31"/>
      <c r="G25" s="31"/>
      <c r="H25" s="31">
        <v>191</v>
      </c>
      <c r="I25" s="31"/>
      <c r="J25" s="31">
        <v>47</v>
      </c>
      <c r="K25" s="31"/>
      <c r="L25" s="31"/>
      <c r="M25" s="31"/>
    </row>
    <row r="26" spans="1:13" ht="56.25" x14ac:dyDescent="0.2">
      <c r="A26" s="28" t="s">
        <v>31</v>
      </c>
      <c r="B26" s="29">
        <v>3514230</v>
      </c>
      <c r="C26" s="29">
        <v>1911317</v>
      </c>
      <c r="D26" s="29">
        <v>334206</v>
      </c>
      <c r="E26" s="29">
        <v>351568</v>
      </c>
      <c r="F26" s="29">
        <v>1</v>
      </c>
      <c r="G26" s="29"/>
      <c r="H26" s="29">
        <v>62207</v>
      </c>
      <c r="I26" s="29">
        <v>4254</v>
      </c>
      <c r="J26" s="29">
        <v>793595</v>
      </c>
      <c r="K26" s="29">
        <v>4590</v>
      </c>
      <c r="L26" s="29"/>
      <c r="M26" s="29">
        <v>52492</v>
      </c>
    </row>
    <row r="27" spans="1:13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  <row r="28" spans="1:13" x14ac:dyDescent="0.2">
      <c r="A28" s="30" t="s">
        <v>32</v>
      </c>
      <c r="B28" s="31">
        <v>304588</v>
      </c>
      <c r="C28" s="31">
        <v>304447</v>
      </c>
      <c r="D28" s="31">
        <v>141</v>
      </c>
      <c r="E28" s="31"/>
      <c r="F28" s="31"/>
      <c r="G28" s="31"/>
      <c r="H28" s="31"/>
      <c r="I28" s="31"/>
      <c r="J28" s="31"/>
      <c r="K28" s="31"/>
      <c r="L28" s="31"/>
      <c r="M28" s="31"/>
    </row>
    <row r="29" spans="1:13" x14ac:dyDescent="0.2">
      <c r="A29" s="30" t="s">
        <v>33</v>
      </c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" ht="33.75" x14ac:dyDescent="0.2">
      <c r="A30" s="30" t="s">
        <v>34</v>
      </c>
      <c r="B30" s="31">
        <v>771974</v>
      </c>
      <c r="C30" s="31"/>
      <c r="D30" s="31"/>
      <c r="E30" s="31"/>
      <c r="F30" s="31"/>
      <c r="G30" s="31"/>
      <c r="H30" s="31"/>
      <c r="I30" s="31">
        <v>4254</v>
      </c>
      <c r="J30" s="31">
        <v>767720</v>
      </c>
      <c r="K30" s="31"/>
      <c r="L30" s="31"/>
      <c r="M30" s="31"/>
    </row>
    <row r="31" spans="1:13" ht="22.5" x14ac:dyDescent="0.2">
      <c r="A31" s="30" t="s">
        <v>35</v>
      </c>
      <c r="B31" s="31">
        <v>17163</v>
      </c>
      <c r="C31" s="31">
        <v>17155</v>
      </c>
      <c r="D31" s="31">
        <v>8</v>
      </c>
      <c r="E31" s="31"/>
      <c r="F31" s="31"/>
      <c r="G31" s="31"/>
      <c r="H31" s="31"/>
      <c r="I31" s="31"/>
      <c r="J31" s="31"/>
      <c r="K31" s="31"/>
      <c r="L31" s="31"/>
      <c r="M31" s="31"/>
    </row>
    <row r="32" spans="1:13" x14ac:dyDescent="0.2">
      <c r="A32" s="30" t="s">
        <v>36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</row>
    <row r="33" spans="1:13" ht="22.5" x14ac:dyDescent="0.2">
      <c r="A33" s="30" t="s">
        <v>37</v>
      </c>
      <c r="B33" s="31">
        <v>41090</v>
      </c>
      <c r="C33" s="31">
        <v>41090</v>
      </c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" ht="22.5" x14ac:dyDescent="0.2">
      <c r="A34" s="30" t="s">
        <v>38</v>
      </c>
      <c r="B34" s="31">
        <v>14359</v>
      </c>
      <c r="C34" s="31">
        <v>14359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</row>
    <row r="35" spans="1:13" x14ac:dyDescent="0.2">
      <c r="A35" s="30" t="s">
        <v>39</v>
      </c>
      <c r="B35" s="31">
        <v>55789</v>
      </c>
      <c r="C35" s="31">
        <v>55788</v>
      </c>
      <c r="D35" s="31"/>
      <c r="E35" s="31"/>
      <c r="F35" s="31">
        <v>1</v>
      </c>
      <c r="G35" s="31"/>
      <c r="H35" s="31"/>
      <c r="I35" s="31"/>
      <c r="J35" s="31"/>
      <c r="K35" s="31"/>
      <c r="L35" s="31"/>
      <c r="M35" s="31"/>
    </row>
    <row r="36" spans="1:13" ht="22.5" x14ac:dyDescent="0.2">
      <c r="A36" s="30" t="s">
        <v>40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</row>
    <row r="37" spans="1:13" x14ac:dyDescent="0.2">
      <c r="A37" s="30" t="s">
        <v>41</v>
      </c>
      <c r="B37" s="31">
        <v>159540</v>
      </c>
      <c r="C37" s="31">
        <v>159540</v>
      </c>
      <c r="D37" s="31"/>
      <c r="E37" s="31"/>
      <c r="F37" s="31"/>
      <c r="G37" s="31"/>
      <c r="H37" s="31"/>
      <c r="I37" s="31"/>
      <c r="J37" s="31"/>
      <c r="K37" s="31"/>
      <c r="L37" s="31"/>
      <c r="M37" s="31"/>
    </row>
    <row r="38" spans="1:13" x14ac:dyDescent="0.2">
      <c r="A38" s="30" t="s">
        <v>42</v>
      </c>
      <c r="B38" s="31">
        <v>119463</v>
      </c>
      <c r="C38" s="31">
        <v>119463</v>
      </c>
      <c r="D38" s="31"/>
      <c r="E38" s="31"/>
      <c r="F38" s="31"/>
      <c r="G38" s="31"/>
      <c r="H38" s="31"/>
      <c r="I38" s="31"/>
      <c r="J38" s="31"/>
      <c r="K38" s="31"/>
      <c r="L38" s="31"/>
      <c r="M38" s="31"/>
    </row>
    <row r="39" spans="1:13" x14ac:dyDescent="0.2">
      <c r="A39" s="30" t="s">
        <v>43</v>
      </c>
      <c r="B39" s="31">
        <v>4590</v>
      </c>
      <c r="C39" s="31"/>
      <c r="D39" s="31"/>
      <c r="E39" s="31"/>
      <c r="F39" s="31"/>
      <c r="G39" s="31"/>
      <c r="H39" s="31"/>
      <c r="I39" s="31"/>
      <c r="J39" s="31"/>
      <c r="K39" s="31">
        <v>4590</v>
      </c>
      <c r="L39" s="31"/>
      <c r="M39" s="31"/>
    </row>
    <row r="40" spans="1:13" ht="22.5" x14ac:dyDescent="0.2">
      <c r="A40" s="30" t="s">
        <v>44</v>
      </c>
      <c r="B40" s="31">
        <v>679999</v>
      </c>
      <c r="C40" s="31">
        <v>357826</v>
      </c>
      <c r="D40" s="31">
        <v>2887</v>
      </c>
      <c r="E40" s="31">
        <v>319286</v>
      </c>
      <c r="F40" s="31"/>
      <c r="G40" s="31"/>
      <c r="H40" s="31"/>
      <c r="I40" s="31"/>
      <c r="J40" s="31"/>
      <c r="K40" s="31"/>
      <c r="L40" s="31"/>
      <c r="M40" s="31"/>
    </row>
    <row r="41" spans="1:13" x14ac:dyDescent="0.2">
      <c r="A41" s="30" t="s">
        <v>45</v>
      </c>
      <c r="B41" s="31">
        <v>35405</v>
      </c>
      <c r="C41" s="31">
        <v>9530</v>
      </c>
      <c r="D41" s="31"/>
      <c r="E41" s="31"/>
      <c r="F41" s="31"/>
      <c r="G41" s="31"/>
      <c r="H41" s="31"/>
      <c r="I41" s="31"/>
      <c r="J41" s="31">
        <v>25875</v>
      </c>
      <c r="K41" s="31"/>
      <c r="L41" s="31"/>
      <c r="M41" s="31"/>
    </row>
    <row r="42" spans="1:13" x14ac:dyDescent="0.2">
      <c r="A42" s="30" t="s">
        <v>46</v>
      </c>
      <c r="B42" s="31">
        <v>1026115</v>
      </c>
      <c r="C42" s="31">
        <v>831922</v>
      </c>
      <c r="D42" s="31">
        <v>47212</v>
      </c>
      <c r="E42" s="31">
        <v>32282</v>
      </c>
      <c r="F42" s="31"/>
      <c r="G42" s="31"/>
      <c r="H42" s="31">
        <v>62207</v>
      </c>
      <c r="I42" s="31"/>
      <c r="J42" s="31"/>
      <c r="K42" s="31"/>
      <c r="L42" s="31"/>
      <c r="M42" s="31">
        <v>52492</v>
      </c>
    </row>
    <row r="43" spans="1:13" x14ac:dyDescent="0.2">
      <c r="A43" s="32" t="s">
        <v>47</v>
      </c>
      <c r="B43" s="31">
        <v>465124</v>
      </c>
      <c r="C43" s="31">
        <v>465124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</row>
    <row r="44" spans="1:13" ht="22.5" x14ac:dyDescent="0.2">
      <c r="A44" s="30" t="s">
        <v>83</v>
      </c>
      <c r="B44" s="31">
        <v>52492</v>
      </c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>
        <v>52492</v>
      </c>
    </row>
    <row r="45" spans="1:13" ht="33.75" x14ac:dyDescent="0.2">
      <c r="A45" s="32" t="s">
        <v>48</v>
      </c>
      <c r="B45" s="31">
        <v>275233</v>
      </c>
      <c r="C45" s="31">
        <v>275233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 ht="45" x14ac:dyDescent="0.2">
      <c r="A46" s="32" t="s">
        <v>49</v>
      </c>
      <c r="B46" s="31">
        <v>87893</v>
      </c>
      <c r="C46" s="31">
        <v>87893</v>
      </c>
      <c r="D46" s="31"/>
      <c r="E46" s="31"/>
      <c r="F46" s="31"/>
      <c r="G46" s="31"/>
      <c r="H46" s="31"/>
      <c r="I46" s="31"/>
      <c r="J46" s="31"/>
      <c r="K46" s="31"/>
      <c r="L46" s="31"/>
      <c r="M46" s="31"/>
    </row>
    <row r="47" spans="1:13" x14ac:dyDescent="0.2">
      <c r="A47" s="30" t="s">
        <v>50</v>
      </c>
      <c r="B47" s="31">
        <v>284155</v>
      </c>
      <c r="C47" s="31">
        <v>197</v>
      </c>
      <c r="D47" s="31">
        <v>283958</v>
      </c>
      <c r="E47" s="31"/>
      <c r="F47" s="31"/>
      <c r="G47" s="31"/>
      <c r="H47" s="31"/>
      <c r="I47" s="31"/>
      <c r="J47" s="31"/>
      <c r="K47" s="31"/>
      <c r="L47" s="31"/>
      <c r="M47" s="31"/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4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4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4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4" ht="12.75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4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4" x14ac:dyDescent="0.2">
      <c r="H54" s="4"/>
      <c r="K54" s="4"/>
      <c r="L54" s="91" t="s">
        <v>3</v>
      </c>
      <c r="M54" s="91"/>
    </row>
    <row r="55" spans="1:14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4" ht="101.25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4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4" x14ac:dyDescent="0.2">
      <c r="A58" s="28" t="s">
        <v>4</v>
      </c>
      <c r="B58" s="29">
        <v>3784624</v>
      </c>
      <c r="C58" s="29">
        <v>2492613</v>
      </c>
      <c r="D58" s="29">
        <v>1189835</v>
      </c>
      <c r="E58" s="29">
        <v>32282</v>
      </c>
      <c r="F58" s="29">
        <v>1</v>
      </c>
      <c r="G58" s="29"/>
      <c r="H58" s="29">
        <v>520</v>
      </c>
      <c r="I58" s="29">
        <v>4254</v>
      </c>
      <c r="J58" s="29">
        <v>12627</v>
      </c>
      <c r="K58" s="29"/>
      <c r="L58" s="29"/>
      <c r="M58" s="29">
        <v>52492</v>
      </c>
      <c r="N58" s="2"/>
    </row>
    <row r="59" spans="1:14" ht="33.75" x14ac:dyDescent="0.2">
      <c r="A59" s="28" t="s">
        <v>17</v>
      </c>
      <c r="B59" s="29">
        <v>8830</v>
      </c>
      <c r="C59" s="29">
        <v>8761</v>
      </c>
      <c r="D59" s="29">
        <v>69</v>
      </c>
      <c r="E59" s="29"/>
      <c r="F59" s="29"/>
      <c r="G59" s="29"/>
      <c r="H59" s="29"/>
      <c r="I59" s="29"/>
      <c r="J59" s="29"/>
      <c r="K59" s="29"/>
      <c r="L59" s="29"/>
      <c r="M59" s="29"/>
      <c r="N59" s="2"/>
    </row>
    <row r="60" spans="1:14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"/>
    </row>
    <row r="61" spans="1:14" x14ac:dyDescent="0.2">
      <c r="A61" s="30" t="s">
        <v>18</v>
      </c>
      <c r="B61" s="31">
        <v>6</v>
      </c>
      <c r="C61" s="31">
        <v>6</v>
      </c>
      <c r="D61" s="31"/>
      <c r="E61" s="31"/>
      <c r="F61" s="31"/>
      <c r="G61" s="31"/>
      <c r="H61" s="31"/>
      <c r="I61" s="31"/>
      <c r="J61" s="31"/>
      <c r="K61" s="31"/>
      <c r="L61" s="31"/>
      <c r="M61" s="31"/>
    </row>
    <row r="62" spans="1:14" ht="22.5" x14ac:dyDescent="0.2">
      <c r="A62" s="30" t="s">
        <v>19</v>
      </c>
      <c r="B62" s="31">
        <v>69</v>
      </c>
      <c r="C62" s="31"/>
      <c r="D62" s="31">
        <v>69</v>
      </c>
      <c r="E62" s="31"/>
      <c r="F62" s="31"/>
      <c r="G62" s="31"/>
      <c r="H62" s="31"/>
      <c r="I62" s="31"/>
      <c r="J62" s="31"/>
      <c r="K62" s="31"/>
      <c r="L62" s="31"/>
      <c r="M62" s="31"/>
    </row>
    <row r="63" spans="1:14" x14ac:dyDescent="0.2">
      <c r="A63" s="30" t="s">
        <v>20</v>
      </c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4" ht="33.75" x14ac:dyDescent="0.2">
      <c r="A64" s="30" t="s">
        <v>21</v>
      </c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</row>
    <row r="65" spans="1:13" x14ac:dyDescent="0.2">
      <c r="A65" s="30" t="s">
        <v>22</v>
      </c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</row>
    <row r="66" spans="1:13" x14ac:dyDescent="0.2">
      <c r="A66" s="30" t="s">
        <v>23</v>
      </c>
      <c r="B66" s="31">
        <v>8755</v>
      </c>
      <c r="C66" s="31">
        <v>8755</v>
      </c>
      <c r="D66" s="31"/>
      <c r="E66" s="31"/>
      <c r="F66" s="31"/>
      <c r="G66" s="31"/>
      <c r="H66" s="31"/>
      <c r="I66" s="31"/>
      <c r="J66" s="31"/>
      <c r="K66" s="31"/>
      <c r="L66" s="31"/>
      <c r="M66" s="31"/>
    </row>
    <row r="67" spans="1:13" x14ac:dyDescent="0.2">
      <c r="A67" s="30" t="s">
        <v>24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</row>
    <row r="68" spans="1:13" ht="33.75" x14ac:dyDescent="0.2">
      <c r="A68" s="30" t="s">
        <v>25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</row>
    <row r="69" spans="1:13" ht="67.5" x14ac:dyDescent="0.2">
      <c r="A69" s="30" t="s">
        <v>26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 ht="33.75" x14ac:dyDescent="0.2">
      <c r="A70" s="28" t="s">
        <v>27</v>
      </c>
      <c r="B70" s="29">
        <v>1440722</v>
      </c>
      <c r="C70" s="29">
        <v>572535</v>
      </c>
      <c r="D70" s="29">
        <v>855560</v>
      </c>
      <c r="E70" s="29"/>
      <c r="F70" s="29"/>
      <c r="G70" s="29"/>
      <c r="H70" s="29"/>
      <c r="I70" s="29"/>
      <c r="J70" s="29">
        <v>12627</v>
      </c>
      <c r="K70" s="29"/>
      <c r="L70" s="29"/>
      <c r="M70" s="29"/>
    </row>
    <row r="71" spans="1:13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A72" s="30" t="s">
        <v>28</v>
      </c>
      <c r="B72" s="31">
        <v>40204</v>
      </c>
      <c r="C72" s="31">
        <v>40144</v>
      </c>
      <c r="D72" s="31"/>
      <c r="E72" s="31"/>
      <c r="F72" s="31"/>
      <c r="G72" s="31"/>
      <c r="H72" s="31"/>
      <c r="I72" s="31"/>
      <c r="J72" s="31">
        <v>60</v>
      </c>
      <c r="K72" s="31"/>
      <c r="L72" s="31"/>
      <c r="M72" s="31"/>
    </row>
    <row r="73" spans="1:13" x14ac:dyDescent="0.2">
      <c r="A73" s="30" t="s">
        <v>29</v>
      </c>
      <c r="B73" s="31">
        <v>1393090</v>
      </c>
      <c r="C73" s="31">
        <v>529148</v>
      </c>
      <c r="D73" s="31">
        <v>851422</v>
      </c>
      <c r="E73" s="31"/>
      <c r="F73" s="31"/>
      <c r="G73" s="31"/>
      <c r="H73" s="31"/>
      <c r="I73" s="31"/>
      <c r="J73" s="31">
        <v>12520</v>
      </c>
      <c r="K73" s="31"/>
      <c r="L73" s="31"/>
      <c r="M73" s="31"/>
    </row>
    <row r="74" spans="1:13" ht="22.5" x14ac:dyDescent="0.2">
      <c r="A74" s="30" t="s">
        <v>30</v>
      </c>
      <c r="B74" s="31">
        <v>7428</v>
      </c>
      <c r="C74" s="31">
        <v>3243</v>
      </c>
      <c r="D74" s="31">
        <v>4138</v>
      </c>
      <c r="E74" s="31"/>
      <c r="F74" s="31"/>
      <c r="G74" s="31"/>
      <c r="H74" s="31"/>
      <c r="I74" s="31"/>
      <c r="J74" s="31">
        <v>47</v>
      </c>
      <c r="K74" s="31"/>
      <c r="L74" s="31"/>
      <c r="M74" s="31"/>
    </row>
    <row r="75" spans="1:13" ht="56.25" x14ac:dyDescent="0.2">
      <c r="A75" s="28" t="s">
        <v>31</v>
      </c>
      <c r="B75" s="29">
        <v>2335072</v>
      </c>
      <c r="C75" s="29">
        <v>1911317</v>
      </c>
      <c r="D75" s="29">
        <v>334206</v>
      </c>
      <c r="E75" s="29">
        <v>32282</v>
      </c>
      <c r="F75" s="29">
        <v>1</v>
      </c>
      <c r="G75" s="29"/>
      <c r="H75" s="29">
        <v>520</v>
      </c>
      <c r="I75" s="29">
        <v>4254</v>
      </c>
      <c r="J75" s="29"/>
      <c r="K75" s="29"/>
      <c r="L75" s="29"/>
      <c r="M75" s="29">
        <v>52492</v>
      </c>
    </row>
    <row r="76" spans="1:13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x14ac:dyDescent="0.2">
      <c r="A77" s="30" t="s">
        <v>32</v>
      </c>
      <c r="B77" s="31">
        <v>304588</v>
      </c>
      <c r="C77" s="31">
        <v>304447</v>
      </c>
      <c r="D77" s="31">
        <v>141</v>
      </c>
      <c r="E77" s="31"/>
      <c r="F77" s="31"/>
      <c r="G77" s="31"/>
      <c r="H77" s="31"/>
      <c r="I77" s="31"/>
      <c r="J77" s="31"/>
      <c r="K77" s="31"/>
      <c r="L77" s="31"/>
      <c r="M77" s="31"/>
    </row>
    <row r="78" spans="1:13" x14ac:dyDescent="0.2">
      <c r="A78" s="30" t="s">
        <v>33</v>
      </c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</row>
    <row r="79" spans="1:13" ht="33.75" x14ac:dyDescent="0.2">
      <c r="A79" s="30" t="s">
        <v>34</v>
      </c>
      <c r="B79" s="31">
        <v>4254</v>
      </c>
      <c r="C79" s="31"/>
      <c r="D79" s="31"/>
      <c r="E79" s="31"/>
      <c r="F79" s="31"/>
      <c r="G79" s="31"/>
      <c r="H79" s="31"/>
      <c r="I79" s="31">
        <v>4254</v>
      </c>
      <c r="J79" s="31"/>
      <c r="K79" s="31"/>
      <c r="L79" s="31"/>
      <c r="M79" s="31"/>
    </row>
    <row r="80" spans="1:13" ht="22.5" x14ac:dyDescent="0.2">
      <c r="A80" s="30" t="s">
        <v>35</v>
      </c>
      <c r="B80" s="31">
        <v>17163</v>
      </c>
      <c r="C80" s="31">
        <v>17155</v>
      </c>
      <c r="D80" s="31">
        <v>8</v>
      </c>
      <c r="E80" s="31"/>
      <c r="F80" s="31"/>
      <c r="G80" s="31"/>
      <c r="H80" s="31"/>
      <c r="I80" s="31"/>
      <c r="J80" s="31"/>
      <c r="K80" s="31"/>
      <c r="L80" s="31"/>
      <c r="M80" s="31"/>
    </row>
    <row r="81" spans="1:13" x14ac:dyDescent="0.2">
      <c r="A81" s="30" t="s">
        <v>36</v>
      </c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</row>
    <row r="82" spans="1:13" ht="22.5" x14ac:dyDescent="0.2">
      <c r="A82" s="30" t="s">
        <v>37</v>
      </c>
      <c r="B82" s="31">
        <v>41090</v>
      </c>
      <c r="C82" s="31">
        <v>41090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</row>
    <row r="83" spans="1:13" ht="22.5" x14ac:dyDescent="0.2">
      <c r="A83" s="30" t="s">
        <v>38</v>
      </c>
      <c r="B83" s="31">
        <v>14359</v>
      </c>
      <c r="C83" s="31">
        <v>14359</v>
      </c>
      <c r="D83" s="31"/>
      <c r="E83" s="31"/>
      <c r="F83" s="31"/>
      <c r="G83" s="31"/>
      <c r="H83" s="31"/>
      <c r="I83" s="31"/>
      <c r="J83" s="31"/>
      <c r="K83" s="31"/>
      <c r="L83" s="31"/>
      <c r="M83" s="31"/>
    </row>
    <row r="84" spans="1:13" x14ac:dyDescent="0.2">
      <c r="A84" s="30" t="s">
        <v>39</v>
      </c>
      <c r="B84" s="31">
        <v>55789</v>
      </c>
      <c r="C84" s="31">
        <v>55788</v>
      </c>
      <c r="D84" s="31"/>
      <c r="E84" s="31"/>
      <c r="F84" s="31">
        <v>1</v>
      </c>
      <c r="G84" s="31"/>
      <c r="H84" s="31"/>
      <c r="I84" s="31"/>
      <c r="J84" s="31"/>
      <c r="K84" s="31"/>
      <c r="L84" s="31"/>
      <c r="M84" s="31"/>
    </row>
    <row r="85" spans="1:13" ht="22.5" x14ac:dyDescent="0.2">
      <c r="A85" s="30" t="s">
        <v>40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</row>
    <row r="86" spans="1:13" x14ac:dyDescent="0.2">
      <c r="A86" s="30" t="s">
        <v>41</v>
      </c>
      <c r="B86" s="31">
        <v>159540</v>
      </c>
      <c r="C86" s="31">
        <v>159540</v>
      </c>
      <c r="D86" s="31"/>
      <c r="E86" s="31"/>
      <c r="F86" s="31"/>
      <c r="G86" s="31"/>
      <c r="H86" s="31"/>
      <c r="I86" s="31"/>
      <c r="J86" s="31"/>
      <c r="K86" s="31"/>
      <c r="L86" s="31"/>
      <c r="M86" s="31"/>
    </row>
    <row r="87" spans="1:13" x14ac:dyDescent="0.2">
      <c r="A87" s="30" t="s">
        <v>42</v>
      </c>
      <c r="B87" s="31">
        <v>119463</v>
      </c>
      <c r="C87" s="31">
        <v>119463</v>
      </c>
      <c r="D87" s="31"/>
      <c r="E87" s="31"/>
      <c r="F87" s="31"/>
      <c r="G87" s="31"/>
      <c r="H87" s="31"/>
      <c r="I87" s="31"/>
      <c r="J87" s="31"/>
      <c r="K87" s="31"/>
      <c r="L87" s="31"/>
      <c r="M87" s="31"/>
    </row>
    <row r="88" spans="1:13" x14ac:dyDescent="0.2">
      <c r="A88" s="30" t="s">
        <v>43</v>
      </c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</row>
    <row r="89" spans="1:13" ht="22.5" x14ac:dyDescent="0.2">
      <c r="A89" s="30" t="s">
        <v>44</v>
      </c>
      <c r="B89" s="31">
        <v>360713</v>
      </c>
      <c r="C89" s="31">
        <v>357826</v>
      </c>
      <c r="D89" s="31">
        <v>2887</v>
      </c>
      <c r="E89" s="31"/>
      <c r="F89" s="31"/>
      <c r="G89" s="31"/>
      <c r="H89" s="31"/>
      <c r="I89" s="31"/>
      <c r="J89" s="31"/>
      <c r="K89" s="31"/>
      <c r="L89" s="31"/>
      <c r="M89" s="31"/>
    </row>
    <row r="90" spans="1:13" x14ac:dyDescent="0.2">
      <c r="A90" s="30" t="s">
        <v>45</v>
      </c>
      <c r="B90" s="31">
        <v>9530</v>
      </c>
      <c r="C90" s="31">
        <v>9530</v>
      </c>
      <c r="D90" s="31"/>
      <c r="E90" s="31"/>
      <c r="F90" s="31"/>
      <c r="G90" s="31"/>
      <c r="H90" s="31"/>
      <c r="I90" s="31"/>
      <c r="J90" s="31"/>
      <c r="K90" s="31"/>
      <c r="L90" s="31"/>
      <c r="M90" s="31"/>
    </row>
    <row r="91" spans="1:13" x14ac:dyDescent="0.2">
      <c r="A91" s="30" t="s">
        <v>46</v>
      </c>
      <c r="B91" s="31">
        <v>964428</v>
      </c>
      <c r="C91" s="31">
        <v>831922</v>
      </c>
      <c r="D91" s="31">
        <v>47212</v>
      </c>
      <c r="E91" s="31">
        <v>32282</v>
      </c>
      <c r="F91" s="31"/>
      <c r="G91" s="31"/>
      <c r="H91" s="31">
        <v>520</v>
      </c>
      <c r="I91" s="31"/>
      <c r="J91" s="31"/>
      <c r="K91" s="31"/>
      <c r="L91" s="31"/>
      <c r="M91" s="31">
        <v>52492</v>
      </c>
    </row>
    <row r="92" spans="1:13" x14ac:dyDescent="0.2">
      <c r="A92" s="32" t="s">
        <v>47</v>
      </c>
      <c r="B92" s="31">
        <v>465124</v>
      </c>
      <c r="C92" s="31">
        <v>465124</v>
      </c>
      <c r="D92" s="31"/>
      <c r="E92" s="31"/>
      <c r="F92" s="31"/>
      <c r="G92" s="31"/>
      <c r="H92" s="31"/>
      <c r="I92" s="31"/>
      <c r="J92" s="31"/>
      <c r="K92" s="31"/>
      <c r="L92" s="31"/>
      <c r="M92" s="31"/>
    </row>
    <row r="93" spans="1:13" ht="22.5" x14ac:dyDescent="0.2">
      <c r="A93" s="30" t="s">
        <v>84</v>
      </c>
      <c r="B93" s="31">
        <v>52492</v>
      </c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>
        <v>52492</v>
      </c>
    </row>
    <row r="94" spans="1:13" ht="33.75" x14ac:dyDescent="0.2">
      <c r="A94" s="32" t="s">
        <v>48</v>
      </c>
      <c r="B94" s="31">
        <v>275233</v>
      </c>
      <c r="C94" s="31">
        <v>275233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 ht="45" x14ac:dyDescent="0.2">
      <c r="A95" s="32" t="s">
        <v>49</v>
      </c>
      <c r="B95" s="31">
        <v>87893</v>
      </c>
      <c r="C95" s="31">
        <v>87893</v>
      </c>
      <c r="D95" s="31"/>
      <c r="E95" s="31"/>
      <c r="F95" s="31"/>
      <c r="G95" s="31"/>
      <c r="H95" s="31"/>
      <c r="I95" s="31"/>
      <c r="J95" s="31"/>
      <c r="K95" s="31"/>
      <c r="L95" s="31"/>
      <c r="M95" s="31"/>
    </row>
    <row r="96" spans="1:13" x14ac:dyDescent="0.2">
      <c r="A96" s="30" t="s">
        <v>50</v>
      </c>
      <c r="B96" s="31">
        <v>284155</v>
      </c>
      <c r="C96" s="31">
        <v>197</v>
      </c>
      <c r="D96" s="31">
        <v>283958</v>
      </c>
      <c r="E96" s="31"/>
      <c r="F96" s="31"/>
      <c r="G96" s="31"/>
      <c r="H96" s="31"/>
      <c r="I96" s="31"/>
      <c r="J96" s="31"/>
      <c r="K96" s="31"/>
      <c r="L96" s="31"/>
      <c r="M96" s="31"/>
    </row>
    <row r="97" spans="1:13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</row>
    <row r="100" spans="1:13" ht="12.75" x14ac:dyDescent="0.2">
      <c r="A100" s="38" t="s">
        <v>52</v>
      </c>
    </row>
    <row r="101" spans="1:13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G103" s="4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28" t="s">
        <v>4</v>
      </c>
      <c r="B107" s="29">
        <v>1190083</v>
      </c>
      <c r="C107" s="29"/>
      <c r="D107" s="29">
        <v>319286</v>
      </c>
      <c r="E107" s="29"/>
      <c r="F107" s="29"/>
      <c r="G107" s="29">
        <v>72612</v>
      </c>
      <c r="H107" s="29"/>
      <c r="I107" s="29">
        <v>793595</v>
      </c>
      <c r="J107" s="29">
        <v>4590</v>
      </c>
      <c r="K107" s="29"/>
      <c r="L107" s="29"/>
    </row>
    <row r="108" spans="1:13" ht="33.75" x14ac:dyDescent="0.2">
      <c r="A108" s="28" t="s">
        <v>17</v>
      </c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</row>
    <row r="109" spans="1:13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1:13" x14ac:dyDescent="0.2">
      <c r="A110" s="30" t="s">
        <v>18</v>
      </c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</row>
    <row r="111" spans="1:13" ht="22.5" x14ac:dyDescent="0.2">
      <c r="A111" s="30" t="s">
        <v>19</v>
      </c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</row>
    <row r="112" spans="1:13" x14ac:dyDescent="0.2">
      <c r="A112" s="30" t="s">
        <v>20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</row>
    <row r="113" spans="1:12" ht="33.75" x14ac:dyDescent="0.2">
      <c r="A113" s="30" t="s">
        <v>21</v>
      </c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</row>
    <row r="114" spans="1:12" x14ac:dyDescent="0.2">
      <c r="A114" s="30" t="s">
        <v>22</v>
      </c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</row>
    <row r="115" spans="1:12" x14ac:dyDescent="0.2">
      <c r="A115" s="30" t="s">
        <v>23</v>
      </c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</row>
    <row r="116" spans="1:12" x14ac:dyDescent="0.2">
      <c r="A116" s="30" t="s">
        <v>24</v>
      </c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</row>
    <row r="117" spans="1:12" ht="33.75" x14ac:dyDescent="0.2">
      <c r="A117" s="30" t="s">
        <v>25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</row>
    <row r="118" spans="1:12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</row>
    <row r="119" spans="1:12" ht="33.75" x14ac:dyDescent="0.2">
      <c r="A119" s="28" t="s">
        <v>27</v>
      </c>
      <c r="B119" s="29">
        <v>10925</v>
      </c>
      <c r="C119" s="29"/>
      <c r="D119" s="29"/>
      <c r="E119" s="29"/>
      <c r="F119" s="29"/>
      <c r="G119" s="29">
        <v>10925</v>
      </c>
      <c r="H119" s="29"/>
      <c r="I119" s="29"/>
      <c r="J119" s="29"/>
      <c r="K119" s="29"/>
      <c r="L119" s="29"/>
    </row>
    <row r="120" spans="1:12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1:12" x14ac:dyDescent="0.2">
      <c r="A121" s="30" t="s">
        <v>28</v>
      </c>
      <c r="B121" s="31">
        <v>5</v>
      </c>
      <c r="C121" s="31"/>
      <c r="D121" s="31"/>
      <c r="E121" s="31"/>
      <c r="F121" s="31"/>
      <c r="G121" s="31">
        <v>5</v>
      </c>
      <c r="H121" s="31"/>
      <c r="I121" s="31"/>
      <c r="J121" s="31"/>
      <c r="K121" s="31"/>
      <c r="L121" s="31"/>
    </row>
    <row r="122" spans="1:12" x14ac:dyDescent="0.2">
      <c r="A122" s="30" t="s">
        <v>29</v>
      </c>
      <c r="B122" s="31">
        <v>10729</v>
      </c>
      <c r="C122" s="31"/>
      <c r="D122" s="31"/>
      <c r="E122" s="31"/>
      <c r="F122" s="31"/>
      <c r="G122" s="31">
        <v>10729</v>
      </c>
      <c r="H122" s="31"/>
      <c r="I122" s="31"/>
      <c r="J122" s="31"/>
      <c r="K122" s="31"/>
      <c r="L122" s="31"/>
    </row>
    <row r="123" spans="1:12" ht="22.5" x14ac:dyDescent="0.2">
      <c r="A123" s="30" t="s">
        <v>30</v>
      </c>
      <c r="B123" s="31">
        <v>191</v>
      </c>
      <c r="C123" s="31"/>
      <c r="D123" s="31"/>
      <c r="E123" s="31"/>
      <c r="F123" s="31"/>
      <c r="G123" s="31">
        <v>191</v>
      </c>
      <c r="H123" s="31"/>
      <c r="I123" s="31"/>
      <c r="J123" s="31"/>
      <c r="K123" s="31"/>
      <c r="L123" s="31"/>
    </row>
    <row r="124" spans="1:12" ht="56.25" x14ac:dyDescent="0.2">
      <c r="A124" s="28" t="s">
        <v>31</v>
      </c>
      <c r="B124" s="29">
        <v>1179158</v>
      </c>
      <c r="C124" s="29"/>
      <c r="D124" s="29">
        <v>319286</v>
      </c>
      <c r="E124" s="29"/>
      <c r="F124" s="29"/>
      <c r="G124" s="29">
        <v>61687</v>
      </c>
      <c r="H124" s="29"/>
      <c r="I124" s="29">
        <v>793595</v>
      </c>
      <c r="J124" s="29">
        <v>4590</v>
      </c>
      <c r="K124" s="29"/>
      <c r="L124" s="29"/>
    </row>
    <row r="125" spans="1:12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1:12" x14ac:dyDescent="0.2">
      <c r="A126" s="30" t="s">
        <v>32</v>
      </c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</row>
    <row r="127" spans="1:12" x14ac:dyDescent="0.2">
      <c r="A127" s="30" t="s">
        <v>33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</row>
    <row r="128" spans="1:12" ht="33.75" x14ac:dyDescent="0.2">
      <c r="A128" s="30" t="s">
        <v>34</v>
      </c>
      <c r="B128" s="31">
        <v>767720</v>
      </c>
      <c r="C128" s="31"/>
      <c r="D128" s="31"/>
      <c r="E128" s="31"/>
      <c r="F128" s="31"/>
      <c r="G128" s="31"/>
      <c r="H128" s="31"/>
      <c r="I128" s="31">
        <v>767720</v>
      </c>
      <c r="J128" s="31"/>
      <c r="K128" s="31"/>
      <c r="L128" s="31"/>
    </row>
    <row r="129" spans="1:12" ht="22.5" x14ac:dyDescent="0.2">
      <c r="A129" s="30" t="s">
        <v>35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</row>
    <row r="130" spans="1:12" x14ac:dyDescent="0.2">
      <c r="A130" s="30" t="s">
        <v>36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</row>
    <row r="131" spans="1:12" ht="22.5" x14ac:dyDescent="0.2">
      <c r="A131" s="30" t="s">
        <v>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</row>
    <row r="132" spans="1:12" ht="22.5" x14ac:dyDescent="0.2">
      <c r="A132" s="30" t="s">
        <v>38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</row>
    <row r="133" spans="1:12" x14ac:dyDescent="0.2">
      <c r="A133" s="30" t="s">
        <v>39</v>
      </c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</row>
    <row r="134" spans="1:12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</row>
    <row r="135" spans="1:12" x14ac:dyDescent="0.2">
      <c r="A135" s="30" t="s">
        <v>41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</row>
    <row r="136" spans="1:12" x14ac:dyDescent="0.2">
      <c r="A136" s="30" t="s">
        <v>42</v>
      </c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</row>
    <row r="137" spans="1:12" x14ac:dyDescent="0.2">
      <c r="A137" s="30" t="s">
        <v>43</v>
      </c>
      <c r="B137" s="31">
        <v>4590</v>
      </c>
      <c r="C137" s="31"/>
      <c r="D137" s="31"/>
      <c r="E137" s="31"/>
      <c r="F137" s="31"/>
      <c r="G137" s="31"/>
      <c r="H137" s="31"/>
      <c r="I137" s="31"/>
      <c r="J137" s="31">
        <v>4590</v>
      </c>
      <c r="K137" s="31"/>
      <c r="L137" s="31"/>
    </row>
    <row r="138" spans="1:12" ht="22.5" x14ac:dyDescent="0.2">
      <c r="A138" s="30" t="s">
        <v>44</v>
      </c>
      <c r="B138" s="31">
        <v>319286</v>
      </c>
      <c r="C138" s="31"/>
      <c r="D138" s="31">
        <v>319286</v>
      </c>
      <c r="E138" s="31"/>
      <c r="F138" s="31"/>
      <c r="G138" s="31"/>
      <c r="H138" s="31"/>
      <c r="I138" s="31"/>
      <c r="J138" s="31"/>
      <c r="K138" s="31"/>
      <c r="L138" s="31"/>
    </row>
    <row r="139" spans="1:12" x14ac:dyDescent="0.2">
      <c r="A139" s="30" t="s">
        <v>45</v>
      </c>
      <c r="B139" s="31">
        <v>25875</v>
      </c>
      <c r="C139" s="31"/>
      <c r="D139" s="31"/>
      <c r="E139" s="31"/>
      <c r="F139" s="31"/>
      <c r="G139" s="31"/>
      <c r="H139" s="31"/>
      <c r="I139" s="31">
        <v>25875</v>
      </c>
      <c r="J139" s="31"/>
      <c r="K139" s="31"/>
      <c r="L139" s="31"/>
    </row>
    <row r="140" spans="1:12" x14ac:dyDescent="0.2">
      <c r="A140" s="30" t="s">
        <v>46</v>
      </c>
      <c r="B140" s="31">
        <v>61687</v>
      </c>
      <c r="C140" s="31"/>
      <c r="D140" s="31"/>
      <c r="E140" s="31"/>
      <c r="F140" s="31"/>
      <c r="G140" s="31">
        <v>61687</v>
      </c>
      <c r="H140" s="31"/>
      <c r="I140" s="31"/>
      <c r="J140" s="31"/>
      <c r="K140" s="31"/>
      <c r="L140" s="31"/>
    </row>
    <row r="141" spans="1:12" x14ac:dyDescent="0.2">
      <c r="A141" s="32" t="s">
        <v>47</v>
      </c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</row>
    <row r="142" spans="1:12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2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2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.5703125" style="2" customWidth="1"/>
    <col min="3" max="4" width="11.85546875" style="2" customWidth="1"/>
    <col min="5" max="5" width="11.140625" style="2" customWidth="1"/>
    <col min="6" max="6" width="11.5703125" style="2" customWidth="1"/>
    <col min="7" max="7" width="11.85546875" style="2" customWidth="1"/>
    <col min="8" max="8" width="12.42578125" style="2" customWidth="1"/>
    <col min="9" max="9" width="12.7109375" style="2" customWidth="1"/>
    <col min="10" max="10" width="12.140625" style="2" customWidth="1"/>
    <col min="11" max="11" width="10.5703125" style="2" customWidth="1"/>
    <col min="12" max="12" width="12" style="2" customWidth="1"/>
    <col min="13" max="13" width="10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17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9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2301487</v>
      </c>
      <c r="C9" s="9">
        <v>607055</v>
      </c>
      <c r="D9" s="9">
        <v>1645194</v>
      </c>
      <c r="E9" s="9">
        <v>49238</v>
      </c>
      <c r="F9" s="9"/>
      <c r="G9" s="9"/>
      <c r="H9" s="9"/>
      <c r="I9" s="9"/>
      <c r="J9" s="9"/>
      <c r="K9" s="9"/>
      <c r="L9" s="9"/>
      <c r="M9" s="9"/>
      <c r="N9" s="2"/>
    </row>
    <row r="10" spans="1:14" ht="33.75" x14ac:dyDescent="0.2">
      <c r="A10" s="8" t="s">
        <v>17</v>
      </c>
      <c r="B10" s="9">
        <v>3950</v>
      </c>
      <c r="C10" s="9">
        <v>3950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ht="22.5" x14ac:dyDescent="0.2">
      <c r="A13" s="10" t="s">
        <v>19</v>
      </c>
      <c r="B13" s="11">
        <v>1910</v>
      </c>
      <c r="C13" s="11">
        <v>1910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x14ac:dyDescent="0.2">
      <c r="A14" s="10" t="s">
        <v>20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ht="33.75" x14ac:dyDescent="0.2">
      <c r="A15" s="10" t="s">
        <v>21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22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23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x14ac:dyDescent="0.2">
      <c r="A18" s="10" t="s">
        <v>24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33.75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>
        <v>2040</v>
      </c>
      <c r="C20" s="11">
        <v>2040</v>
      </c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2088190</v>
      </c>
      <c r="C21" s="9">
        <v>522777</v>
      </c>
      <c r="D21" s="9">
        <v>1565413</v>
      </c>
      <c r="E21" s="9"/>
      <c r="F21" s="9"/>
      <c r="G21" s="9"/>
      <c r="H21" s="9"/>
      <c r="I21" s="9"/>
      <c r="J21" s="9"/>
      <c r="K21" s="9"/>
      <c r="L21" s="9"/>
      <c r="M21" s="9"/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1276</v>
      </c>
      <c r="C23" s="11">
        <v>638</v>
      </c>
      <c r="D23" s="11">
        <v>638</v>
      </c>
      <c r="E23" s="11"/>
      <c r="F23" s="11"/>
      <c r="G23" s="11"/>
      <c r="H23" s="11"/>
      <c r="I23" s="11"/>
      <c r="J23" s="11"/>
      <c r="K23" s="11"/>
      <c r="L23" s="11"/>
      <c r="M23" s="11"/>
    </row>
    <row r="24" spans="1:13" x14ac:dyDescent="0.2">
      <c r="A24" s="10" t="s">
        <v>29</v>
      </c>
      <c r="B24" s="11">
        <v>92617</v>
      </c>
      <c r="C24" s="11">
        <v>79541</v>
      </c>
      <c r="D24" s="11">
        <v>13076</v>
      </c>
      <c r="E24" s="11"/>
      <c r="F24" s="11"/>
      <c r="G24" s="11"/>
      <c r="H24" s="11"/>
      <c r="I24" s="11"/>
      <c r="J24" s="11"/>
      <c r="K24" s="11"/>
      <c r="L24" s="11"/>
      <c r="M24" s="11"/>
    </row>
    <row r="25" spans="1:13" ht="22.5" x14ac:dyDescent="0.2">
      <c r="A25" s="10" t="s">
        <v>30</v>
      </c>
      <c r="B25" s="11">
        <v>1994297</v>
      </c>
      <c r="C25" s="11">
        <v>442598</v>
      </c>
      <c r="D25" s="11">
        <v>1551699</v>
      </c>
      <c r="E25" s="11"/>
      <c r="F25" s="11"/>
      <c r="G25" s="11"/>
      <c r="H25" s="11"/>
      <c r="I25" s="11"/>
      <c r="J25" s="11"/>
      <c r="K25" s="11"/>
      <c r="L25" s="11"/>
      <c r="M25" s="11"/>
    </row>
    <row r="26" spans="1:13" ht="56.25" x14ac:dyDescent="0.2">
      <c r="A26" s="8" t="s">
        <v>31</v>
      </c>
      <c r="B26" s="9">
        <v>209347</v>
      </c>
      <c r="C26" s="9">
        <v>80328</v>
      </c>
      <c r="D26" s="9">
        <v>79781</v>
      </c>
      <c r="E26" s="9">
        <v>49238</v>
      </c>
      <c r="F26" s="9"/>
      <c r="G26" s="9"/>
      <c r="H26" s="9"/>
      <c r="I26" s="9"/>
      <c r="J26" s="9"/>
      <c r="K26" s="9"/>
      <c r="L26" s="9"/>
      <c r="M26" s="9"/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372</v>
      </c>
      <c r="C28" s="11">
        <v>372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x14ac:dyDescent="0.2">
      <c r="A29" s="10" t="s">
        <v>33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ht="22.5" x14ac:dyDescent="0.2">
      <c r="A31" s="10" t="s">
        <v>35</v>
      </c>
      <c r="B31" s="11">
        <v>20490</v>
      </c>
      <c r="C31" s="11">
        <v>20490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>
        <v>79781</v>
      </c>
      <c r="C33" s="11"/>
      <c r="D33" s="11">
        <v>79781</v>
      </c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x14ac:dyDescent="0.2">
      <c r="A35" s="10" t="s">
        <v>39</v>
      </c>
      <c r="B35" s="11">
        <v>57367</v>
      </c>
      <c r="C35" s="11">
        <v>57367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0" t="s">
        <v>42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43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49238</v>
      </c>
      <c r="C40" s="11"/>
      <c r="D40" s="11"/>
      <c r="E40" s="11">
        <v>49238</v>
      </c>
      <c r="F40" s="11"/>
      <c r="G40" s="11"/>
      <c r="H40" s="11"/>
      <c r="I40" s="11"/>
      <c r="J40" s="11"/>
      <c r="K40" s="11"/>
      <c r="L40" s="11"/>
      <c r="M40" s="11"/>
    </row>
    <row r="41" spans="1:13" x14ac:dyDescent="0.2">
      <c r="A41" s="10" t="s">
        <v>45</v>
      </c>
      <c r="B41" s="11">
        <v>2099</v>
      </c>
      <c r="C41" s="11">
        <v>2099</v>
      </c>
      <c r="D41" s="11"/>
      <c r="E41" s="11"/>
      <c r="F41" s="11"/>
      <c r="G41" s="11"/>
      <c r="H41" s="11"/>
      <c r="I41" s="11"/>
      <c r="J41" s="11"/>
      <c r="K41" s="11"/>
      <c r="L41" s="11"/>
      <c r="M41" s="11"/>
    </row>
    <row r="42" spans="1:13" x14ac:dyDescent="0.2">
      <c r="A42" s="10" t="s">
        <v>46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</row>
    <row r="43" spans="1:13" x14ac:dyDescent="0.2">
      <c r="A43" s="12" t="s">
        <v>47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</row>
    <row r="44" spans="1:13" ht="22.5" x14ac:dyDescent="0.2">
      <c r="A44" s="10" t="s">
        <v>83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</row>
    <row r="47" spans="1:13" x14ac:dyDescent="0.2">
      <c r="A47" s="10" t="s">
        <v>50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17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16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90" x14ac:dyDescent="0.2">
      <c r="A56" s="102"/>
      <c r="B56" s="104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2301487</v>
      </c>
      <c r="C58" s="9">
        <v>607055</v>
      </c>
      <c r="D58" s="9">
        <v>1645194</v>
      </c>
      <c r="E58" s="9">
        <v>49238</v>
      </c>
      <c r="F58" s="9"/>
      <c r="G58" s="9"/>
      <c r="H58" s="9"/>
      <c r="I58" s="9"/>
      <c r="J58" s="9"/>
      <c r="K58" s="9"/>
      <c r="L58" s="9"/>
      <c r="M58" s="9"/>
    </row>
    <row r="59" spans="1:13" ht="33.75" x14ac:dyDescent="0.2">
      <c r="A59" s="8" t="s">
        <v>17</v>
      </c>
      <c r="B59" s="9">
        <v>3950</v>
      </c>
      <c r="C59" s="9">
        <v>3950</v>
      </c>
      <c r="D59" s="9"/>
      <c r="E59" s="9"/>
      <c r="F59" s="9"/>
      <c r="G59" s="9"/>
      <c r="H59" s="9"/>
      <c r="I59" s="9"/>
      <c r="J59" s="9"/>
      <c r="K59" s="9"/>
      <c r="L59" s="9"/>
      <c r="M59" s="9"/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>
        <v>1910</v>
      </c>
      <c r="C62" s="11">
        <v>1910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20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</row>
    <row r="66" spans="1:13" x14ac:dyDescent="0.2">
      <c r="A66" s="10" t="s">
        <v>23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>
        <v>2040</v>
      </c>
      <c r="C69" s="11">
        <v>2040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2088190</v>
      </c>
      <c r="C70" s="9">
        <v>522777</v>
      </c>
      <c r="D70" s="9">
        <v>1565413</v>
      </c>
      <c r="E70" s="9"/>
      <c r="F70" s="9"/>
      <c r="G70" s="9"/>
      <c r="H70" s="9"/>
      <c r="I70" s="9"/>
      <c r="J70" s="9"/>
      <c r="K70" s="9"/>
      <c r="L70" s="9"/>
      <c r="M70" s="9"/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1276</v>
      </c>
      <c r="C72" s="11">
        <v>638</v>
      </c>
      <c r="D72" s="11">
        <v>638</v>
      </c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92617</v>
      </c>
      <c r="C73" s="11">
        <v>79541</v>
      </c>
      <c r="D73" s="11">
        <v>13076</v>
      </c>
      <c r="E73" s="11"/>
      <c r="F73" s="11"/>
      <c r="G73" s="11"/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1994297</v>
      </c>
      <c r="C74" s="11">
        <v>442598</v>
      </c>
      <c r="D74" s="11">
        <v>1551699</v>
      </c>
      <c r="E74" s="11"/>
      <c r="F74" s="11"/>
      <c r="G74" s="11"/>
      <c r="H74" s="11"/>
      <c r="I74" s="11"/>
      <c r="J74" s="11"/>
      <c r="K74" s="11"/>
      <c r="L74" s="11"/>
      <c r="M74" s="11"/>
    </row>
    <row r="75" spans="1:13" ht="56.25" x14ac:dyDescent="0.2">
      <c r="A75" s="8" t="s">
        <v>31</v>
      </c>
      <c r="B75" s="9">
        <v>209347</v>
      </c>
      <c r="C75" s="9">
        <v>80328</v>
      </c>
      <c r="D75" s="9">
        <v>79781</v>
      </c>
      <c r="E75" s="9">
        <v>49238</v>
      </c>
      <c r="F75" s="9"/>
      <c r="G75" s="9"/>
      <c r="H75" s="9"/>
      <c r="I75" s="9"/>
      <c r="J75" s="9"/>
      <c r="K75" s="9"/>
      <c r="L75" s="9"/>
      <c r="M75" s="9"/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372</v>
      </c>
      <c r="C77" s="11">
        <v>372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33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>
        <v>20490</v>
      </c>
      <c r="C80" s="11">
        <v>20490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>
        <v>79781</v>
      </c>
      <c r="C82" s="11"/>
      <c r="D82" s="11">
        <v>79781</v>
      </c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57367</v>
      </c>
      <c r="C84" s="11">
        <v>57367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49238</v>
      </c>
      <c r="C89" s="11"/>
      <c r="D89" s="11"/>
      <c r="E89" s="11">
        <v>49238</v>
      </c>
      <c r="F89" s="11"/>
      <c r="G89" s="11"/>
      <c r="H89" s="11"/>
      <c r="I89" s="11"/>
      <c r="J89" s="11"/>
      <c r="K89" s="11"/>
      <c r="L89" s="11"/>
      <c r="M89" s="11"/>
    </row>
    <row r="90" spans="1:13" x14ac:dyDescent="0.2">
      <c r="A90" s="10" t="s">
        <v>45</v>
      </c>
      <c r="B90" s="11">
        <v>2099</v>
      </c>
      <c r="C90" s="11">
        <v>2099</v>
      </c>
      <c r="D90" s="11"/>
      <c r="E90" s="11"/>
      <c r="F90" s="11"/>
      <c r="G90" s="11"/>
      <c r="H90" s="11"/>
      <c r="I90" s="11"/>
      <c r="J90" s="11"/>
      <c r="K90" s="11"/>
      <c r="L90" s="11"/>
      <c r="M90" s="11"/>
    </row>
    <row r="91" spans="1:13" x14ac:dyDescent="0.2">
      <c r="A91" s="10" t="s">
        <v>46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</row>
    <row r="92" spans="1:13" x14ac:dyDescent="0.2">
      <c r="A92" s="12" t="s">
        <v>47</v>
      </c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</row>
    <row r="93" spans="1:13" ht="22.5" x14ac:dyDescent="0.2">
      <c r="A93" s="10" t="s">
        <v>84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</row>
    <row r="96" spans="1:13" x14ac:dyDescent="0.2">
      <c r="A96" s="10" t="s">
        <v>50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</row>
    <row r="97" spans="1:14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4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4" ht="12.75" x14ac:dyDescent="0.2">
      <c r="A100" s="1" t="s">
        <v>52</v>
      </c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8"/>
    </row>
    <row r="101" spans="1:14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19"/>
      <c r="N101" s="18"/>
    </row>
    <row r="102" spans="1:14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19"/>
      <c r="N102" s="18"/>
    </row>
    <row r="103" spans="1:14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  <c r="M103" s="19"/>
      <c r="N103" s="18"/>
    </row>
    <row r="104" spans="1:14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  <c r="M104" s="19"/>
      <c r="N104" s="18"/>
    </row>
    <row r="105" spans="1:14" ht="90" x14ac:dyDescent="0.2">
      <c r="A105" s="102"/>
      <c r="B105" s="104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  <c r="M105" s="19"/>
      <c r="N105" s="18"/>
    </row>
    <row r="106" spans="1:14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  <c r="M106" s="19"/>
      <c r="N106" s="18"/>
    </row>
    <row r="107" spans="1:14" x14ac:dyDescent="0.2">
      <c r="A107" s="8" t="s">
        <v>4</v>
      </c>
      <c r="B107" s="56" t="s">
        <v>74</v>
      </c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19"/>
      <c r="N107" s="18"/>
    </row>
    <row r="108" spans="1:14" ht="33.75" x14ac:dyDescent="0.2">
      <c r="A108" s="8" t="s">
        <v>17</v>
      </c>
      <c r="B108" s="56" t="s">
        <v>74</v>
      </c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19"/>
      <c r="N108" s="18"/>
    </row>
    <row r="109" spans="1:14" x14ac:dyDescent="0.2">
      <c r="A109" s="10" t="s">
        <v>86</v>
      </c>
      <c r="B109" s="56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19"/>
      <c r="N109" s="18"/>
    </row>
    <row r="110" spans="1:14" x14ac:dyDescent="0.2">
      <c r="A110" s="10" t="s">
        <v>18</v>
      </c>
      <c r="B110" s="56" t="s">
        <v>74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9"/>
      <c r="N110" s="18"/>
    </row>
    <row r="111" spans="1:14" ht="22.5" x14ac:dyDescent="0.2">
      <c r="A111" s="10" t="s">
        <v>19</v>
      </c>
      <c r="B111" s="56" t="s">
        <v>74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9"/>
      <c r="N111" s="18"/>
    </row>
    <row r="112" spans="1:14" x14ac:dyDescent="0.2">
      <c r="A112" s="10" t="s">
        <v>20</v>
      </c>
      <c r="B112" s="56" t="s">
        <v>74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9"/>
      <c r="N112" s="18"/>
    </row>
    <row r="113" spans="1:14" ht="33.75" x14ac:dyDescent="0.2">
      <c r="A113" s="10" t="s">
        <v>21</v>
      </c>
      <c r="B113" s="56" t="s">
        <v>74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9"/>
      <c r="N113" s="18"/>
    </row>
    <row r="114" spans="1:14" x14ac:dyDescent="0.2">
      <c r="A114" s="10" t="s">
        <v>22</v>
      </c>
      <c r="B114" s="56" t="s">
        <v>74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9"/>
      <c r="N114" s="18"/>
    </row>
    <row r="115" spans="1:14" x14ac:dyDescent="0.2">
      <c r="A115" s="10" t="s">
        <v>23</v>
      </c>
      <c r="B115" s="56" t="s">
        <v>74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9"/>
      <c r="N115" s="18"/>
    </row>
    <row r="116" spans="1:14" x14ac:dyDescent="0.2">
      <c r="A116" s="10" t="s">
        <v>24</v>
      </c>
      <c r="B116" s="56" t="s">
        <v>74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9"/>
      <c r="N116" s="18"/>
    </row>
    <row r="117" spans="1:14" ht="33.75" x14ac:dyDescent="0.2">
      <c r="A117" s="10" t="s">
        <v>25</v>
      </c>
      <c r="B117" s="56" t="s">
        <v>74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9"/>
      <c r="N117" s="18"/>
    </row>
    <row r="118" spans="1:14" ht="67.5" x14ac:dyDescent="0.2">
      <c r="A118" s="10" t="s">
        <v>26</v>
      </c>
      <c r="B118" s="56" t="s">
        <v>74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9"/>
      <c r="N118" s="18"/>
    </row>
    <row r="119" spans="1:14" ht="33.75" x14ac:dyDescent="0.2">
      <c r="A119" s="8" t="s">
        <v>27</v>
      </c>
      <c r="B119" s="56" t="s">
        <v>74</v>
      </c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19"/>
      <c r="N119" s="18"/>
    </row>
    <row r="120" spans="1:14" x14ac:dyDescent="0.2">
      <c r="A120" s="10" t="s">
        <v>86</v>
      </c>
      <c r="B120" s="56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19"/>
      <c r="N120" s="18"/>
    </row>
    <row r="121" spans="1:14" x14ac:dyDescent="0.2">
      <c r="A121" s="10" t="s">
        <v>28</v>
      </c>
      <c r="B121" s="56" t="s">
        <v>74</v>
      </c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9"/>
      <c r="N121" s="18"/>
    </row>
    <row r="122" spans="1:14" x14ac:dyDescent="0.2">
      <c r="A122" s="10" t="s">
        <v>29</v>
      </c>
      <c r="B122" s="56" t="s">
        <v>74</v>
      </c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9"/>
      <c r="N122" s="18"/>
    </row>
    <row r="123" spans="1:14" ht="22.5" x14ac:dyDescent="0.2">
      <c r="A123" s="10" t="s">
        <v>30</v>
      </c>
      <c r="B123" s="56" t="s">
        <v>74</v>
      </c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9"/>
      <c r="N123" s="18"/>
    </row>
    <row r="124" spans="1:14" ht="56.25" x14ac:dyDescent="0.2">
      <c r="A124" s="8" t="s">
        <v>31</v>
      </c>
      <c r="B124" s="56" t="s">
        <v>74</v>
      </c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19"/>
      <c r="N124" s="18"/>
    </row>
    <row r="125" spans="1:14" x14ac:dyDescent="0.2">
      <c r="A125" s="10" t="s">
        <v>86</v>
      </c>
      <c r="B125" s="56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19"/>
      <c r="N125" s="18"/>
    </row>
    <row r="126" spans="1:14" x14ac:dyDescent="0.2">
      <c r="A126" s="10" t="s">
        <v>32</v>
      </c>
      <c r="B126" s="56" t="s">
        <v>74</v>
      </c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9"/>
      <c r="N126" s="18"/>
    </row>
    <row r="127" spans="1:14" x14ac:dyDescent="0.2">
      <c r="A127" s="10" t="s">
        <v>33</v>
      </c>
      <c r="B127" s="56" t="s">
        <v>74</v>
      </c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9"/>
      <c r="N127" s="18"/>
    </row>
    <row r="128" spans="1:14" ht="33.75" x14ac:dyDescent="0.2">
      <c r="A128" s="10" t="s">
        <v>34</v>
      </c>
      <c r="B128" s="56" t="s">
        <v>74</v>
      </c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9"/>
      <c r="N128" s="18"/>
    </row>
    <row r="129" spans="1:14" ht="22.5" x14ac:dyDescent="0.2">
      <c r="A129" s="10" t="s">
        <v>35</v>
      </c>
      <c r="B129" s="56" t="s">
        <v>74</v>
      </c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9"/>
      <c r="N129" s="18"/>
    </row>
    <row r="130" spans="1:14" x14ac:dyDescent="0.2">
      <c r="A130" s="10" t="s">
        <v>36</v>
      </c>
      <c r="B130" s="56" t="s">
        <v>74</v>
      </c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9"/>
      <c r="N130" s="18"/>
    </row>
    <row r="131" spans="1:14" ht="22.5" x14ac:dyDescent="0.2">
      <c r="A131" s="10" t="s">
        <v>37</v>
      </c>
      <c r="B131" s="56" t="s">
        <v>74</v>
      </c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9"/>
      <c r="N131" s="18"/>
    </row>
    <row r="132" spans="1:14" ht="22.5" x14ac:dyDescent="0.2">
      <c r="A132" s="10" t="s">
        <v>38</v>
      </c>
      <c r="B132" s="56" t="s">
        <v>74</v>
      </c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9"/>
      <c r="N132" s="18"/>
    </row>
    <row r="133" spans="1:14" x14ac:dyDescent="0.2">
      <c r="A133" s="10" t="s">
        <v>39</v>
      </c>
      <c r="B133" s="56" t="s">
        <v>74</v>
      </c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9"/>
      <c r="N133" s="18"/>
    </row>
    <row r="134" spans="1:14" ht="22.5" x14ac:dyDescent="0.2">
      <c r="A134" s="10" t="s">
        <v>40</v>
      </c>
      <c r="B134" s="56" t="s">
        <v>74</v>
      </c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9"/>
      <c r="N134" s="18"/>
    </row>
    <row r="135" spans="1:14" x14ac:dyDescent="0.2">
      <c r="A135" s="10" t="s">
        <v>41</v>
      </c>
      <c r="B135" s="56" t="s">
        <v>74</v>
      </c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9"/>
      <c r="N135" s="18"/>
    </row>
    <row r="136" spans="1:14" x14ac:dyDescent="0.2">
      <c r="A136" s="10" t="s">
        <v>42</v>
      </c>
      <c r="B136" s="56" t="s">
        <v>74</v>
      </c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9"/>
      <c r="N136" s="18"/>
    </row>
    <row r="137" spans="1:14" x14ac:dyDescent="0.2">
      <c r="A137" s="10" t="s">
        <v>43</v>
      </c>
      <c r="B137" s="56" t="s">
        <v>74</v>
      </c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9"/>
      <c r="N137" s="18"/>
    </row>
    <row r="138" spans="1:14" ht="22.5" x14ac:dyDescent="0.2">
      <c r="A138" s="10" t="s">
        <v>44</v>
      </c>
      <c r="B138" s="56" t="s">
        <v>74</v>
      </c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9"/>
      <c r="N138" s="18"/>
    </row>
    <row r="139" spans="1:14" x14ac:dyDescent="0.2">
      <c r="A139" s="10" t="s">
        <v>45</v>
      </c>
      <c r="B139" s="56" t="s">
        <v>74</v>
      </c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9"/>
      <c r="N139" s="18"/>
    </row>
    <row r="140" spans="1:14" x14ac:dyDescent="0.2">
      <c r="A140" s="10" t="s">
        <v>46</v>
      </c>
      <c r="B140" s="56" t="s">
        <v>74</v>
      </c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9"/>
      <c r="N140" s="18"/>
    </row>
    <row r="141" spans="1:14" x14ac:dyDescent="0.2">
      <c r="A141" s="12" t="s">
        <v>47</v>
      </c>
      <c r="B141" s="56" t="s">
        <v>74</v>
      </c>
      <c r="C141" s="57"/>
      <c r="D141" s="57"/>
      <c r="E141" s="57"/>
      <c r="F141" s="57"/>
      <c r="G141" s="57"/>
      <c r="H141" s="57"/>
      <c r="I141" s="57"/>
      <c r="J141" s="57"/>
      <c r="K141" s="57"/>
      <c r="L141" s="57"/>
    </row>
    <row r="142" spans="1:14" ht="22.5" x14ac:dyDescent="0.2">
      <c r="A142" s="10" t="s">
        <v>85</v>
      </c>
      <c r="B142" s="56" t="s">
        <v>74</v>
      </c>
      <c r="C142" s="57"/>
      <c r="D142" s="57"/>
      <c r="E142" s="57"/>
      <c r="F142" s="57"/>
      <c r="G142" s="57"/>
      <c r="H142" s="57"/>
      <c r="I142" s="57"/>
      <c r="J142" s="57"/>
      <c r="K142" s="57"/>
      <c r="L142" s="57"/>
    </row>
    <row r="143" spans="1:14" ht="33.75" x14ac:dyDescent="0.2">
      <c r="A143" s="12" t="s">
        <v>48</v>
      </c>
      <c r="B143" s="56" t="s">
        <v>74</v>
      </c>
      <c r="C143" s="57"/>
      <c r="D143" s="57"/>
      <c r="E143" s="57"/>
      <c r="F143" s="57"/>
      <c r="G143" s="57"/>
      <c r="H143" s="57"/>
      <c r="I143" s="57"/>
      <c r="J143" s="57"/>
      <c r="K143" s="57"/>
      <c r="L143" s="57"/>
    </row>
    <row r="144" spans="1:14" ht="45" x14ac:dyDescent="0.2">
      <c r="A144" s="12" t="s">
        <v>49</v>
      </c>
      <c r="B144" s="56" t="s">
        <v>74</v>
      </c>
      <c r="C144" s="57"/>
      <c r="D144" s="57"/>
      <c r="E144" s="57"/>
      <c r="F144" s="57"/>
      <c r="G144" s="57"/>
      <c r="H144" s="57"/>
      <c r="I144" s="57"/>
      <c r="J144" s="57"/>
      <c r="K144" s="57"/>
      <c r="L144" s="57"/>
    </row>
    <row r="145" spans="1:12" x14ac:dyDescent="0.2">
      <c r="A145" s="10" t="s">
        <v>50</v>
      </c>
      <c r="B145" s="56" t="s">
        <v>74</v>
      </c>
      <c r="C145" s="57"/>
      <c r="D145" s="57"/>
      <c r="E145" s="57"/>
      <c r="F145" s="57"/>
      <c r="G145" s="57"/>
      <c r="H145" s="57"/>
      <c r="I145" s="57"/>
      <c r="J145" s="57"/>
      <c r="K145" s="57"/>
      <c r="L145" s="57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.5703125" style="2" customWidth="1"/>
    <col min="3" max="4" width="11.85546875" style="2" customWidth="1"/>
    <col min="5" max="5" width="11.140625" style="2" customWidth="1"/>
    <col min="6" max="7" width="11.85546875" style="2" customWidth="1"/>
    <col min="8" max="8" width="12.42578125" style="2" customWidth="1"/>
    <col min="9" max="9" width="12.7109375" style="2" customWidth="1"/>
    <col min="10" max="10" width="12.140625" style="2" customWidth="1"/>
    <col min="11" max="11" width="10.5703125" style="2" customWidth="1"/>
    <col min="12" max="12" width="12.85546875" style="2" customWidth="1"/>
    <col min="13" max="13" width="10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17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9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10072328</v>
      </c>
      <c r="C9" s="9">
        <v>7228742</v>
      </c>
      <c r="D9" s="9">
        <v>1769598</v>
      </c>
      <c r="E9" s="9">
        <v>11760</v>
      </c>
      <c r="F9" s="9"/>
      <c r="G9" s="9"/>
      <c r="H9" s="9">
        <v>6566</v>
      </c>
      <c r="I9" s="9">
        <v>680</v>
      </c>
      <c r="J9" s="9">
        <v>25910</v>
      </c>
      <c r="K9" s="9">
        <v>79</v>
      </c>
      <c r="L9" s="9">
        <v>10500</v>
      </c>
      <c r="M9" s="9">
        <v>1018493</v>
      </c>
      <c r="N9" s="2"/>
    </row>
    <row r="10" spans="1:14" ht="33.75" x14ac:dyDescent="0.2">
      <c r="A10" s="8" t="s">
        <v>17</v>
      </c>
      <c r="B10" s="9">
        <v>14788</v>
      </c>
      <c r="C10" s="9">
        <v>7952</v>
      </c>
      <c r="D10" s="9"/>
      <c r="E10" s="9"/>
      <c r="F10" s="9"/>
      <c r="G10" s="9"/>
      <c r="H10" s="9">
        <v>1639</v>
      </c>
      <c r="I10" s="9"/>
      <c r="J10" s="9"/>
      <c r="K10" s="9"/>
      <c r="L10" s="9"/>
      <c r="M10" s="9">
        <v>5197</v>
      </c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>
        <v>1402</v>
      </c>
      <c r="C12" s="11">
        <v>1344</v>
      </c>
      <c r="D12" s="11"/>
      <c r="E12" s="11"/>
      <c r="F12" s="11"/>
      <c r="G12" s="11"/>
      <c r="H12" s="11"/>
      <c r="I12" s="11"/>
      <c r="J12" s="11"/>
      <c r="K12" s="11"/>
      <c r="L12" s="11"/>
      <c r="M12" s="11">
        <v>58</v>
      </c>
    </row>
    <row r="13" spans="1:14" ht="22.5" x14ac:dyDescent="0.2">
      <c r="A13" s="10" t="s">
        <v>19</v>
      </c>
      <c r="B13" s="11">
        <v>2294</v>
      </c>
      <c r="C13" s="11">
        <v>378</v>
      </c>
      <c r="D13" s="11"/>
      <c r="E13" s="11"/>
      <c r="F13" s="11"/>
      <c r="G13" s="11"/>
      <c r="H13" s="11"/>
      <c r="I13" s="11"/>
      <c r="J13" s="11"/>
      <c r="K13" s="11"/>
      <c r="L13" s="11"/>
      <c r="M13" s="11">
        <v>1916</v>
      </c>
    </row>
    <row r="14" spans="1:14" x14ac:dyDescent="0.2">
      <c r="A14" s="10" t="s">
        <v>20</v>
      </c>
      <c r="B14" s="11">
        <v>974</v>
      </c>
      <c r="C14" s="11">
        <v>715</v>
      </c>
      <c r="D14" s="11"/>
      <c r="E14" s="11"/>
      <c r="F14" s="11"/>
      <c r="G14" s="11"/>
      <c r="H14" s="11"/>
      <c r="I14" s="11"/>
      <c r="J14" s="11"/>
      <c r="K14" s="11"/>
      <c r="L14" s="11"/>
      <c r="M14" s="11">
        <v>259</v>
      </c>
    </row>
    <row r="15" spans="1:14" ht="33.75" x14ac:dyDescent="0.2">
      <c r="A15" s="10" t="s">
        <v>21</v>
      </c>
      <c r="B15" s="11">
        <v>4073</v>
      </c>
      <c r="C15" s="11">
        <v>3661</v>
      </c>
      <c r="D15" s="11"/>
      <c r="E15" s="11"/>
      <c r="F15" s="11"/>
      <c r="G15" s="11"/>
      <c r="H15" s="11">
        <v>308</v>
      </c>
      <c r="I15" s="11"/>
      <c r="J15" s="11"/>
      <c r="K15" s="11"/>
      <c r="L15" s="11"/>
      <c r="M15" s="11">
        <v>104</v>
      </c>
    </row>
    <row r="16" spans="1:14" x14ac:dyDescent="0.2">
      <c r="A16" s="10" t="s">
        <v>22</v>
      </c>
      <c r="B16" s="11">
        <v>2986</v>
      </c>
      <c r="C16" s="11"/>
      <c r="D16" s="11"/>
      <c r="E16" s="11"/>
      <c r="F16" s="11"/>
      <c r="G16" s="11"/>
      <c r="H16" s="11">
        <v>200</v>
      </c>
      <c r="I16" s="11"/>
      <c r="J16" s="11"/>
      <c r="K16" s="11"/>
      <c r="L16" s="11"/>
      <c r="M16" s="11">
        <v>2786</v>
      </c>
    </row>
    <row r="17" spans="1:13" x14ac:dyDescent="0.2">
      <c r="A17" s="10" t="s">
        <v>23</v>
      </c>
      <c r="B17" s="11">
        <v>3059</v>
      </c>
      <c r="C17" s="11">
        <v>1854</v>
      </c>
      <c r="D17" s="11"/>
      <c r="E17" s="11"/>
      <c r="F17" s="11"/>
      <c r="G17" s="11"/>
      <c r="H17" s="11">
        <v>1131</v>
      </c>
      <c r="I17" s="11"/>
      <c r="J17" s="11"/>
      <c r="K17" s="11"/>
      <c r="L17" s="11"/>
      <c r="M17" s="11">
        <v>74</v>
      </c>
    </row>
    <row r="18" spans="1:13" x14ac:dyDescent="0.2">
      <c r="A18" s="10" t="s">
        <v>24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33.75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2402800</v>
      </c>
      <c r="C21" s="9">
        <v>2402484</v>
      </c>
      <c r="D21" s="9"/>
      <c r="E21" s="9"/>
      <c r="F21" s="9"/>
      <c r="G21" s="9"/>
      <c r="H21" s="9"/>
      <c r="I21" s="9"/>
      <c r="J21" s="9"/>
      <c r="K21" s="9"/>
      <c r="L21" s="9"/>
      <c r="M21" s="9">
        <v>316</v>
      </c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4605</v>
      </c>
      <c r="C23" s="11">
        <v>4289</v>
      </c>
      <c r="D23" s="11"/>
      <c r="E23" s="11"/>
      <c r="F23" s="11"/>
      <c r="G23" s="11"/>
      <c r="H23" s="11"/>
      <c r="I23" s="11"/>
      <c r="J23" s="11"/>
      <c r="K23" s="11"/>
      <c r="L23" s="11"/>
      <c r="M23" s="11">
        <v>316</v>
      </c>
    </row>
    <row r="24" spans="1:13" x14ac:dyDescent="0.2">
      <c r="A24" s="10" t="s">
        <v>29</v>
      </c>
      <c r="B24" s="11">
        <v>2314067</v>
      </c>
      <c r="C24" s="11">
        <v>2314067</v>
      </c>
      <c r="D24" s="11"/>
      <c r="E24" s="11"/>
      <c r="F24" s="11"/>
      <c r="G24" s="11"/>
      <c r="H24" s="11"/>
      <c r="I24" s="11"/>
      <c r="J24" s="11"/>
      <c r="K24" s="11"/>
      <c r="L24" s="11"/>
      <c r="M24" s="11"/>
    </row>
    <row r="25" spans="1:13" ht="22.5" x14ac:dyDescent="0.2">
      <c r="A25" s="10" t="s">
        <v>30</v>
      </c>
      <c r="B25" s="11">
        <v>84128</v>
      </c>
      <c r="C25" s="11">
        <v>84128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ht="56.25" x14ac:dyDescent="0.2">
      <c r="A26" s="8" t="s">
        <v>31</v>
      </c>
      <c r="B26" s="9">
        <v>7654740</v>
      </c>
      <c r="C26" s="9">
        <v>4818306</v>
      </c>
      <c r="D26" s="9">
        <v>1769598</v>
      </c>
      <c r="E26" s="9">
        <v>11760</v>
      </c>
      <c r="F26" s="9"/>
      <c r="G26" s="9"/>
      <c r="H26" s="9">
        <v>4927</v>
      </c>
      <c r="I26" s="9">
        <v>680</v>
      </c>
      <c r="J26" s="9">
        <v>25910</v>
      </c>
      <c r="K26" s="9">
        <v>79</v>
      </c>
      <c r="L26" s="9">
        <v>10500</v>
      </c>
      <c r="M26" s="9">
        <v>1012980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2020707</v>
      </c>
      <c r="C28" s="11">
        <v>1963482</v>
      </c>
      <c r="D28" s="11">
        <v>9367</v>
      </c>
      <c r="E28" s="11"/>
      <c r="F28" s="11"/>
      <c r="G28" s="11"/>
      <c r="H28" s="11"/>
      <c r="I28" s="11">
        <v>680</v>
      </c>
      <c r="J28" s="11"/>
      <c r="K28" s="11"/>
      <c r="L28" s="11"/>
      <c r="M28" s="11">
        <v>47178</v>
      </c>
    </row>
    <row r="29" spans="1:13" x14ac:dyDescent="0.2">
      <c r="A29" s="10" t="s">
        <v>33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25910</v>
      </c>
      <c r="C30" s="11"/>
      <c r="D30" s="11"/>
      <c r="E30" s="11"/>
      <c r="F30" s="11"/>
      <c r="G30" s="11"/>
      <c r="H30" s="11"/>
      <c r="I30" s="11"/>
      <c r="J30" s="11">
        <v>25910</v>
      </c>
      <c r="K30" s="11"/>
      <c r="L30" s="11"/>
      <c r="M30" s="11"/>
    </row>
    <row r="31" spans="1:13" ht="22.5" x14ac:dyDescent="0.2">
      <c r="A31" s="10" t="s">
        <v>35</v>
      </c>
      <c r="B31" s="11">
        <v>9978</v>
      </c>
      <c r="C31" s="11">
        <v>8429</v>
      </c>
      <c r="D31" s="11">
        <v>354</v>
      </c>
      <c r="E31" s="11"/>
      <c r="F31" s="11"/>
      <c r="G31" s="11"/>
      <c r="H31" s="11"/>
      <c r="I31" s="11"/>
      <c r="J31" s="11"/>
      <c r="K31" s="11"/>
      <c r="L31" s="11"/>
      <c r="M31" s="11">
        <v>1195</v>
      </c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>
        <v>147</v>
      </c>
      <c r="C33" s="11">
        <v>147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87752</v>
      </c>
      <c r="C34" s="11">
        <v>86827</v>
      </c>
      <c r="D34" s="11"/>
      <c r="E34" s="11"/>
      <c r="F34" s="11"/>
      <c r="G34" s="11"/>
      <c r="H34" s="11"/>
      <c r="I34" s="11"/>
      <c r="J34" s="11"/>
      <c r="K34" s="11"/>
      <c r="L34" s="11"/>
      <c r="M34" s="11">
        <v>925</v>
      </c>
    </row>
    <row r="35" spans="1:13" x14ac:dyDescent="0.2">
      <c r="A35" s="10" t="s">
        <v>39</v>
      </c>
      <c r="B35" s="11">
        <v>74180</v>
      </c>
      <c r="C35" s="11">
        <v>74180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ht="22.5" x14ac:dyDescent="0.2">
      <c r="A36" s="10" t="s">
        <v>40</v>
      </c>
      <c r="B36" s="11">
        <v>1259058</v>
      </c>
      <c r="C36" s="11"/>
      <c r="D36" s="11">
        <v>1259058</v>
      </c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512579</v>
      </c>
      <c r="C37" s="11"/>
      <c r="D37" s="11">
        <v>500819</v>
      </c>
      <c r="E37" s="11">
        <v>11760</v>
      </c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0" t="s">
        <v>42</v>
      </c>
      <c r="B38" s="11">
        <v>10811</v>
      </c>
      <c r="C38" s="11">
        <v>10811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43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587317</v>
      </c>
      <c r="C40" s="11"/>
      <c r="D40" s="11"/>
      <c r="E40" s="11"/>
      <c r="F40" s="11"/>
      <c r="G40" s="11"/>
      <c r="H40" s="11">
        <v>4213</v>
      </c>
      <c r="I40" s="11"/>
      <c r="J40" s="11"/>
      <c r="K40" s="11"/>
      <c r="L40" s="11">
        <v>10500</v>
      </c>
      <c r="M40" s="11">
        <v>572604</v>
      </c>
    </row>
    <row r="41" spans="1:13" x14ac:dyDescent="0.2">
      <c r="A41" s="10" t="s">
        <v>45</v>
      </c>
      <c r="B41" s="11">
        <v>5058</v>
      </c>
      <c r="C41" s="11">
        <v>4979</v>
      </c>
      <c r="D41" s="11"/>
      <c r="E41" s="11"/>
      <c r="F41" s="11"/>
      <c r="G41" s="11"/>
      <c r="H41" s="11"/>
      <c r="I41" s="11"/>
      <c r="J41" s="11"/>
      <c r="K41" s="11">
        <v>79</v>
      </c>
      <c r="L41" s="11"/>
      <c r="M41" s="11"/>
    </row>
    <row r="42" spans="1:13" x14ac:dyDescent="0.2">
      <c r="A42" s="10" t="s">
        <v>46</v>
      </c>
      <c r="B42" s="11">
        <v>3056667</v>
      </c>
      <c r="C42" s="11">
        <v>2669451</v>
      </c>
      <c r="D42" s="11"/>
      <c r="E42" s="11"/>
      <c r="F42" s="11"/>
      <c r="G42" s="11"/>
      <c r="H42" s="11"/>
      <c r="I42" s="11"/>
      <c r="J42" s="11"/>
      <c r="K42" s="11"/>
      <c r="L42" s="11"/>
      <c r="M42" s="11">
        <v>387216</v>
      </c>
    </row>
    <row r="43" spans="1:13" x14ac:dyDescent="0.2">
      <c r="A43" s="12" t="s">
        <v>47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</row>
    <row r="44" spans="1:13" ht="22.5" x14ac:dyDescent="0.2">
      <c r="A44" s="10" t="s">
        <v>83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755350</v>
      </c>
      <c r="C45" s="11">
        <v>755350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387216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>
        <v>387216</v>
      </c>
    </row>
    <row r="47" spans="1:13" x14ac:dyDescent="0.2">
      <c r="A47" s="10" t="s">
        <v>50</v>
      </c>
      <c r="B47" s="11">
        <v>4576</v>
      </c>
      <c r="C47" s="11"/>
      <c r="D47" s="11"/>
      <c r="E47" s="11"/>
      <c r="F47" s="11"/>
      <c r="G47" s="11"/>
      <c r="H47" s="11">
        <v>714</v>
      </c>
      <c r="I47" s="11"/>
      <c r="J47" s="11"/>
      <c r="K47" s="11"/>
      <c r="L47" s="11"/>
      <c r="M47" s="11">
        <v>3862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17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16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90" x14ac:dyDescent="0.2">
      <c r="A56" s="102"/>
      <c r="B56" s="104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10038870</v>
      </c>
      <c r="C58" s="9">
        <v>7228742</v>
      </c>
      <c r="D58" s="9">
        <v>1769598</v>
      </c>
      <c r="E58" s="9">
        <v>11760</v>
      </c>
      <c r="F58" s="9"/>
      <c r="G58" s="9"/>
      <c r="H58" s="9">
        <v>6366</v>
      </c>
      <c r="I58" s="9">
        <v>680</v>
      </c>
      <c r="J58" s="9"/>
      <c r="K58" s="9"/>
      <c r="L58" s="9">
        <v>10500</v>
      </c>
      <c r="M58" s="9">
        <v>1011224</v>
      </c>
    </row>
    <row r="59" spans="1:13" ht="33.75" x14ac:dyDescent="0.2">
      <c r="A59" s="8" t="s">
        <v>17</v>
      </c>
      <c r="B59" s="9">
        <v>10660</v>
      </c>
      <c r="C59" s="9">
        <v>7952</v>
      </c>
      <c r="D59" s="9"/>
      <c r="E59" s="9"/>
      <c r="F59" s="9"/>
      <c r="G59" s="9"/>
      <c r="H59" s="9">
        <v>1439</v>
      </c>
      <c r="I59" s="9"/>
      <c r="J59" s="9"/>
      <c r="K59" s="9"/>
      <c r="L59" s="9"/>
      <c r="M59" s="9">
        <v>1269</v>
      </c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>
        <v>1394</v>
      </c>
      <c r="C61" s="11">
        <v>1344</v>
      </c>
      <c r="D61" s="11"/>
      <c r="E61" s="11"/>
      <c r="F61" s="11"/>
      <c r="G61" s="11"/>
      <c r="H61" s="11"/>
      <c r="I61" s="11"/>
      <c r="J61" s="11"/>
      <c r="K61" s="11"/>
      <c r="L61" s="11"/>
      <c r="M61" s="11">
        <v>50</v>
      </c>
    </row>
    <row r="62" spans="1:13" ht="22.5" x14ac:dyDescent="0.2">
      <c r="A62" s="10" t="s">
        <v>19</v>
      </c>
      <c r="B62" s="11">
        <v>1457</v>
      </c>
      <c r="C62" s="11">
        <v>378</v>
      </c>
      <c r="D62" s="11"/>
      <c r="E62" s="11"/>
      <c r="F62" s="11"/>
      <c r="G62" s="11"/>
      <c r="H62" s="11"/>
      <c r="I62" s="11"/>
      <c r="J62" s="11"/>
      <c r="K62" s="11"/>
      <c r="L62" s="11"/>
      <c r="M62" s="11">
        <v>1079</v>
      </c>
    </row>
    <row r="63" spans="1:13" x14ac:dyDescent="0.2">
      <c r="A63" s="10" t="s">
        <v>20</v>
      </c>
      <c r="B63" s="11">
        <v>755</v>
      </c>
      <c r="C63" s="11">
        <v>715</v>
      </c>
      <c r="D63" s="11"/>
      <c r="E63" s="11"/>
      <c r="F63" s="11"/>
      <c r="G63" s="11"/>
      <c r="H63" s="11"/>
      <c r="I63" s="11"/>
      <c r="J63" s="11"/>
      <c r="K63" s="11"/>
      <c r="L63" s="11"/>
      <c r="M63" s="11">
        <v>40</v>
      </c>
    </row>
    <row r="64" spans="1:13" ht="33.75" x14ac:dyDescent="0.2">
      <c r="A64" s="10" t="s">
        <v>21</v>
      </c>
      <c r="B64" s="11">
        <v>4069</v>
      </c>
      <c r="C64" s="11">
        <v>3661</v>
      </c>
      <c r="D64" s="11"/>
      <c r="E64" s="11"/>
      <c r="F64" s="11"/>
      <c r="G64" s="11"/>
      <c r="H64" s="11">
        <v>308</v>
      </c>
      <c r="I64" s="11"/>
      <c r="J64" s="11"/>
      <c r="K64" s="11"/>
      <c r="L64" s="11"/>
      <c r="M64" s="11">
        <v>100</v>
      </c>
    </row>
    <row r="65" spans="1:13" x14ac:dyDescent="0.2">
      <c r="A65" s="10" t="s">
        <v>22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</row>
    <row r="66" spans="1:13" x14ac:dyDescent="0.2">
      <c r="A66" s="10" t="s">
        <v>23</v>
      </c>
      <c r="B66" s="11">
        <v>2985</v>
      </c>
      <c r="C66" s="11">
        <v>1854</v>
      </c>
      <c r="D66" s="11"/>
      <c r="E66" s="11"/>
      <c r="F66" s="11"/>
      <c r="G66" s="11"/>
      <c r="H66" s="11">
        <v>1131</v>
      </c>
      <c r="I66" s="11"/>
      <c r="J66" s="11"/>
      <c r="K66" s="11"/>
      <c r="L66" s="11"/>
      <c r="M66" s="11"/>
    </row>
    <row r="67" spans="1:13" x14ac:dyDescent="0.2">
      <c r="A67" s="10" t="s">
        <v>24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2402584</v>
      </c>
      <c r="C70" s="9">
        <v>2402484</v>
      </c>
      <c r="D70" s="9"/>
      <c r="E70" s="9"/>
      <c r="F70" s="9"/>
      <c r="G70" s="9"/>
      <c r="H70" s="9"/>
      <c r="I70" s="9"/>
      <c r="J70" s="9"/>
      <c r="K70" s="9"/>
      <c r="L70" s="9"/>
      <c r="M70" s="9">
        <v>100</v>
      </c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4389</v>
      </c>
      <c r="C72" s="11">
        <v>4289</v>
      </c>
      <c r="D72" s="11"/>
      <c r="E72" s="11"/>
      <c r="F72" s="11"/>
      <c r="G72" s="11"/>
      <c r="H72" s="11"/>
      <c r="I72" s="11"/>
      <c r="J72" s="11"/>
      <c r="K72" s="11"/>
      <c r="L72" s="11"/>
      <c r="M72" s="11">
        <v>100</v>
      </c>
    </row>
    <row r="73" spans="1:13" x14ac:dyDescent="0.2">
      <c r="A73" s="10" t="s">
        <v>29</v>
      </c>
      <c r="B73" s="11">
        <v>2314067</v>
      </c>
      <c r="C73" s="11">
        <v>2314067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84128</v>
      </c>
      <c r="C74" s="11">
        <v>84128</v>
      </c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ht="56.25" x14ac:dyDescent="0.2">
      <c r="A75" s="8" t="s">
        <v>31</v>
      </c>
      <c r="B75" s="9">
        <v>7625626</v>
      </c>
      <c r="C75" s="9">
        <v>4818306</v>
      </c>
      <c r="D75" s="9">
        <v>1769598</v>
      </c>
      <c r="E75" s="9">
        <v>11760</v>
      </c>
      <c r="F75" s="9"/>
      <c r="G75" s="9"/>
      <c r="H75" s="9">
        <v>4927</v>
      </c>
      <c r="I75" s="9">
        <v>680</v>
      </c>
      <c r="J75" s="9"/>
      <c r="K75" s="9"/>
      <c r="L75" s="9">
        <v>10500</v>
      </c>
      <c r="M75" s="9">
        <v>1009855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2019484</v>
      </c>
      <c r="C77" s="11">
        <v>1963482</v>
      </c>
      <c r="D77" s="11">
        <v>9367</v>
      </c>
      <c r="E77" s="11"/>
      <c r="F77" s="11"/>
      <c r="G77" s="11"/>
      <c r="H77" s="11"/>
      <c r="I77" s="11">
        <v>680</v>
      </c>
      <c r="J77" s="11"/>
      <c r="K77" s="11"/>
      <c r="L77" s="11"/>
      <c r="M77" s="11">
        <v>45955</v>
      </c>
    </row>
    <row r="78" spans="1:13" x14ac:dyDescent="0.2">
      <c r="A78" s="10" t="s">
        <v>33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>
        <v>9978</v>
      </c>
      <c r="C80" s="11">
        <v>8429</v>
      </c>
      <c r="D80" s="11">
        <v>354</v>
      </c>
      <c r="E80" s="11"/>
      <c r="F80" s="11"/>
      <c r="G80" s="11"/>
      <c r="H80" s="11"/>
      <c r="I80" s="11"/>
      <c r="J80" s="11"/>
      <c r="K80" s="11"/>
      <c r="L80" s="11"/>
      <c r="M80" s="11">
        <v>1195</v>
      </c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>
        <v>147</v>
      </c>
      <c r="C82" s="11">
        <v>147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87752</v>
      </c>
      <c r="C83" s="11">
        <v>86827</v>
      </c>
      <c r="D83" s="11"/>
      <c r="E83" s="11"/>
      <c r="F83" s="11"/>
      <c r="G83" s="11"/>
      <c r="H83" s="11"/>
      <c r="I83" s="11"/>
      <c r="J83" s="11"/>
      <c r="K83" s="11"/>
      <c r="L83" s="11"/>
      <c r="M83" s="11">
        <v>925</v>
      </c>
    </row>
    <row r="84" spans="1:13" x14ac:dyDescent="0.2">
      <c r="A84" s="10" t="s">
        <v>39</v>
      </c>
      <c r="B84" s="11">
        <v>74180</v>
      </c>
      <c r="C84" s="11">
        <v>74180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</row>
    <row r="85" spans="1:13" ht="22.5" x14ac:dyDescent="0.2">
      <c r="A85" s="10" t="s">
        <v>40</v>
      </c>
      <c r="B85" s="11">
        <v>1259058</v>
      </c>
      <c r="C85" s="11"/>
      <c r="D85" s="11">
        <v>1259058</v>
      </c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512579</v>
      </c>
      <c r="C86" s="11"/>
      <c r="D86" s="11">
        <v>500819</v>
      </c>
      <c r="E86" s="11">
        <v>11760</v>
      </c>
      <c r="F86" s="11"/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>
        <v>10811</v>
      </c>
      <c r="C87" s="11">
        <v>10811</v>
      </c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587317</v>
      </c>
      <c r="C89" s="11"/>
      <c r="D89" s="11"/>
      <c r="E89" s="11"/>
      <c r="F89" s="11"/>
      <c r="G89" s="11"/>
      <c r="H89" s="11">
        <v>4213</v>
      </c>
      <c r="I89" s="11"/>
      <c r="J89" s="11"/>
      <c r="K89" s="11"/>
      <c r="L89" s="11">
        <v>10500</v>
      </c>
      <c r="M89" s="11">
        <v>572604</v>
      </c>
    </row>
    <row r="90" spans="1:13" x14ac:dyDescent="0.2">
      <c r="A90" s="10" t="s">
        <v>45</v>
      </c>
      <c r="B90" s="11">
        <v>4979</v>
      </c>
      <c r="C90" s="11">
        <v>4979</v>
      </c>
      <c r="D90" s="11"/>
      <c r="E90" s="11"/>
      <c r="F90" s="11"/>
      <c r="G90" s="11"/>
      <c r="H90" s="11"/>
      <c r="I90" s="11"/>
      <c r="J90" s="11"/>
      <c r="K90" s="11"/>
      <c r="L90" s="11"/>
      <c r="M90" s="11"/>
    </row>
    <row r="91" spans="1:13" x14ac:dyDescent="0.2">
      <c r="A91" s="10" t="s">
        <v>46</v>
      </c>
      <c r="B91" s="11">
        <v>3056667</v>
      </c>
      <c r="C91" s="11">
        <v>2669451</v>
      </c>
      <c r="D91" s="11"/>
      <c r="E91" s="11"/>
      <c r="F91" s="11"/>
      <c r="G91" s="11"/>
      <c r="H91" s="11"/>
      <c r="I91" s="11"/>
      <c r="J91" s="11"/>
      <c r="K91" s="11"/>
      <c r="L91" s="11"/>
      <c r="M91" s="11">
        <v>387216</v>
      </c>
    </row>
    <row r="92" spans="1:13" x14ac:dyDescent="0.2">
      <c r="A92" s="12" t="s">
        <v>47</v>
      </c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</row>
    <row r="93" spans="1:13" ht="22.5" x14ac:dyDescent="0.2">
      <c r="A93" s="10" t="s">
        <v>84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755350</v>
      </c>
      <c r="C94" s="11">
        <v>755350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387216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>
        <v>387216</v>
      </c>
    </row>
    <row r="96" spans="1:13" x14ac:dyDescent="0.2">
      <c r="A96" s="10" t="s">
        <v>50</v>
      </c>
      <c r="B96" s="11">
        <v>2674</v>
      </c>
      <c r="C96" s="11"/>
      <c r="D96" s="11"/>
      <c r="E96" s="11"/>
      <c r="F96" s="11"/>
      <c r="G96" s="11"/>
      <c r="H96" s="11">
        <v>714</v>
      </c>
      <c r="I96" s="11"/>
      <c r="J96" s="11"/>
      <c r="K96" s="11"/>
      <c r="L96" s="11"/>
      <c r="M96" s="11">
        <v>1960</v>
      </c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1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33458</v>
      </c>
      <c r="C107" s="9"/>
      <c r="D107" s="9"/>
      <c r="E107" s="9"/>
      <c r="F107" s="9"/>
      <c r="G107" s="9">
        <v>200</v>
      </c>
      <c r="H107" s="9"/>
      <c r="I107" s="9">
        <v>25910</v>
      </c>
      <c r="J107" s="9">
        <v>79</v>
      </c>
      <c r="K107" s="9"/>
      <c r="L107" s="9">
        <v>7269</v>
      </c>
    </row>
    <row r="108" spans="1:13" ht="33.75" x14ac:dyDescent="0.2">
      <c r="A108" s="8" t="s">
        <v>17</v>
      </c>
      <c r="B108" s="9">
        <v>4128</v>
      </c>
      <c r="C108" s="9"/>
      <c r="D108" s="9"/>
      <c r="E108" s="9"/>
      <c r="F108" s="9"/>
      <c r="G108" s="9">
        <v>200</v>
      </c>
      <c r="H108" s="9"/>
      <c r="I108" s="9"/>
      <c r="J108" s="9"/>
      <c r="K108" s="9"/>
      <c r="L108" s="9">
        <v>3928</v>
      </c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>
        <v>8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>
        <v>8</v>
      </c>
    </row>
    <row r="111" spans="1:13" ht="22.5" x14ac:dyDescent="0.2">
      <c r="A111" s="10" t="s">
        <v>19</v>
      </c>
      <c r="B111" s="11">
        <v>837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>
        <v>837</v>
      </c>
    </row>
    <row r="112" spans="1:13" x14ac:dyDescent="0.2">
      <c r="A112" s="10" t="s">
        <v>20</v>
      </c>
      <c r="B112" s="11">
        <v>219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>
        <v>219</v>
      </c>
    </row>
    <row r="113" spans="1:12" ht="33.75" x14ac:dyDescent="0.2">
      <c r="A113" s="10" t="s">
        <v>21</v>
      </c>
      <c r="B113" s="11">
        <v>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>
        <v>4</v>
      </c>
    </row>
    <row r="114" spans="1:12" x14ac:dyDescent="0.2">
      <c r="A114" s="10" t="s">
        <v>22</v>
      </c>
      <c r="B114" s="11">
        <v>2986</v>
      </c>
      <c r="C114" s="11"/>
      <c r="D114" s="11"/>
      <c r="E114" s="11"/>
      <c r="F114" s="11"/>
      <c r="G114" s="11">
        <v>200</v>
      </c>
      <c r="H114" s="11"/>
      <c r="I114" s="11"/>
      <c r="J114" s="11"/>
      <c r="K114" s="11"/>
      <c r="L114" s="11">
        <v>2786</v>
      </c>
    </row>
    <row r="115" spans="1:12" x14ac:dyDescent="0.2">
      <c r="A115" s="10" t="s">
        <v>23</v>
      </c>
      <c r="B115" s="11">
        <v>74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>
        <v>74</v>
      </c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33.75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216</v>
      </c>
      <c r="C119" s="9"/>
      <c r="D119" s="9"/>
      <c r="E119" s="9"/>
      <c r="F119" s="9"/>
      <c r="G119" s="9"/>
      <c r="H119" s="9"/>
      <c r="I119" s="9"/>
      <c r="J119" s="9"/>
      <c r="K119" s="9"/>
      <c r="L119" s="9">
        <v>216</v>
      </c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216</v>
      </c>
      <c r="C121" s="11"/>
      <c r="D121" s="11"/>
      <c r="E121" s="11"/>
      <c r="F121" s="11"/>
      <c r="G121" s="11"/>
      <c r="H121" s="11"/>
      <c r="I121" s="11"/>
      <c r="J121" s="11"/>
      <c r="K121" s="11"/>
      <c r="L121" s="11">
        <v>216</v>
      </c>
    </row>
    <row r="122" spans="1:12" x14ac:dyDescent="0.2">
      <c r="A122" s="10" t="s">
        <v>29</v>
      </c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</row>
    <row r="123" spans="1:12" ht="22.5" x14ac:dyDescent="0.2">
      <c r="A123" s="10" t="s">
        <v>30</v>
      </c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</row>
    <row r="124" spans="1:12" ht="56.25" x14ac:dyDescent="0.2">
      <c r="A124" s="8" t="s">
        <v>31</v>
      </c>
      <c r="B124" s="9">
        <v>29114</v>
      </c>
      <c r="C124" s="9"/>
      <c r="D124" s="9"/>
      <c r="E124" s="9"/>
      <c r="F124" s="9"/>
      <c r="G124" s="9"/>
      <c r="H124" s="9"/>
      <c r="I124" s="9">
        <v>25910</v>
      </c>
      <c r="J124" s="9">
        <v>79</v>
      </c>
      <c r="K124" s="9"/>
      <c r="L124" s="9">
        <v>3125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1223</v>
      </c>
      <c r="C126" s="11"/>
      <c r="D126" s="11"/>
      <c r="E126" s="11"/>
      <c r="F126" s="11"/>
      <c r="G126" s="11"/>
      <c r="H126" s="11"/>
      <c r="I126" s="11"/>
      <c r="J126" s="11"/>
      <c r="K126" s="11"/>
      <c r="L126" s="11">
        <v>1223</v>
      </c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>
        <v>25910</v>
      </c>
      <c r="C128" s="11"/>
      <c r="D128" s="11"/>
      <c r="E128" s="11"/>
      <c r="F128" s="11"/>
      <c r="G128" s="11"/>
      <c r="H128" s="11"/>
      <c r="I128" s="11">
        <v>25910</v>
      </c>
      <c r="J128" s="11"/>
      <c r="K128" s="11"/>
      <c r="L128" s="11"/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1:12" x14ac:dyDescent="0.2">
      <c r="A139" s="10" t="s">
        <v>45</v>
      </c>
      <c r="B139" s="11">
        <v>79</v>
      </c>
      <c r="C139" s="11"/>
      <c r="D139" s="11"/>
      <c r="E139" s="11"/>
      <c r="F139" s="11"/>
      <c r="G139" s="11"/>
      <c r="H139" s="11"/>
      <c r="I139" s="11"/>
      <c r="J139" s="11">
        <v>79</v>
      </c>
      <c r="K139" s="11"/>
      <c r="L139" s="11"/>
    </row>
    <row r="140" spans="1:12" x14ac:dyDescent="0.2">
      <c r="A140" s="10" t="s">
        <v>46</v>
      </c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1:12" x14ac:dyDescent="0.2">
      <c r="A141" s="12" t="s">
        <v>47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>
        <v>1902</v>
      </c>
      <c r="C145" s="11"/>
      <c r="D145" s="11"/>
      <c r="E145" s="11"/>
      <c r="F145" s="11"/>
      <c r="G145" s="11"/>
      <c r="H145" s="11"/>
      <c r="I145" s="11"/>
      <c r="J145" s="11"/>
      <c r="K145" s="11"/>
      <c r="L145" s="11">
        <v>1902</v>
      </c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7"/>
  <sheetViews>
    <sheetView showZeros="0" workbookViewId="0">
      <selection activeCell="A102" sqref="A102:L102"/>
    </sheetView>
  </sheetViews>
  <sheetFormatPr defaultColWidth="9.140625" defaultRowHeight="11.25" x14ac:dyDescent="0.2"/>
  <cols>
    <col min="1" max="1" width="36.7109375" style="3" customWidth="1"/>
    <col min="2" max="2" width="8.4257812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1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130678469</v>
      </c>
      <c r="C9" s="9">
        <v>56048001</v>
      </c>
      <c r="D9" s="9">
        <v>39364850</v>
      </c>
      <c r="E9" s="9">
        <v>7049391</v>
      </c>
      <c r="F9" s="9">
        <v>74681</v>
      </c>
      <c r="G9" s="9">
        <v>841117</v>
      </c>
      <c r="H9" s="9">
        <v>4896334</v>
      </c>
      <c r="I9" s="9">
        <v>57193</v>
      </c>
      <c r="J9" s="9">
        <v>7024959</v>
      </c>
      <c r="K9" s="9">
        <v>5712318</v>
      </c>
      <c r="L9" s="9">
        <v>1201528</v>
      </c>
      <c r="M9" s="9">
        <v>8408097</v>
      </c>
      <c r="N9" s="2"/>
    </row>
    <row r="10" spans="1:14" ht="33.75" x14ac:dyDescent="0.2">
      <c r="A10" s="8" t="s">
        <v>17</v>
      </c>
      <c r="B10" s="9">
        <v>880350</v>
      </c>
      <c r="C10" s="9">
        <v>519082</v>
      </c>
      <c r="D10" s="9">
        <v>47136</v>
      </c>
      <c r="E10" s="9">
        <v>182902</v>
      </c>
      <c r="F10" s="9">
        <v>324</v>
      </c>
      <c r="G10" s="9">
        <v>40</v>
      </c>
      <c r="H10" s="9">
        <v>50004</v>
      </c>
      <c r="I10" s="9">
        <v>4713</v>
      </c>
      <c r="J10" s="9">
        <v>25046</v>
      </c>
      <c r="K10" s="9">
        <v>1037</v>
      </c>
      <c r="L10" s="9">
        <v>2445</v>
      </c>
      <c r="M10" s="9">
        <v>47621</v>
      </c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>
        <v>43369</v>
      </c>
      <c r="C12" s="11">
        <v>27556</v>
      </c>
      <c r="D12" s="11">
        <v>14446</v>
      </c>
      <c r="E12" s="11"/>
      <c r="F12" s="11"/>
      <c r="G12" s="11">
        <v>40</v>
      </c>
      <c r="H12" s="11">
        <v>52</v>
      </c>
      <c r="I12" s="11">
        <v>2</v>
      </c>
      <c r="J12" s="11">
        <v>153</v>
      </c>
      <c r="K12" s="11"/>
      <c r="L12" s="11"/>
      <c r="M12" s="11">
        <v>1120</v>
      </c>
    </row>
    <row r="13" spans="1:14" ht="22.5" x14ac:dyDescent="0.2">
      <c r="A13" s="10" t="s">
        <v>19</v>
      </c>
      <c r="B13" s="11">
        <v>52625</v>
      </c>
      <c r="C13" s="11">
        <v>28663</v>
      </c>
      <c r="D13" s="11">
        <v>21822</v>
      </c>
      <c r="E13" s="11"/>
      <c r="F13" s="11"/>
      <c r="G13" s="11"/>
      <c r="H13" s="11">
        <v>1655</v>
      </c>
      <c r="I13" s="11">
        <v>1</v>
      </c>
      <c r="J13" s="11"/>
      <c r="K13" s="11">
        <v>10</v>
      </c>
      <c r="L13" s="11"/>
      <c r="M13" s="11">
        <v>474</v>
      </c>
    </row>
    <row r="14" spans="1:14" x14ac:dyDescent="0.2">
      <c r="A14" s="10" t="s">
        <v>20</v>
      </c>
      <c r="B14" s="11">
        <v>99518</v>
      </c>
      <c r="C14" s="11">
        <v>55633</v>
      </c>
      <c r="D14" s="11"/>
      <c r="E14" s="11">
        <v>40588</v>
      </c>
      <c r="F14" s="11"/>
      <c r="G14" s="11"/>
      <c r="H14" s="11">
        <v>3201</v>
      </c>
      <c r="I14" s="11">
        <v>35</v>
      </c>
      <c r="J14" s="11">
        <v>61</v>
      </c>
      <c r="K14" s="11"/>
      <c r="L14" s="11"/>
      <c r="M14" s="11"/>
    </row>
    <row r="15" spans="1:14" ht="33.75" x14ac:dyDescent="0.2">
      <c r="A15" s="10" t="s">
        <v>21</v>
      </c>
      <c r="B15" s="11">
        <v>255746</v>
      </c>
      <c r="C15" s="11">
        <v>245224</v>
      </c>
      <c r="D15" s="11"/>
      <c r="E15" s="11">
        <v>7859</v>
      </c>
      <c r="F15" s="11"/>
      <c r="G15" s="11"/>
      <c r="H15" s="11">
        <v>63</v>
      </c>
      <c r="I15" s="11">
        <v>39</v>
      </c>
      <c r="J15" s="11"/>
      <c r="K15" s="11">
        <v>10</v>
      </c>
      <c r="L15" s="11"/>
      <c r="M15" s="11">
        <v>2551</v>
      </c>
    </row>
    <row r="16" spans="1:14" x14ac:dyDescent="0.2">
      <c r="A16" s="10" t="s">
        <v>22</v>
      </c>
      <c r="B16" s="11">
        <v>243898</v>
      </c>
      <c r="C16" s="11">
        <v>25435</v>
      </c>
      <c r="D16" s="11">
        <v>7</v>
      </c>
      <c r="E16" s="11">
        <v>118310</v>
      </c>
      <c r="F16" s="11">
        <v>4</v>
      </c>
      <c r="G16" s="11"/>
      <c r="H16" s="11">
        <v>39895</v>
      </c>
      <c r="I16" s="11">
        <v>4408</v>
      </c>
      <c r="J16" s="11">
        <v>24223</v>
      </c>
      <c r="K16" s="11">
        <v>48</v>
      </c>
      <c r="L16" s="11">
        <v>263</v>
      </c>
      <c r="M16" s="11">
        <v>31305</v>
      </c>
    </row>
    <row r="17" spans="1:13" x14ac:dyDescent="0.2">
      <c r="A17" s="10" t="s">
        <v>23</v>
      </c>
      <c r="B17" s="11">
        <v>122474</v>
      </c>
      <c r="C17" s="11">
        <v>78850</v>
      </c>
      <c r="D17" s="11">
        <v>10861</v>
      </c>
      <c r="E17" s="11">
        <v>16145</v>
      </c>
      <c r="F17" s="11">
        <v>3</v>
      </c>
      <c r="G17" s="11"/>
      <c r="H17" s="11">
        <v>520</v>
      </c>
      <c r="I17" s="11">
        <v>183</v>
      </c>
      <c r="J17" s="11">
        <v>590</v>
      </c>
      <c r="K17" s="11">
        <v>969</v>
      </c>
      <c r="L17" s="11">
        <v>2182</v>
      </c>
      <c r="M17" s="11">
        <v>12171</v>
      </c>
    </row>
    <row r="18" spans="1:13" x14ac:dyDescent="0.2">
      <c r="A18" s="10" t="s">
        <v>24</v>
      </c>
      <c r="B18" s="11">
        <v>57518</v>
      </c>
      <c r="C18" s="11">
        <v>56968</v>
      </c>
      <c r="D18" s="11"/>
      <c r="E18" s="11"/>
      <c r="F18" s="11"/>
      <c r="G18" s="11"/>
      <c r="H18" s="11">
        <v>523</v>
      </c>
      <c r="I18" s="11">
        <v>8</v>
      </c>
      <c r="J18" s="11">
        <v>19</v>
      </c>
      <c r="K18" s="11"/>
      <c r="L18" s="11"/>
      <c r="M18" s="11"/>
    </row>
    <row r="19" spans="1:13" ht="33.75" x14ac:dyDescent="0.2">
      <c r="A19" s="10" t="s">
        <v>25</v>
      </c>
      <c r="B19" s="11">
        <v>4151</v>
      </c>
      <c r="C19" s="11">
        <v>19</v>
      </c>
      <c r="D19" s="11"/>
      <c r="E19" s="11"/>
      <c r="F19" s="11"/>
      <c r="G19" s="11"/>
      <c r="H19" s="11">
        <v>4095</v>
      </c>
      <c r="I19" s="11">
        <v>37</v>
      </c>
      <c r="J19" s="11"/>
      <c r="K19" s="11"/>
      <c r="L19" s="11"/>
      <c r="M19" s="11"/>
    </row>
    <row r="20" spans="1:13" ht="67.5" x14ac:dyDescent="0.2">
      <c r="A20" s="10" t="s">
        <v>26</v>
      </c>
      <c r="B20" s="11">
        <v>1051</v>
      </c>
      <c r="C20" s="11">
        <v>734</v>
      </c>
      <c r="D20" s="11"/>
      <c r="E20" s="11"/>
      <c r="F20" s="11">
        <v>317</v>
      </c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37493608</v>
      </c>
      <c r="C21" s="9">
        <v>13543189</v>
      </c>
      <c r="D21" s="9">
        <v>21394461</v>
      </c>
      <c r="E21" s="9">
        <v>158701</v>
      </c>
      <c r="F21" s="9">
        <v>38293</v>
      </c>
      <c r="G21" s="9">
        <v>833956</v>
      </c>
      <c r="H21" s="9">
        <v>702456</v>
      </c>
      <c r="I21" s="9">
        <v>16716</v>
      </c>
      <c r="J21" s="9">
        <v>751779</v>
      </c>
      <c r="K21" s="9">
        <v>22</v>
      </c>
      <c r="L21" s="9">
        <v>48245</v>
      </c>
      <c r="M21" s="9">
        <v>5790</v>
      </c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4363914</v>
      </c>
      <c r="C23" s="11">
        <v>320208</v>
      </c>
      <c r="D23" s="11">
        <v>3868980</v>
      </c>
      <c r="E23" s="11">
        <v>125417</v>
      </c>
      <c r="F23" s="11"/>
      <c r="G23" s="11">
        <v>10423</v>
      </c>
      <c r="H23" s="11">
        <v>14060</v>
      </c>
      <c r="I23" s="11">
        <v>2</v>
      </c>
      <c r="J23" s="11">
        <v>23011</v>
      </c>
      <c r="K23" s="11">
        <v>22</v>
      </c>
      <c r="L23" s="11">
        <v>224</v>
      </c>
      <c r="M23" s="11">
        <v>1567</v>
      </c>
    </row>
    <row r="24" spans="1:13" x14ac:dyDescent="0.2">
      <c r="A24" s="10" t="s">
        <v>29</v>
      </c>
      <c r="B24" s="11">
        <v>32506352</v>
      </c>
      <c r="C24" s="11">
        <v>13008430</v>
      </c>
      <c r="D24" s="11">
        <v>17189674</v>
      </c>
      <c r="E24" s="11"/>
      <c r="F24" s="11">
        <v>38026</v>
      </c>
      <c r="G24" s="11">
        <v>819959</v>
      </c>
      <c r="H24" s="11">
        <v>680582</v>
      </c>
      <c r="I24" s="11">
        <v>2324</v>
      </c>
      <c r="J24" s="11">
        <v>721476</v>
      </c>
      <c r="K24" s="11"/>
      <c r="L24" s="11">
        <v>45036</v>
      </c>
      <c r="M24" s="11">
        <v>845</v>
      </c>
    </row>
    <row r="25" spans="1:13" ht="22.5" x14ac:dyDescent="0.2">
      <c r="A25" s="10" t="s">
        <v>30</v>
      </c>
      <c r="B25" s="11">
        <v>623342</v>
      </c>
      <c r="C25" s="11">
        <v>214551</v>
      </c>
      <c r="D25" s="11">
        <v>335807</v>
      </c>
      <c r="E25" s="11">
        <v>33284</v>
      </c>
      <c r="F25" s="11">
        <v>267</v>
      </c>
      <c r="G25" s="11">
        <v>3574</v>
      </c>
      <c r="H25" s="11">
        <v>7814</v>
      </c>
      <c r="I25" s="11">
        <v>14390</v>
      </c>
      <c r="J25" s="11">
        <v>7292</v>
      </c>
      <c r="K25" s="11"/>
      <c r="L25" s="11">
        <v>2985</v>
      </c>
      <c r="M25" s="11">
        <v>3378</v>
      </c>
    </row>
    <row r="26" spans="1:13" ht="56.25" x14ac:dyDescent="0.2">
      <c r="A26" s="8" t="s">
        <v>31</v>
      </c>
      <c r="B26" s="9">
        <v>91942378</v>
      </c>
      <c r="C26" s="9">
        <v>41985730</v>
      </c>
      <c r="D26" s="9">
        <v>17923253</v>
      </c>
      <c r="E26" s="9">
        <v>6707788</v>
      </c>
      <c r="F26" s="9">
        <v>36064</v>
      </c>
      <c r="G26" s="9">
        <v>7121</v>
      </c>
      <c r="H26" s="9">
        <v>3798585</v>
      </c>
      <c r="I26" s="9">
        <v>18920</v>
      </c>
      <c r="J26" s="9">
        <v>6248134</v>
      </c>
      <c r="K26" s="9">
        <v>5711259</v>
      </c>
      <c r="L26" s="9">
        <v>1150838</v>
      </c>
      <c r="M26" s="9">
        <v>8354686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9590934</v>
      </c>
      <c r="C28" s="11">
        <v>6471519</v>
      </c>
      <c r="D28" s="11">
        <v>1113982</v>
      </c>
      <c r="E28" s="11"/>
      <c r="F28" s="11"/>
      <c r="G28" s="11">
        <v>66</v>
      </c>
      <c r="H28" s="11">
        <v>1727000</v>
      </c>
      <c r="I28" s="11">
        <v>10250</v>
      </c>
      <c r="J28" s="11">
        <v>179171</v>
      </c>
      <c r="K28" s="11">
        <v>246</v>
      </c>
      <c r="L28" s="11">
        <v>61087</v>
      </c>
      <c r="M28" s="11">
        <v>27613</v>
      </c>
    </row>
    <row r="29" spans="1:13" x14ac:dyDescent="0.2">
      <c r="A29" s="10" t="s">
        <v>33</v>
      </c>
      <c r="B29" s="11">
        <v>166869</v>
      </c>
      <c r="C29" s="11">
        <v>78027</v>
      </c>
      <c r="D29" s="11"/>
      <c r="E29" s="11"/>
      <c r="F29" s="11"/>
      <c r="G29" s="11"/>
      <c r="H29" s="11"/>
      <c r="I29" s="11"/>
      <c r="J29" s="11"/>
      <c r="K29" s="11">
        <v>18016</v>
      </c>
      <c r="L29" s="11"/>
      <c r="M29" s="11">
        <v>70826</v>
      </c>
    </row>
    <row r="30" spans="1:13" ht="33.75" x14ac:dyDescent="0.2">
      <c r="A30" s="10" t="s">
        <v>34</v>
      </c>
      <c r="B30" s="11">
        <v>6094260</v>
      </c>
      <c r="C30" s="11">
        <v>80859</v>
      </c>
      <c r="D30" s="11"/>
      <c r="E30" s="11">
        <v>99260</v>
      </c>
      <c r="F30" s="11"/>
      <c r="G30" s="11"/>
      <c r="H30" s="11">
        <v>28913</v>
      </c>
      <c r="I30" s="11">
        <v>7345</v>
      </c>
      <c r="J30" s="11">
        <v>5810756</v>
      </c>
      <c r="K30" s="11">
        <v>40420</v>
      </c>
      <c r="L30" s="11">
        <v>21243</v>
      </c>
      <c r="M30" s="11">
        <v>5464</v>
      </c>
    </row>
    <row r="31" spans="1:13" ht="22.5" x14ac:dyDescent="0.2">
      <c r="A31" s="10" t="s">
        <v>35</v>
      </c>
      <c r="B31" s="11">
        <v>754774</v>
      </c>
      <c r="C31" s="11">
        <v>691889</v>
      </c>
      <c r="D31" s="11">
        <v>43543</v>
      </c>
      <c r="E31" s="11">
        <v>9401</v>
      </c>
      <c r="F31" s="11"/>
      <c r="G31" s="11">
        <v>3081</v>
      </c>
      <c r="H31" s="11">
        <v>1244</v>
      </c>
      <c r="I31" s="11"/>
      <c r="J31" s="11">
        <v>1576</v>
      </c>
      <c r="K31" s="11">
        <v>34</v>
      </c>
      <c r="L31" s="11">
        <v>2457</v>
      </c>
      <c r="M31" s="11">
        <v>1549</v>
      </c>
    </row>
    <row r="32" spans="1:13" x14ac:dyDescent="0.2">
      <c r="A32" s="10" t="s">
        <v>36</v>
      </c>
      <c r="B32" s="11">
        <v>1139864</v>
      </c>
      <c r="C32" s="11">
        <v>1075896</v>
      </c>
      <c r="D32" s="11">
        <v>53855</v>
      </c>
      <c r="E32" s="11"/>
      <c r="F32" s="11"/>
      <c r="G32" s="11">
        <v>3363</v>
      </c>
      <c r="H32" s="11"/>
      <c r="I32" s="11"/>
      <c r="J32" s="11">
        <v>6750</v>
      </c>
      <c r="K32" s="11"/>
      <c r="L32" s="11"/>
      <c r="M32" s="11"/>
    </row>
    <row r="33" spans="1:13" ht="22.5" x14ac:dyDescent="0.2">
      <c r="A33" s="10" t="s">
        <v>37</v>
      </c>
      <c r="B33" s="11">
        <v>10508</v>
      </c>
      <c r="C33" s="11">
        <v>10457</v>
      </c>
      <c r="D33" s="11">
        <v>51</v>
      </c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542462</v>
      </c>
      <c r="C34" s="11">
        <v>529939</v>
      </c>
      <c r="D34" s="11">
        <v>2</v>
      </c>
      <c r="E34" s="11">
        <v>1168</v>
      </c>
      <c r="F34" s="11"/>
      <c r="G34" s="11"/>
      <c r="H34" s="11"/>
      <c r="I34" s="11"/>
      <c r="J34" s="11">
        <v>13</v>
      </c>
      <c r="K34" s="11">
        <v>5425</v>
      </c>
      <c r="L34" s="11"/>
      <c r="M34" s="11">
        <v>5915</v>
      </c>
    </row>
    <row r="35" spans="1:13" x14ac:dyDescent="0.2">
      <c r="A35" s="10" t="s">
        <v>39</v>
      </c>
      <c r="B35" s="11">
        <v>8040591</v>
      </c>
      <c r="C35" s="11">
        <v>1237099</v>
      </c>
      <c r="D35" s="11">
        <v>6561010</v>
      </c>
      <c r="E35" s="11"/>
      <c r="F35" s="11"/>
      <c r="G35" s="11"/>
      <c r="H35" s="11"/>
      <c r="I35" s="11">
        <v>3</v>
      </c>
      <c r="J35" s="11">
        <v>36414</v>
      </c>
      <c r="K35" s="11">
        <v>143594</v>
      </c>
      <c r="L35" s="11">
        <v>60</v>
      </c>
      <c r="M35" s="11">
        <v>62411</v>
      </c>
    </row>
    <row r="36" spans="1:13" ht="22.5" x14ac:dyDescent="0.2">
      <c r="A36" s="10" t="s">
        <v>40</v>
      </c>
      <c r="B36" s="11">
        <v>155456</v>
      </c>
      <c r="C36" s="11">
        <v>95</v>
      </c>
      <c r="D36" s="11">
        <v>127816</v>
      </c>
      <c r="E36" s="11"/>
      <c r="F36" s="11"/>
      <c r="G36" s="11"/>
      <c r="H36" s="11">
        <v>27545</v>
      </c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5997562</v>
      </c>
      <c r="C37" s="11">
        <v>862378</v>
      </c>
      <c r="D37" s="11">
        <v>4317891</v>
      </c>
      <c r="E37" s="11">
        <v>582752</v>
      </c>
      <c r="F37" s="11">
        <v>27415</v>
      </c>
      <c r="G37" s="11"/>
      <c r="H37" s="11">
        <v>1265</v>
      </c>
      <c r="I37" s="11"/>
      <c r="J37" s="11"/>
      <c r="K37" s="11"/>
      <c r="L37" s="11">
        <v>139379</v>
      </c>
      <c r="M37" s="11">
        <v>66482</v>
      </c>
    </row>
    <row r="38" spans="1:13" x14ac:dyDescent="0.2">
      <c r="A38" s="10" t="s">
        <v>42</v>
      </c>
      <c r="B38" s="11">
        <v>2996240</v>
      </c>
      <c r="C38" s="11">
        <v>1135815</v>
      </c>
      <c r="D38" s="11">
        <v>23</v>
      </c>
      <c r="E38" s="11"/>
      <c r="F38" s="11"/>
      <c r="G38" s="11"/>
      <c r="H38" s="11">
        <v>105639</v>
      </c>
      <c r="I38" s="11">
        <v>384</v>
      </c>
      <c r="J38" s="11"/>
      <c r="K38" s="11">
        <v>1075286</v>
      </c>
      <c r="L38" s="11">
        <v>395992</v>
      </c>
      <c r="M38" s="11">
        <v>283101</v>
      </c>
    </row>
    <row r="39" spans="1:13" x14ac:dyDescent="0.2">
      <c r="A39" s="10" t="s">
        <v>43</v>
      </c>
      <c r="B39" s="11">
        <v>308249</v>
      </c>
      <c r="C39" s="11">
        <v>114500</v>
      </c>
      <c r="D39" s="11"/>
      <c r="E39" s="11"/>
      <c r="F39" s="11"/>
      <c r="G39" s="11"/>
      <c r="H39" s="11"/>
      <c r="I39" s="11">
        <v>7</v>
      </c>
      <c r="J39" s="11">
        <v>30</v>
      </c>
      <c r="K39" s="11">
        <v>184545</v>
      </c>
      <c r="L39" s="11">
        <v>9167</v>
      </c>
      <c r="M39" s="11"/>
    </row>
    <row r="40" spans="1:13" ht="22.5" x14ac:dyDescent="0.2">
      <c r="A40" s="10" t="s">
        <v>44</v>
      </c>
      <c r="B40" s="11">
        <v>16858105</v>
      </c>
      <c r="C40" s="11">
        <v>10359444</v>
      </c>
      <c r="D40" s="11">
        <v>201227</v>
      </c>
      <c r="E40" s="11">
        <v>4232208</v>
      </c>
      <c r="F40" s="11"/>
      <c r="G40" s="11">
        <v>611</v>
      </c>
      <c r="H40" s="11">
        <v>108337</v>
      </c>
      <c r="I40" s="11">
        <v>925</v>
      </c>
      <c r="J40" s="11">
        <v>379</v>
      </c>
      <c r="K40" s="11">
        <v>538889</v>
      </c>
      <c r="L40" s="11">
        <v>139674</v>
      </c>
      <c r="M40" s="11">
        <v>1276411</v>
      </c>
    </row>
    <row r="41" spans="1:13" x14ac:dyDescent="0.2">
      <c r="A41" s="10" t="s">
        <v>45</v>
      </c>
      <c r="B41" s="11">
        <v>5102277</v>
      </c>
      <c r="C41" s="11">
        <v>1079210</v>
      </c>
      <c r="D41" s="11">
        <v>422086</v>
      </c>
      <c r="E41" s="11">
        <v>2442</v>
      </c>
      <c r="F41" s="11"/>
      <c r="G41" s="11"/>
      <c r="H41" s="11">
        <v>571196</v>
      </c>
      <c r="I41" s="11">
        <v>6</v>
      </c>
      <c r="J41" s="11">
        <v>184315</v>
      </c>
      <c r="K41" s="11">
        <v>2243351</v>
      </c>
      <c r="L41" s="11">
        <v>379960</v>
      </c>
      <c r="M41" s="11">
        <v>219711</v>
      </c>
    </row>
    <row r="42" spans="1:13" x14ac:dyDescent="0.2">
      <c r="A42" s="10" t="s">
        <v>46</v>
      </c>
      <c r="B42" s="11">
        <v>26100429</v>
      </c>
      <c r="C42" s="11">
        <v>15775250</v>
      </c>
      <c r="D42" s="11">
        <v>1938740</v>
      </c>
      <c r="E42" s="11">
        <v>714099</v>
      </c>
      <c r="F42" s="11">
        <v>8464</v>
      </c>
      <c r="G42" s="11"/>
      <c r="H42" s="11">
        <v>211157</v>
      </c>
      <c r="I42" s="11"/>
      <c r="J42" s="11">
        <v>26848</v>
      </c>
      <c r="K42" s="11">
        <v>1449243</v>
      </c>
      <c r="L42" s="11">
        <v>1558</v>
      </c>
      <c r="M42" s="11">
        <v>5975070</v>
      </c>
    </row>
    <row r="43" spans="1:13" x14ac:dyDescent="0.2">
      <c r="A43" s="12" t="s">
        <v>47</v>
      </c>
      <c r="B43" s="11">
        <v>11009744</v>
      </c>
      <c r="C43" s="11">
        <v>8435834</v>
      </c>
      <c r="D43" s="11">
        <v>695716</v>
      </c>
      <c r="E43" s="11">
        <v>0</v>
      </c>
      <c r="F43" s="11">
        <v>4986</v>
      </c>
      <c r="G43" s="11">
        <v>0</v>
      </c>
      <c r="H43" s="11">
        <v>206701</v>
      </c>
      <c r="I43" s="11">
        <v>0</v>
      </c>
      <c r="J43" s="11">
        <v>0</v>
      </c>
      <c r="K43" s="11">
        <v>1417086</v>
      </c>
      <c r="L43" s="11">
        <v>0</v>
      </c>
      <c r="M43" s="11">
        <v>249421</v>
      </c>
    </row>
    <row r="44" spans="1:13" ht="22.5" x14ac:dyDescent="0.2">
      <c r="A44" s="10" t="s">
        <v>83</v>
      </c>
      <c r="B44" s="11">
        <v>2110689</v>
      </c>
      <c r="C44" s="11">
        <v>1888776</v>
      </c>
      <c r="D44" s="11"/>
      <c r="E44" s="11">
        <v>194742</v>
      </c>
      <c r="F44" s="11"/>
      <c r="G44" s="11"/>
      <c r="H44" s="11"/>
      <c r="I44" s="11"/>
      <c r="J44" s="11"/>
      <c r="K44" s="11"/>
      <c r="L44" s="11"/>
      <c r="M44" s="11">
        <v>27171</v>
      </c>
    </row>
    <row r="45" spans="1:13" ht="33.75" x14ac:dyDescent="0.2">
      <c r="A45" s="12" t="s">
        <v>48</v>
      </c>
      <c r="B45" s="11">
        <v>6672307</v>
      </c>
      <c r="C45" s="11">
        <v>6672307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4952001</v>
      </c>
      <c r="C46" s="11">
        <v>617678</v>
      </c>
      <c r="D46" s="11"/>
      <c r="E46" s="11"/>
      <c r="F46" s="11"/>
      <c r="G46" s="11"/>
      <c r="H46" s="11"/>
      <c r="I46" s="11"/>
      <c r="J46" s="11"/>
      <c r="K46" s="11"/>
      <c r="L46" s="11"/>
      <c r="M46" s="11">
        <v>4334323</v>
      </c>
    </row>
    <row r="47" spans="1:13" x14ac:dyDescent="0.2">
      <c r="A47" s="10" t="s">
        <v>50</v>
      </c>
      <c r="B47" s="11">
        <v>8083798</v>
      </c>
      <c r="C47" s="11">
        <v>2483353</v>
      </c>
      <c r="D47" s="11">
        <v>3143027</v>
      </c>
      <c r="E47" s="11">
        <v>1066458</v>
      </c>
      <c r="F47" s="11">
        <v>185</v>
      </c>
      <c r="G47" s="11"/>
      <c r="H47" s="11">
        <v>1016289</v>
      </c>
      <c r="I47" s="11"/>
      <c r="J47" s="11">
        <v>1882</v>
      </c>
      <c r="K47" s="11">
        <v>12210</v>
      </c>
      <c r="L47" s="11">
        <v>261</v>
      </c>
      <c r="M47" s="11">
        <v>360133</v>
      </c>
    </row>
    <row r="48" spans="1:13" x14ac:dyDescent="0.2">
      <c r="A48" s="23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</row>
    <row r="49" spans="1:14" ht="21" customHeight="1" x14ac:dyDescent="0.2">
      <c r="A49" s="89" t="s">
        <v>194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</row>
    <row r="50" spans="1:14" x14ac:dyDescent="0.2">
      <c r="A50" s="58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</row>
    <row r="51" spans="1:14" ht="12.75" x14ac:dyDescent="0.2">
      <c r="A51" s="38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4" ht="12.75" customHeight="1" x14ac:dyDescent="0.2">
      <c r="A52" s="99" t="s">
        <v>63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4" ht="12.75" x14ac:dyDescent="0.2">
      <c r="A53" s="99" t="s">
        <v>54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4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4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4" ht="90" x14ac:dyDescent="0.2">
      <c r="A56" s="102"/>
      <c r="B56" s="104"/>
      <c r="C56" s="20" t="s">
        <v>6</v>
      </c>
      <c r="D56" s="20" t="s">
        <v>7</v>
      </c>
      <c r="E56" s="20" t="s">
        <v>8</v>
      </c>
      <c r="F56" s="20" t="s">
        <v>9</v>
      </c>
      <c r="G56" s="20" t="s">
        <v>10</v>
      </c>
      <c r="H56" s="20" t="s">
        <v>11</v>
      </c>
      <c r="I56" s="20" t="s">
        <v>12</v>
      </c>
      <c r="J56" s="20" t="s">
        <v>13</v>
      </c>
      <c r="K56" s="20" t="s">
        <v>14</v>
      </c>
      <c r="L56" s="20" t="s">
        <v>15</v>
      </c>
      <c r="M56" s="20" t="s">
        <v>16</v>
      </c>
    </row>
    <row r="57" spans="1:14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4" x14ac:dyDescent="0.2">
      <c r="A58" s="8" t="s">
        <v>4</v>
      </c>
      <c r="B58" s="9">
        <v>101501652</v>
      </c>
      <c r="C58" s="9">
        <v>56048001</v>
      </c>
      <c r="D58" s="9">
        <v>32612019</v>
      </c>
      <c r="E58" s="9">
        <v>2298659</v>
      </c>
      <c r="F58" s="9">
        <v>74614</v>
      </c>
      <c r="G58" s="9">
        <v>840440</v>
      </c>
      <c r="H58" s="9">
        <v>1977305</v>
      </c>
      <c r="I58" s="9">
        <v>25721</v>
      </c>
      <c r="J58" s="9">
        <v>85224</v>
      </c>
      <c r="K58" s="9">
        <v>981950</v>
      </c>
      <c r="L58" s="9">
        <v>32622</v>
      </c>
      <c r="M58" s="9">
        <v>6525097</v>
      </c>
      <c r="N58" s="2"/>
    </row>
    <row r="59" spans="1:14" ht="33.75" x14ac:dyDescent="0.2">
      <c r="A59" s="8" t="s">
        <v>17</v>
      </c>
      <c r="B59" s="9">
        <v>586023</v>
      </c>
      <c r="C59" s="9">
        <v>519082</v>
      </c>
      <c r="D59" s="9">
        <v>47136</v>
      </c>
      <c r="E59" s="9">
        <v>15589</v>
      </c>
      <c r="F59" s="9">
        <v>324</v>
      </c>
      <c r="G59" s="9">
        <v>40</v>
      </c>
      <c r="H59" s="9"/>
      <c r="I59" s="9"/>
      <c r="J59" s="9">
        <v>819</v>
      </c>
      <c r="K59" s="9">
        <v>4</v>
      </c>
      <c r="L59" s="9">
        <v>263</v>
      </c>
      <c r="M59" s="9">
        <v>2766</v>
      </c>
      <c r="N59" s="2"/>
    </row>
    <row r="60" spans="1:14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2"/>
    </row>
    <row r="61" spans="1:14" x14ac:dyDescent="0.2">
      <c r="A61" s="10" t="s">
        <v>18</v>
      </c>
      <c r="B61" s="11">
        <v>42042</v>
      </c>
      <c r="C61" s="11">
        <v>27556</v>
      </c>
      <c r="D61" s="11">
        <v>14446</v>
      </c>
      <c r="E61" s="11"/>
      <c r="F61" s="11"/>
      <c r="G61" s="11">
        <v>40</v>
      </c>
      <c r="H61" s="11"/>
      <c r="I61" s="11"/>
      <c r="J61" s="11"/>
      <c r="K61" s="11"/>
      <c r="L61" s="11"/>
      <c r="M61" s="11"/>
    </row>
    <row r="62" spans="1:14" ht="22.5" x14ac:dyDescent="0.2">
      <c r="A62" s="10" t="s">
        <v>19</v>
      </c>
      <c r="B62" s="11">
        <v>50698</v>
      </c>
      <c r="C62" s="11">
        <v>28663</v>
      </c>
      <c r="D62" s="11">
        <v>21822</v>
      </c>
      <c r="E62" s="11"/>
      <c r="F62" s="11"/>
      <c r="G62" s="11"/>
      <c r="H62" s="11"/>
      <c r="I62" s="11"/>
      <c r="J62" s="11"/>
      <c r="K62" s="11"/>
      <c r="L62" s="11"/>
      <c r="M62" s="11">
        <v>213</v>
      </c>
    </row>
    <row r="63" spans="1:14" x14ac:dyDescent="0.2">
      <c r="A63" s="10" t="s">
        <v>20</v>
      </c>
      <c r="B63" s="11">
        <v>61424</v>
      </c>
      <c r="C63" s="11">
        <v>55633</v>
      </c>
      <c r="D63" s="11"/>
      <c r="E63" s="11">
        <v>5730</v>
      </c>
      <c r="F63" s="11"/>
      <c r="G63" s="11"/>
      <c r="H63" s="11"/>
      <c r="I63" s="11"/>
      <c r="J63" s="11">
        <v>61</v>
      </c>
      <c r="K63" s="11"/>
      <c r="L63" s="11"/>
      <c r="M63" s="11"/>
    </row>
    <row r="64" spans="1:14" ht="33.75" x14ac:dyDescent="0.2">
      <c r="A64" s="10" t="s">
        <v>21</v>
      </c>
      <c r="B64" s="11">
        <v>250480</v>
      </c>
      <c r="C64" s="11">
        <v>245224</v>
      </c>
      <c r="D64" s="11"/>
      <c r="E64" s="11">
        <v>5256</v>
      </c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>
        <v>32553</v>
      </c>
      <c r="C65" s="11">
        <v>25435</v>
      </c>
      <c r="D65" s="11">
        <v>7</v>
      </c>
      <c r="E65" s="11">
        <v>4603</v>
      </c>
      <c r="F65" s="11">
        <v>4</v>
      </c>
      <c r="G65" s="11"/>
      <c r="H65" s="11"/>
      <c r="I65" s="11"/>
      <c r="J65" s="11">
        <v>149</v>
      </c>
      <c r="K65" s="11"/>
      <c r="L65" s="11">
        <v>263</v>
      </c>
      <c r="M65" s="11">
        <v>2092</v>
      </c>
    </row>
    <row r="66" spans="1:13" x14ac:dyDescent="0.2">
      <c r="A66" s="10" t="s">
        <v>23</v>
      </c>
      <c r="B66" s="11">
        <v>90769</v>
      </c>
      <c r="C66" s="11">
        <v>78850</v>
      </c>
      <c r="D66" s="11">
        <v>10861</v>
      </c>
      <c r="E66" s="11"/>
      <c r="F66" s="11">
        <v>3</v>
      </c>
      <c r="G66" s="11"/>
      <c r="H66" s="11"/>
      <c r="I66" s="11"/>
      <c r="J66" s="11">
        <v>590</v>
      </c>
      <c r="K66" s="11">
        <v>4</v>
      </c>
      <c r="L66" s="11"/>
      <c r="M66" s="11">
        <v>461</v>
      </c>
    </row>
    <row r="67" spans="1:13" x14ac:dyDescent="0.2">
      <c r="A67" s="10" t="s">
        <v>24</v>
      </c>
      <c r="B67" s="11">
        <v>56987</v>
      </c>
      <c r="C67" s="11">
        <v>56968</v>
      </c>
      <c r="D67" s="11"/>
      <c r="E67" s="11"/>
      <c r="F67" s="11"/>
      <c r="G67" s="11"/>
      <c r="H67" s="11"/>
      <c r="I67" s="11"/>
      <c r="J67" s="11">
        <v>19</v>
      </c>
      <c r="K67" s="11"/>
      <c r="L67" s="11"/>
      <c r="M67" s="11"/>
    </row>
    <row r="68" spans="1:13" ht="33.75" x14ac:dyDescent="0.2">
      <c r="A68" s="10" t="s">
        <v>25</v>
      </c>
      <c r="B68" s="11">
        <v>19</v>
      </c>
      <c r="C68" s="11">
        <v>19</v>
      </c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>
        <v>1051</v>
      </c>
      <c r="C69" s="11">
        <v>734</v>
      </c>
      <c r="D69" s="11"/>
      <c r="E69" s="11"/>
      <c r="F69" s="11">
        <v>317</v>
      </c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32783892</v>
      </c>
      <c r="C70" s="9">
        <v>13543189</v>
      </c>
      <c r="D70" s="9">
        <v>17581367</v>
      </c>
      <c r="E70" s="9">
        <v>125417</v>
      </c>
      <c r="F70" s="9">
        <v>38293</v>
      </c>
      <c r="G70" s="9">
        <v>833956</v>
      </c>
      <c r="H70" s="9">
        <v>631024</v>
      </c>
      <c r="I70" s="9">
        <v>14019</v>
      </c>
      <c r="J70" s="9">
        <v>1362</v>
      </c>
      <c r="K70" s="9"/>
      <c r="L70" s="9">
        <v>13805</v>
      </c>
      <c r="M70" s="9">
        <v>1460</v>
      </c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559147</v>
      </c>
      <c r="C72" s="11">
        <v>320208</v>
      </c>
      <c r="D72" s="11">
        <v>87998</v>
      </c>
      <c r="E72" s="11">
        <v>125417</v>
      </c>
      <c r="F72" s="11"/>
      <c r="G72" s="11">
        <v>10423</v>
      </c>
      <c r="H72" s="11">
        <v>13922</v>
      </c>
      <c r="I72" s="11"/>
      <c r="J72" s="11">
        <v>1179</v>
      </c>
      <c r="K72" s="11"/>
      <c r="L72" s="11"/>
      <c r="M72" s="11"/>
    </row>
    <row r="73" spans="1:13" x14ac:dyDescent="0.2">
      <c r="A73" s="10" t="s">
        <v>29</v>
      </c>
      <c r="B73" s="11">
        <v>31677955</v>
      </c>
      <c r="C73" s="11">
        <v>13008430</v>
      </c>
      <c r="D73" s="11">
        <v>17189363</v>
      </c>
      <c r="E73" s="11"/>
      <c r="F73" s="11">
        <v>38026</v>
      </c>
      <c r="G73" s="11">
        <v>819959</v>
      </c>
      <c r="H73" s="11">
        <v>609703</v>
      </c>
      <c r="I73" s="11"/>
      <c r="J73" s="11"/>
      <c r="K73" s="11"/>
      <c r="L73" s="11">
        <v>11629</v>
      </c>
      <c r="M73" s="11">
        <v>845</v>
      </c>
    </row>
    <row r="74" spans="1:13" ht="22.5" x14ac:dyDescent="0.2">
      <c r="A74" s="10" t="s">
        <v>30</v>
      </c>
      <c r="B74" s="11">
        <v>546790</v>
      </c>
      <c r="C74" s="11">
        <v>214551</v>
      </c>
      <c r="D74" s="11">
        <v>304006</v>
      </c>
      <c r="E74" s="11"/>
      <c r="F74" s="11">
        <v>267</v>
      </c>
      <c r="G74" s="11">
        <v>3574</v>
      </c>
      <c r="H74" s="11">
        <v>7399</v>
      </c>
      <c r="I74" s="11">
        <v>14019</v>
      </c>
      <c r="J74" s="11">
        <v>183</v>
      </c>
      <c r="K74" s="11"/>
      <c r="L74" s="11">
        <v>2176</v>
      </c>
      <c r="M74" s="11">
        <v>615</v>
      </c>
    </row>
    <row r="75" spans="1:13" ht="56.25" x14ac:dyDescent="0.2">
      <c r="A75" s="8" t="s">
        <v>31</v>
      </c>
      <c r="B75" s="9">
        <v>68131737</v>
      </c>
      <c r="C75" s="9">
        <v>41985730</v>
      </c>
      <c r="D75" s="9">
        <v>14983516</v>
      </c>
      <c r="E75" s="9">
        <v>2157653</v>
      </c>
      <c r="F75" s="9">
        <v>35997</v>
      </c>
      <c r="G75" s="9">
        <v>6444</v>
      </c>
      <c r="H75" s="9">
        <v>1346281</v>
      </c>
      <c r="I75" s="9">
        <v>11702</v>
      </c>
      <c r="J75" s="9">
        <v>83043</v>
      </c>
      <c r="K75" s="9">
        <v>981946</v>
      </c>
      <c r="L75" s="9">
        <v>18554</v>
      </c>
      <c r="M75" s="9">
        <v>6520871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8339943</v>
      </c>
      <c r="C77" s="11">
        <v>6471519</v>
      </c>
      <c r="D77" s="11">
        <v>1086563</v>
      </c>
      <c r="E77" s="11"/>
      <c r="F77" s="11"/>
      <c r="G77" s="11"/>
      <c r="H77" s="11">
        <v>760242</v>
      </c>
      <c r="I77" s="11">
        <v>3457</v>
      </c>
      <c r="J77" s="11"/>
      <c r="K77" s="11"/>
      <c r="L77" s="11">
        <v>402</v>
      </c>
      <c r="M77" s="11">
        <v>17760</v>
      </c>
    </row>
    <row r="78" spans="1:13" x14ac:dyDescent="0.2">
      <c r="A78" s="10" t="s">
        <v>33</v>
      </c>
      <c r="B78" s="11">
        <v>147763</v>
      </c>
      <c r="C78" s="11">
        <v>78027</v>
      </c>
      <c r="D78" s="11"/>
      <c r="E78" s="11"/>
      <c r="F78" s="11"/>
      <c r="G78" s="11"/>
      <c r="H78" s="11"/>
      <c r="I78" s="11"/>
      <c r="J78" s="11"/>
      <c r="K78" s="11">
        <v>18016</v>
      </c>
      <c r="L78" s="11"/>
      <c r="M78" s="11">
        <v>51720</v>
      </c>
    </row>
    <row r="79" spans="1:13" ht="33.75" x14ac:dyDescent="0.2">
      <c r="A79" s="10" t="s">
        <v>34</v>
      </c>
      <c r="B79" s="11">
        <v>182418</v>
      </c>
      <c r="C79" s="11">
        <v>80859</v>
      </c>
      <c r="D79" s="11"/>
      <c r="E79" s="11">
        <v>23900</v>
      </c>
      <c r="F79" s="11"/>
      <c r="G79" s="11"/>
      <c r="H79" s="11">
        <v>28913</v>
      </c>
      <c r="I79" s="11">
        <v>7345</v>
      </c>
      <c r="J79" s="11">
        <v>3224</v>
      </c>
      <c r="K79" s="11">
        <v>35809</v>
      </c>
      <c r="L79" s="11">
        <v>197</v>
      </c>
      <c r="M79" s="11">
        <v>2171</v>
      </c>
    </row>
    <row r="80" spans="1:13" ht="22.5" x14ac:dyDescent="0.2">
      <c r="A80" s="10" t="s">
        <v>35</v>
      </c>
      <c r="B80" s="11">
        <v>750204</v>
      </c>
      <c r="C80" s="11">
        <v>691889</v>
      </c>
      <c r="D80" s="11">
        <v>42159</v>
      </c>
      <c r="E80" s="11">
        <v>9401</v>
      </c>
      <c r="F80" s="11"/>
      <c r="G80" s="11">
        <v>3081</v>
      </c>
      <c r="H80" s="11">
        <v>1244</v>
      </c>
      <c r="I80" s="11"/>
      <c r="J80" s="11">
        <v>192</v>
      </c>
      <c r="K80" s="11"/>
      <c r="L80" s="11">
        <v>717</v>
      </c>
      <c r="M80" s="11">
        <v>1521</v>
      </c>
    </row>
    <row r="81" spans="1:13" x14ac:dyDescent="0.2">
      <c r="A81" s="10" t="s">
        <v>36</v>
      </c>
      <c r="B81" s="11">
        <v>1133114</v>
      </c>
      <c r="C81" s="11">
        <v>1075896</v>
      </c>
      <c r="D81" s="11">
        <v>53855</v>
      </c>
      <c r="E81" s="11"/>
      <c r="F81" s="11"/>
      <c r="G81" s="11">
        <v>3363</v>
      </c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>
        <v>10508</v>
      </c>
      <c r="C82" s="11">
        <v>10457</v>
      </c>
      <c r="D82" s="11">
        <v>51</v>
      </c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537172</v>
      </c>
      <c r="C83" s="11">
        <v>529939</v>
      </c>
      <c r="D83" s="11">
        <v>2</v>
      </c>
      <c r="E83" s="11">
        <v>1168</v>
      </c>
      <c r="F83" s="11"/>
      <c r="G83" s="11"/>
      <c r="H83" s="11"/>
      <c r="I83" s="11"/>
      <c r="J83" s="11">
        <v>13</v>
      </c>
      <c r="K83" s="11">
        <v>275</v>
      </c>
      <c r="L83" s="11"/>
      <c r="M83" s="11">
        <v>5775</v>
      </c>
    </row>
    <row r="84" spans="1:13" x14ac:dyDescent="0.2">
      <c r="A84" s="10" t="s">
        <v>39</v>
      </c>
      <c r="B84" s="11">
        <v>6451968</v>
      </c>
      <c r="C84" s="11">
        <v>1237099</v>
      </c>
      <c r="D84" s="11">
        <v>5104169</v>
      </c>
      <c r="E84" s="11"/>
      <c r="F84" s="11"/>
      <c r="G84" s="11"/>
      <c r="H84" s="11"/>
      <c r="I84" s="11">
        <v>3</v>
      </c>
      <c r="J84" s="11">
        <v>196</v>
      </c>
      <c r="K84" s="11">
        <v>89855</v>
      </c>
      <c r="L84" s="11"/>
      <c r="M84" s="11">
        <v>20646</v>
      </c>
    </row>
    <row r="85" spans="1:13" ht="22.5" x14ac:dyDescent="0.2">
      <c r="A85" s="10" t="s">
        <v>40</v>
      </c>
      <c r="B85" s="11">
        <v>155456</v>
      </c>
      <c r="C85" s="11">
        <v>95</v>
      </c>
      <c r="D85" s="11">
        <v>127816</v>
      </c>
      <c r="E85" s="11"/>
      <c r="F85" s="11"/>
      <c r="G85" s="11"/>
      <c r="H85" s="11">
        <v>27545</v>
      </c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4944076</v>
      </c>
      <c r="C86" s="11">
        <v>862378</v>
      </c>
      <c r="D86" s="11">
        <v>3468059</v>
      </c>
      <c r="E86" s="11">
        <v>524926</v>
      </c>
      <c r="F86" s="11">
        <v>27415</v>
      </c>
      <c r="G86" s="11"/>
      <c r="H86" s="11">
        <v>1265</v>
      </c>
      <c r="I86" s="11"/>
      <c r="J86" s="11"/>
      <c r="K86" s="11"/>
      <c r="L86" s="11"/>
      <c r="M86" s="11">
        <v>60033</v>
      </c>
    </row>
    <row r="87" spans="1:13" x14ac:dyDescent="0.2">
      <c r="A87" s="10" t="s">
        <v>42</v>
      </c>
      <c r="B87" s="11">
        <v>1160494</v>
      </c>
      <c r="C87" s="11">
        <v>1135815</v>
      </c>
      <c r="D87" s="11">
        <v>23</v>
      </c>
      <c r="E87" s="11"/>
      <c r="F87" s="11"/>
      <c r="G87" s="11"/>
      <c r="H87" s="11">
        <v>21425</v>
      </c>
      <c r="I87" s="11"/>
      <c r="J87" s="11"/>
      <c r="K87" s="11">
        <v>2308</v>
      </c>
      <c r="L87" s="11">
        <v>861</v>
      </c>
      <c r="M87" s="11">
        <v>62</v>
      </c>
    </row>
    <row r="88" spans="1:13" x14ac:dyDescent="0.2">
      <c r="A88" s="10" t="s">
        <v>43</v>
      </c>
      <c r="B88" s="11">
        <v>117028</v>
      </c>
      <c r="C88" s="11">
        <v>114500</v>
      </c>
      <c r="D88" s="11"/>
      <c r="E88" s="11"/>
      <c r="F88" s="11"/>
      <c r="G88" s="11"/>
      <c r="H88" s="11"/>
      <c r="I88" s="11"/>
      <c r="J88" s="11">
        <v>30</v>
      </c>
      <c r="K88" s="11">
        <v>2073</v>
      </c>
      <c r="L88" s="11">
        <v>425</v>
      </c>
      <c r="M88" s="11"/>
    </row>
    <row r="89" spans="1:13" ht="22.5" x14ac:dyDescent="0.2">
      <c r="A89" s="10" t="s">
        <v>44</v>
      </c>
      <c r="B89" s="11">
        <v>11547623</v>
      </c>
      <c r="C89" s="11">
        <v>10359444</v>
      </c>
      <c r="D89" s="11">
        <v>15483</v>
      </c>
      <c r="E89" s="11">
        <v>2092</v>
      </c>
      <c r="F89" s="11"/>
      <c r="G89" s="11"/>
      <c r="H89" s="11">
        <v>41414</v>
      </c>
      <c r="I89" s="11">
        <v>897</v>
      </c>
      <c r="J89" s="11"/>
      <c r="K89" s="11">
        <v>464489</v>
      </c>
      <c r="L89" s="11">
        <v>14133</v>
      </c>
      <c r="M89" s="11">
        <v>649671</v>
      </c>
    </row>
    <row r="90" spans="1:13" x14ac:dyDescent="0.2">
      <c r="A90" s="10" t="s">
        <v>45</v>
      </c>
      <c r="B90" s="11">
        <v>1593818</v>
      </c>
      <c r="C90" s="11">
        <v>1079210</v>
      </c>
      <c r="D90" s="11">
        <v>6529</v>
      </c>
      <c r="E90" s="11"/>
      <c r="F90" s="11"/>
      <c r="G90" s="11"/>
      <c r="H90" s="11">
        <v>230291</v>
      </c>
      <c r="I90" s="11"/>
      <c r="J90" s="11">
        <v>79294</v>
      </c>
      <c r="K90" s="11">
        <v>24717</v>
      </c>
      <c r="L90" s="11"/>
      <c r="M90" s="11">
        <v>173777</v>
      </c>
    </row>
    <row r="91" spans="1:13" x14ac:dyDescent="0.2">
      <c r="A91" s="10" t="s">
        <v>46</v>
      </c>
      <c r="B91" s="11">
        <v>24198099</v>
      </c>
      <c r="C91" s="11">
        <v>15775250</v>
      </c>
      <c r="D91" s="11">
        <v>1938740</v>
      </c>
      <c r="E91" s="11">
        <v>688951</v>
      </c>
      <c r="F91" s="11">
        <v>8464</v>
      </c>
      <c r="G91" s="11"/>
      <c r="H91" s="11">
        <v>211157</v>
      </c>
      <c r="I91" s="11"/>
      <c r="J91" s="11">
        <v>94</v>
      </c>
      <c r="K91" s="11">
        <v>339471</v>
      </c>
      <c r="L91" s="11">
        <v>1558</v>
      </c>
      <c r="M91" s="11">
        <v>5234414</v>
      </c>
    </row>
    <row r="92" spans="1:13" x14ac:dyDescent="0.2">
      <c r="A92" s="12" t="s">
        <v>47</v>
      </c>
      <c r="B92" s="11">
        <v>9931408</v>
      </c>
      <c r="C92" s="11">
        <v>8435834</v>
      </c>
      <c r="D92" s="11">
        <v>695716</v>
      </c>
      <c r="E92" s="11">
        <v>0</v>
      </c>
      <c r="F92" s="11">
        <v>4986</v>
      </c>
      <c r="G92" s="11">
        <v>0</v>
      </c>
      <c r="H92" s="11">
        <v>206701</v>
      </c>
      <c r="I92" s="11">
        <v>0</v>
      </c>
      <c r="J92" s="11">
        <v>0</v>
      </c>
      <c r="K92" s="11">
        <v>338750</v>
      </c>
      <c r="L92" s="11">
        <v>0</v>
      </c>
      <c r="M92" s="11">
        <v>249421</v>
      </c>
    </row>
    <row r="93" spans="1:13" ht="22.5" x14ac:dyDescent="0.2">
      <c r="A93" s="10" t="s">
        <v>84</v>
      </c>
      <c r="B93" s="11">
        <v>2110689</v>
      </c>
      <c r="C93" s="11">
        <v>1888776</v>
      </c>
      <c r="D93" s="11"/>
      <c r="E93" s="11">
        <v>194742</v>
      </c>
      <c r="F93" s="11"/>
      <c r="G93" s="11"/>
      <c r="H93" s="11"/>
      <c r="I93" s="11"/>
      <c r="J93" s="11"/>
      <c r="K93" s="11"/>
      <c r="L93" s="11"/>
      <c r="M93" s="11">
        <v>27171</v>
      </c>
    </row>
    <row r="94" spans="1:13" ht="33.75" x14ac:dyDescent="0.2">
      <c r="A94" s="12" t="s">
        <v>48</v>
      </c>
      <c r="B94" s="11">
        <v>6672307</v>
      </c>
      <c r="C94" s="11">
        <v>6672307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4952001</v>
      </c>
      <c r="C95" s="11">
        <v>617678</v>
      </c>
      <c r="D95" s="11"/>
      <c r="E95" s="11"/>
      <c r="F95" s="11"/>
      <c r="G95" s="11"/>
      <c r="H95" s="11"/>
      <c r="I95" s="11"/>
      <c r="J95" s="11"/>
      <c r="K95" s="11"/>
      <c r="L95" s="11"/>
      <c r="M95" s="11">
        <v>4334323</v>
      </c>
    </row>
    <row r="96" spans="1:13" x14ac:dyDescent="0.2">
      <c r="A96" s="10" t="s">
        <v>50</v>
      </c>
      <c r="B96" s="11">
        <v>6862053</v>
      </c>
      <c r="C96" s="11">
        <v>2483353</v>
      </c>
      <c r="D96" s="11">
        <v>3140067</v>
      </c>
      <c r="E96" s="11">
        <v>907215</v>
      </c>
      <c r="F96" s="11">
        <v>118</v>
      </c>
      <c r="G96" s="11"/>
      <c r="H96" s="11">
        <v>22785</v>
      </c>
      <c r="I96" s="11"/>
      <c r="J96" s="11"/>
      <c r="K96" s="11">
        <v>4933</v>
      </c>
      <c r="L96" s="11">
        <v>261</v>
      </c>
      <c r="M96" s="11">
        <v>303321</v>
      </c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38" t="s">
        <v>52</v>
      </c>
    </row>
    <row r="101" spans="1:13" ht="12.75" x14ac:dyDescent="0.2">
      <c r="A101" s="99" t="s">
        <v>199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20" t="s">
        <v>7</v>
      </c>
      <c r="D105" s="20" t="s">
        <v>8</v>
      </c>
      <c r="E105" s="20" t="s">
        <v>9</v>
      </c>
      <c r="F105" s="20" t="s">
        <v>10</v>
      </c>
      <c r="G105" s="20" t="s">
        <v>11</v>
      </c>
      <c r="H105" s="20" t="s">
        <v>12</v>
      </c>
      <c r="I105" s="20" t="s">
        <v>13</v>
      </c>
      <c r="J105" s="20" t="s">
        <v>14</v>
      </c>
      <c r="K105" s="20" t="s">
        <v>15</v>
      </c>
      <c r="L105" s="20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29176817</v>
      </c>
      <c r="C107" s="9">
        <v>6752831</v>
      </c>
      <c r="D107" s="9">
        <v>4750732</v>
      </c>
      <c r="E107" s="9">
        <v>67</v>
      </c>
      <c r="F107" s="9">
        <v>677</v>
      </c>
      <c r="G107" s="9">
        <v>2919029</v>
      </c>
      <c r="H107" s="9">
        <v>31472</v>
      </c>
      <c r="I107" s="9">
        <v>6939735</v>
      </c>
      <c r="J107" s="9">
        <v>4730368</v>
      </c>
      <c r="K107" s="9">
        <v>1168906</v>
      </c>
      <c r="L107" s="9">
        <v>1883000</v>
      </c>
    </row>
    <row r="108" spans="1:13" ht="33.75" x14ac:dyDescent="0.2">
      <c r="A108" s="8" t="s">
        <v>17</v>
      </c>
      <c r="B108" s="9">
        <v>294327</v>
      </c>
      <c r="C108" s="9"/>
      <c r="D108" s="9">
        <v>167313</v>
      </c>
      <c r="E108" s="9"/>
      <c r="F108" s="9"/>
      <c r="G108" s="9">
        <v>50004</v>
      </c>
      <c r="H108" s="9">
        <v>4713</v>
      </c>
      <c r="I108" s="9">
        <v>24227</v>
      </c>
      <c r="J108" s="9">
        <v>1033</v>
      </c>
      <c r="K108" s="9">
        <v>2182</v>
      </c>
      <c r="L108" s="9">
        <v>44855</v>
      </c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>
        <v>1327</v>
      </c>
      <c r="C110" s="11"/>
      <c r="D110" s="11"/>
      <c r="E110" s="11"/>
      <c r="F110" s="11"/>
      <c r="G110" s="11">
        <v>52</v>
      </c>
      <c r="H110" s="11">
        <v>2</v>
      </c>
      <c r="I110" s="11">
        <v>153</v>
      </c>
      <c r="J110" s="11"/>
      <c r="K110" s="11"/>
      <c r="L110" s="11">
        <v>1120</v>
      </c>
    </row>
    <row r="111" spans="1:13" ht="22.5" x14ac:dyDescent="0.2">
      <c r="A111" s="10" t="s">
        <v>19</v>
      </c>
      <c r="B111" s="11">
        <v>1927</v>
      </c>
      <c r="C111" s="11"/>
      <c r="D111" s="11"/>
      <c r="E111" s="11"/>
      <c r="F111" s="11"/>
      <c r="G111" s="11">
        <v>1655</v>
      </c>
      <c r="H111" s="11">
        <v>1</v>
      </c>
      <c r="I111" s="11"/>
      <c r="J111" s="11">
        <v>10</v>
      </c>
      <c r="K111" s="11"/>
      <c r="L111" s="11">
        <v>261</v>
      </c>
    </row>
    <row r="112" spans="1:13" x14ac:dyDescent="0.2">
      <c r="A112" s="10" t="s">
        <v>20</v>
      </c>
      <c r="B112" s="11">
        <v>38094</v>
      </c>
      <c r="C112" s="11"/>
      <c r="D112" s="11">
        <v>34858</v>
      </c>
      <c r="E112" s="11"/>
      <c r="F112" s="11"/>
      <c r="G112" s="11">
        <v>3201</v>
      </c>
      <c r="H112" s="11">
        <v>35</v>
      </c>
      <c r="I112" s="11"/>
      <c r="J112" s="11"/>
      <c r="K112" s="11"/>
      <c r="L112" s="11"/>
    </row>
    <row r="113" spans="1:12" ht="33.75" x14ac:dyDescent="0.2">
      <c r="A113" s="10" t="s">
        <v>21</v>
      </c>
      <c r="B113" s="11">
        <v>5266</v>
      </c>
      <c r="C113" s="11"/>
      <c r="D113" s="11">
        <v>2603</v>
      </c>
      <c r="E113" s="11"/>
      <c r="F113" s="11"/>
      <c r="G113" s="11">
        <v>63</v>
      </c>
      <c r="H113" s="11">
        <v>39</v>
      </c>
      <c r="I113" s="11"/>
      <c r="J113" s="11">
        <v>10</v>
      </c>
      <c r="K113" s="11"/>
      <c r="L113" s="11">
        <v>2551</v>
      </c>
    </row>
    <row r="114" spans="1:12" x14ac:dyDescent="0.2">
      <c r="A114" s="10" t="s">
        <v>22</v>
      </c>
      <c r="B114" s="11">
        <v>211345</v>
      </c>
      <c r="C114" s="11"/>
      <c r="D114" s="11">
        <v>113707</v>
      </c>
      <c r="E114" s="11"/>
      <c r="F114" s="11"/>
      <c r="G114" s="11">
        <v>39895</v>
      </c>
      <c r="H114" s="11">
        <v>4408</v>
      </c>
      <c r="I114" s="11">
        <v>24074</v>
      </c>
      <c r="J114" s="11">
        <v>48</v>
      </c>
      <c r="K114" s="11"/>
      <c r="L114" s="11">
        <v>29213</v>
      </c>
    </row>
    <row r="115" spans="1:12" x14ac:dyDescent="0.2">
      <c r="A115" s="10" t="s">
        <v>23</v>
      </c>
      <c r="B115" s="11">
        <v>31705</v>
      </c>
      <c r="C115" s="11"/>
      <c r="D115" s="11">
        <v>16145</v>
      </c>
      <c r="E115" s="11"/>
      <c r="F115" s="11"/>
      <c r="G115" s="11">
        <v>520</v>
      </c>
      <c r="H115" s="11">
        <v>183</v>
      </c>
      <c r="I115" s="11"/>
      <c r="J115" s="11">
        <v>965</v>
      </c>
      <c r="K115" s="11">
        <v>2182</v>
      </c>
      <c r="L115" s="11">
        <v>11710</v>
      </c>
    </row>
    <row r="116" spans="1:12" x14ac:dyDescent="0.2">
      <c r="A116" s="10" t="s">
        <v>24</v>
      </c>
      <c r="B116" s="11">
        <v>531</v>
      </c>
      <c r="C116" s="11"/>
      <c r="D116" s="11"/>
      <c r="E116" s="11"/>
      <c r="F116" s="11"/>
      <c r="G116" s="11">
        <v>523</v>
      </c>
      <c r="H116" s="11">
        <v>8</v>
      </c>
      <c r="I116" s="11"/>
      <c r="J116" s="11"/>
      <c r="K116" s="11"/>
      <c r="L116" s="11"/>
    </row>
    <row r="117" spans="1:12" ht="33.75" x14ac:dyDescent="0.2">
      <c r="A117" s="10" t="s">
        <v>25</v>
      </c>
      <c r="B117" s="11">
        <v>4132</v>
      </c>
      <c r="C117" s="11"/>
      <c r="D117" s="11"/>
      <c r="E117" s="11"/>
      <c r="F117" s="11"/>
      <c r="G117" s="11">
        <v>4095</v>
      </c>
      <c r="H117" s="11">
        <v>37</v>
      </c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4709716</v>
      </c>
      <c r="C119" s="9">
        <v>3813094</v>
      </c>
      <c r="D119" s="9">
        <v>33284</v>
      </c>
      <c r="E119" s="9"/>
      <c r="F119" s="9"/>
      <c r="G119" s="9">
        <v>71432</v>
      </c>
      <c r="H119" s="9">
        <v>2697</v>
      </c>
      <c r="I119" s="9">
        <v>750417</v>
      </c>
      <c r="J119" s="9">
        <v>22</v>
      </c>
      <c r="K119" s="9">
        <v>34440</v>
      </c>
      <c r="L119" s="9">
        <v>4330</v>
      </c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3804767</v>
      </c>
      <c r="C121" s="11">
        <v>3780982</v>
      </c>
      <c r="D121" s="11"/>
      <c r="E121" s="11"/>
      <c r="F121" s="11"/>
      <c r="G121" s="11">
        <v>138</v>
      </c>
      <c r="H121" s="11">
        <v>2</v>
      </c>
      <c r="I121" s="11">
        <v>21832</v>
      </c>
      <c r="J121" s="11">
        <v>22</v>
      </c>
      <c r="K121" s="11">
        <v>224</v>
      </c>
      <c r="L121" s="11">
        <v>1567</v>
      </c>
    </row>
    <row r="122" spans="1:12" x14ac:dyDescent="0.2">
      <c r="A122" s="10" t="s">
        <v>29</v>
      </c>
      <c r="B122" s="11">
        <v>828397</v>
      </c>
      <c r="C122" s="11">
        <v>311</v>
      </c>
      <c r="D122" s="11"/>
      <c r="E122" s="11"/>
      <c r="F122" s="11"/>
      <c r="G122" s="11">
        <v>70879</v>
      </c>
      <c r="H122" s="11">
        <v>2324</v>
      </c>
      <c r="I122" s="11">
        <v>721476</v>
      </c>
      <c r="J122" s="11"/>
      <c r="K122" s="11">
        <v>33407</v>
      </c>
      <c r="L122" s="11"/>
    </row>
    <row r="123" spans="1:12" ht="22.5" x14ac:dyDescent="0.2">
      <c r="A123" s="10" t="s">
        <v>30</v>
      </c>
      <c r="B123" s="11">
        <v>76552</v>
      </c>
      <c r="C123" s="11">
        <v>31801</v>
      </c>
      <c r="D123" s="11">
        <v>33284</v>
      </c>
      <c r="E123" s="11"/>
      <c r="F123" s="11"/>
      <c r="G123" s="11">
        <v>415</v>
      </c>
      <c r="H123" s="11">
        <v>371</v>
      </c>
      <c r="I123" s="11">
        <v>7109</v>
      </c>
      <c r="J123" s="11"/>
      <c r="K123" s="11">
        <v>809</v>
      </c>
      <c r="L123" s="11">
        <v>2763</v>
      </c>
    </row>
    <row r="124" spans="1:12" ht="56.25" x14ac:dyDescent="0.2">
      <c r="A124" s="8" t="s">
        <v>31</v>
      </c>
      <c r="B124" s="9">
        <v>23810641</v>
      </c>
      <c r="C124" s="9">
        <v>2939737</v>
      </c>
      <c r="D124" s="9">
        <v>4550135</v>
      </c>
      <c r="E124" s="9">
        <v>67</v>
      </c>
      <c r="F124" s="9">
        <v>677</v>
      </c>
      <c r="G124" s="9">
        <v>2452304</v>
      </c>
      <c r="H124" s="9">
        <v>7218</v>
      </c>
      <c r="I124" s="9">
        <v>6165091</v>
      </c>
      <c r="J124" s="9">
        <v>4729313</v>
      </c>
      <c r="K124" s="9">
        <v>1132284</v>
      </c>
      <c r="L124" s="9">
        <v>1833815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1250991</v>
      </c>
      <c r="C126" s="11">
        <v>27419</v>
      </c>
      <c r="D126" s="11"/>
      <c r="E126" s="11"/>
      <c r="F126" s="11">
        <v>66</v>
      </c>
      <c r="G126" s="11">
        <v>966758</v>
      </c>
      <c r="H126" s="11">
        <v>6793</v>
      </c>
      <c r="I126" s="11">
        <v>179171</v>
      </c>
      <c r="J126" s="11">
        <v>246</v>
      </c>
      <c r="K126" s="11">
        <v>60685</v>
      </c>
      <c r="L126" s="11">
        <v>9853</v>
      </c>
    </row>
    <row r="127" spans="1:12" x14ac:dyDescent="0.2">
      <c r="A127" s="10" t="s">
        <v>33</v>
      </c>
      <c r="B127" s="11">
        <v>19106</v>
      </c>
      <c r="C127" s="11"/>
      <c r="D127" s="11"/>
      <c r="E127" s="11"/>
      <c r="F127" s="11"/>
      <c r="G127" s="11"/>
      <c r="H127" s="11"/>
      <c r="I127" s="11"/>
      <c r="J127" s="11"/>
      <c r="K127" s="11"/>
      <c r="L127" s="11">
        <v>19106</v>
      </c>
    </row>
    <row r="128" spans="1:12" ht="33.75" x14ac:dyDescent="0.2">
      <c r="A128" s="10" t="s">
        <v>34</v>
      </c>
      <c r="B128" s="11">
        <v>5911842</v>
      </c>
      <c r="C128" s="11"/>
      <c r="D128" s="11">
        <v>75360</v>
      </c>
      <c r="E128" s="11"/>
      <c r="F128" s="11"/>
      <c r="G128" s="11"/>
      <c r="H128" s="11"/>
      <c r="I128" s="11">
        <v>5807532</v>
      </c>
      <c r="J128" s="11">
        <v>4611</v>
      </c>
      <c r="K128" s="11">
        <v>21046</v>
      </c>
      <c r="L128" s="11">
        <v>3293</v>
      </c>
    </row>
    <row r="129" spans="1:12" ht="22.5" x14ac:dyDescent="0.2">
      <c r="A129" s="10" t="s">
        <v>35</v>
      </c>
      <c r="B129" s="11">
        <v>4570</v>
      </c>
      <c r="C129" s="11">
        <v>1384</v>
      </c>
      <c r="D129" s="11"/>
      <c r="E129" s="11"/>
      <c r="F129" s="11"/>
      <c r="G129" s="11"/>
      <c r="H129" s="11"/>
      <c r="I129" s="11">
        <v>1384</v>
      </c>
      <c r="J129" s="11">
        <v>34</v>
      </c>
      <c r="K129" s="11">
        <v>1740</v>
      </c>
      <c r="L129" s="11">
        <v>28</v>
      </c>
    </row>
    <row r="130" spans="1:12" x14ac:dyDescent="0.2">
      <c r="A130" s="10" t="s">
        <v>36</v>
      </c>
      <c r="B130" s="11">
        <v>6750</v>
      </c>
      <c r="C130" s="11"/>
      <c r="D130" s="11"/>
      <c r="E130" s="11"/>
      <c r="F130" s="11"/>
      <c r="G130" s="11"/>
      <c r="H130" s="11"/>
      <c r="I130" s="11">
        <v>6750</v>
      </c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>
        <v>5290</v>
      </c>
      <c r="C132" s="11"/>
      <c r="D132" s="11"/>
      <c r="E132" s="11"/>
      <c r="F132" s="11"/>
      <c r="G132" s="11"/>
      <c r="H132" s="11"/>
      <c r="I132" s="11"/>
      <c r="J132" s="11">
        <v>5150</v>
      </c>
      <c r="K132" s="11"/>
      <c r="L132" s="11">
        <v>140</v>
      </c>
    </row>
    <row r="133" spans="1:12" x14ac:dyDescent="0.2">
      <c r="A133" s="10" t="s">
        <v>39</v>
      </c>
      <c r="B133" s="11">
        <v>1588623</v>
      </c>
      <c r="C133" s="11">
        <v>1456841</v>
      </c>
      <c r="D133" s="11"/>
      <c r="E133" s="11"/>
      <c r="F133" s="11"/>
      <c r="G133" s="11"/>
      <c r="H133" s="11"/>
      <c r="I133" s="11">
        <v>36218</v>
      </c>
      <c r="J133" s="11">
        <v>53739</v>
      </c>
      <c r="K133" s="11">
        <v>60</v>
      </c>
      <c r="L133" s="11">
        <v>41765</v>
      </c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>
        <v>1053486</v>
      </c>
      <c r="C135" s="11">
        <v>849832</v>
      </c>
      <c r="D135" s="11">
        <v>57826</v>
      </c>
      <c r="E135" s="11"/>
      <c r="F135" s="11"/>
      <c r="G135" s="11"/>
      <c r="H135" s="11"/>
      <c r="I135" s="11"/>
      <c r="J135" s="11"/>
      <c r="K135" s="11">
        <v>139379</v>
      </c>
      <c r="L135" s="11">
        <v>6449</v>
      </c>
    </row>
    <row r="136" spans="1:12" x14ac:dyDescent="0.2">
      <c r="A136" s="10" t="s">
        <v>42</v>
      </c>
      <c r="B136" s="11">
        <v>1835746</v>
      </c>
      <c r="C136" s="11"/>
      <c r="D136" s="11"/>
      <c r="E136" s="11"/>
      <c r="F136" s="11"/>
      <c r="G136" s="11">
        <v>84214</v>
      </c>
      <c r="H136" s="11">
        <v>384</v>
      </c>
      <c r="I136" s="11"/>
      <c r="J136" s="11">
        <v>1072978</v>
      </c>
      <c r="K136" s="11">
        <v>395131</v>
      </c>
      <c r="L136" s="11">
        <v>283039</v>
      </c>
    </row>
    <row r="137" spans="1:12" x14ac:dyDescent="0.2">
      <c r="A137" s="10" t="s">
        <v>43</v>
      </c>
      <c r="B137" s="11">
        <v>191221</v>
      </c>
      <c r="C137" s="11"/>
      <c r="D137" s="11"/>
      <c r="E137" s="11"/>
      <c r="F137" s="11"/>
      <c r="G137" s="11"/>
      <c r="H137" s="11">
        <v>7</v>
      </c>
      <c r="I137" s="11"/>
      <c r="J137" s="11">
        <v>182472</v>
      </c>
      <c r="K137" s="11">
        <v>8742</v>
      </c>
      <c r="L137" s="11"/>
    </row>
    <row r="138" spans="1:12" ht="22.5" x14ac:dyDescent="0.2">
      <c r="A138" s="10" t="s">
        <v>44</v>
      </c>
      <c r="B138" s="11">
        <v>5310482</v>
      </c>
      <c r="C138" s="11">
        <v>185744</v>
      </c>
      <c r="D138" s="11">
        <v>4230116</v>
      </c>
      <c r="E138" s="11"/>
      <c r="F138" s="11">
        <v>611</v>
      </c>
      <c r="G138" s="11">
        <v>66923</v>
      </c>
      <c r="H138" s="11">
        <v>28</v>
      </c>
      <c r="I138" s="11">
        <v>379</v>
      </c>
      <c r="J138" s="11">
        <v>74400</v>
      </c>
      <c r="K138" s="11">
        <v>125541</v>
      </c>
      <c r="L138" s="11">
        <v>626740</v>
      </c>
    </row>
    <row r="139" spans="1:12" x14ac:dyDescent="0.2">
      <c r="A139" s="10" t="s">
        <v>45</v>
      </c>
      <c r="B139" s="11">
        <v>3508459</v>
      </c>
      <c r="C139" s="11">
        <v>415557</v>
      </c>
      <c r="D139" s="11">
        <v>2442</v>
      </c>
      <c r="E139" s="11"/>
      <c r="F139" s="11"/>
      <c r="G139" s="11">
        <v>340905</v>
      </c>
      <c r="H139" s="11">
        <v>6</v>
      </c>
      <c r="I139" s="11">
        <v>105021</v>
      </c>
      <c r="J139" s="11">
        <v>2218634</v>
      </c>
      <c r="K139" s="11">
        <v>379960</v>
      </c>
      <c r="L139" s="11">
        <v>45934</v>
      </c>
    </row>
    <row r="140" spans="1:12" x14ac:dyDescent="0.2">
      <c r="A140" s="10" t="s">
        <v>46</v>
      </c>
      <c r="B140" s="11">
        <v>1902330</v>
      </c>
      <c r="C140" s="11"/>
      <c r="D140" s="11">
        <v>25148</v>
      </c>
      <c r="E140" s="11"/>
      <c r="F140" s="11"/>
      <c r="G140" s="11"/>
      <c r="H140" s="11"/>
      <c r="I140" s="11">
        <v>26754</v>
      </c>
      <c r="J140" s="11">
        <v>1109772</v>
      </c>
      <c r="K140" s="11"/>
      <c r="L140" s="11">
        <v>740656</v>
      </c>
    </row>
    <row r="141" spans="1:12" x14ac:dyDescent="0.2">
      <c r="A141" s="12" t="s">
        <v>47</v>
      </c>
      <c r="B141" s="11">
        <v>1078336</v>
      </c>
      <c r="C141" s="11"/>
      <c r="D141" s="11"/>
      <c r="E141" s="11"/>
      <c r="F141" s="11"/>
      <c r="G141" s="11"/>
      <c r="H141" s="11"/>
      <c r="I141" s="11"/>
      <c r="J141" s="11">
        <v>1078336</v>
      </c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3" x14ac:dyDescent="0.2">
      <c r="A145" s="10" t="s">
        <v>50</v>
      </c>
      <c r="B145" s="11">
        <v>1221745</v>
      </c>
      <c r="C145" s="11">
        <v>2960</v>
      </c>
      <c r="D145" s="11">
        <v>159243</v>
      </c>
      <c r="E145" s="11">
        <v>67</v>
      </c>
      <c r="F145" s="11"/>
      <c r="G145" s="11">
        <v>993504</v>
      </c>
      <c r="H145" s="11"/>
      <c r="I145" s="11">
        <v>1882</v>
      </c>
      <c r="J145" s="11">
        <v>7277</v>
      </c>
      <c r="K145" s="11"/>
      <c r="L145" s="11">
        <v>56812</v>
      </c>
    </row>
    <row r="147" spans="1:13" ht="21" customHeight="1" x14ac:dyDescent="0.2">
      <c r="A147" s="89" t="s">
        <v>195</v>
      </c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60"/>
    </row>
  </sheetData>
  <mergeCells count="20">
    <mergeCell ref="A147:L147"/>
    <mergeCell ref="A101:L101"/>
    <mergeCell ref="A102:L102"/>
    <mergeCell ref="K103:L103"/>
    <mergeCell ref="A104:A105"/>
    <mergeCell ref="B104:B105"/>
    <mergeCell ref="C104:L104"/>
    <mergeCell ref="A49:M49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75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17733066</v>
      </c>
      <c r="C9" s="9">
        <v>7146045</v>
      </c>
      <c r="D9" s="9">
        <v>4692340</v>
      </c>
      <c r="E9" s="9">
        <v>784295</v>
      </c>
      <c r="F9" s="9">
        <v>118</v>
      </c>
      <c r="G9" s="9"/>
      <c r="H9" s="9">
        <v>50381</v>
      </c>
      <c r="I9" s="9">
        <v>684</v>
      </c>
      <c r="J9" s="9">
        <v>1743163</v>
      </c>
      <c r="K9" s="9">
        <v>1498358</v>
      </c>
      <c r="L9" s="9">
        <v>120183</v>
      </c>
      <c r="M9" s="9">
        <v>1697499</v>
      </c>
      <c r="N9" s="2"/>
    </row>
    <row r="10" spans="1:14" ht="33.75" x14ac:dyDescent="0.2">
      <c r="A10" s="8" t="s">
        <v>17</v>
      </c>
      <c r="B10" s="9">
        <v>352633</v>
      </c>
      <c r="C10" s="9">
        <v>352272</v>
      </c>
      <c r="D10" s="9"/>
      <c r="E10" s="9"/>
      <c r="F10" s="9"/>
      <c r="G10" s="9"/>
      <c r="H10" s="9"/>
      <c r="I10" s="9"/>
      <c r="J10" s="9">
        <v>80</v>
      </c>
      <c r="K10" s="9">
        <v>51</v>
      </c>
      <c r="L10" s="9"/>
      <c r="M10" s="9">
        <v>230</v>
      </c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</row>
    <row r="12" spans="1:14" x14ac:dyDescent="0.2">
      <c r="A12" s="10" t="s">
        <v>18</v>
      </c>
      <c r="B12" s="11">
        <v>13731</v>
      </c>
      <c r="C12" s="11">
        <v>13731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ht="22.5" x14ac:dyDescent="0.2">
      <c r="A13" s="10" t="s">
        <v>19</v>
      </c>
      <c r="B13" s="11">
        <v>24705</v>
      </c>
      <c r="C13" s="11">
        <v>24491</v>
      </c>
      <c r="D13" s="11"/>
      <c r="E13" s="11"/>
      <c r="F13" s="11"/>
      <c r="G13" s="11"/>
      <c r="H13" s="11"/>
      <c r="I13" s="11"/>
      <c r="J13" s="11"/>
      <c r="K13" s="11"/>
      <c r="L13" s="11"/>
      <c r="M13" s="11">
        <v>214</v>
      </c>
    </row>
    <row r="14" spans="1:14" x14ac:dyDescent="0.2">
      <c r="A14" s="10" t="s">
        <v>20</v>
      </c>
      <c r="B14" s="11">
        <v>43781</v>
      </c>
      <c r="C14" s="11">
        <v>43720</v>
      </c>
      <c r="D14" s="11"/>
      <c r="E14" s="11"/>
      <c r="F14" s="11"/>
      <c r="G14" s="11"/>
      <c r="H14" s="11"/>
      <c r="I14" s="11"/>
      <c r="J14" s="11">
        <v>61</v>
      </c>
      <c r="K14" s="11"/>
      <c r="L14" s="11"/>
      <c r="M14" s="11"/>
    </row>
    <row r="15" spans="1:14" ht="33.75" x14ac:dyDescent="0.2">
      <c r="A15" s="10" t="s">
        <v>21</v>
      </c>
      <c r="B15" s="11">
        <v>209163</v>
      </c>
      <c r="C15" s="11">
        <v>209163</v>
      </c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22</v>
      </c>
      <c r="B16" s="11">
        <v>4071</v>
      </c>
      <c r="C16" s="11">
        <v>4071</v>
      </c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23</v>
      </c>
      <c r="B17" s="11">
        <v>998</v>
      </c>
      <c r="C17" s="11">
        <v>931</v>
      </c>
      <c r="D17" s="11"/>
      <c r="E17" s="11"/>
      <c r="F17" s="11"/>
      <c r="G17" s="11"/>
      <c r="H17" s="11"/>
      <c r="I17" s="11"/>
      <c r="J17" s="11"/>
      <c r="K17" s="11">
        <v>51</v>
      </c>
      <c r="L17" s="11"/>
      <c r="M17" s="11">
        <v>16</v>
      </c>
    </row>
    <row r="18" spans="1:13" x14ac:dyDescent="0.2">
      <c r="A18" s="10" t="s">
        <v>24</v>
      </c>
      <c r="B18" s="11">
        <v>56184</v>
      </c>
      <c r="C18" s="11">
        <v>56165</v>
      </c>
      <c r="D18" s="11"/>
      <c r="E18" s="11"/>
      <c r="F18" s="11"/>
      <c r="G18" s="11"/>
      <c r="H18" s="11"/>
      <c r="I18" s="11"/>
      <c r="J18" s="11">
        <v>19</v>
      </c>
      <c r="K18" s="11"/>
      <c r="L18" s="11"/>
      <c r="M18" s="11"/>
    </row>
    <row r="19" spans="1:13" ht="33.75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3836901</v>
      </c>
      <c r="C21" s="9">
        <v>1473905</v>
      </c>
      <c r="D21" s="9">
        <v>2362119</v>
      </c>
      <c r="E21" s="9"/>
      <c r="F21" s="9"/>
      <c r="G21" s="9"/>
      <c r="H21" s="9"/>
      <c r="I21" s="9"/>
      <c r="J21" s="9"/>
      <c r="K21" s="9"/>
      <c r="L21" s="9"/>
      <c r="M21" s="9">
        <v>877</v>
      </c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119614</v>
      </c>
      <c r="C23" s="11">
        <v>41531</v>
      </c>
      <c r="D23" s="11">
        <v>78051</v>
      </c>
      <c r="E23" s="11"/>
      <c r="F23" s="11"/>
      <c r="G23" s="11"/>
      <c r="H23" s="11"/>
      <c r="I23" s="11"/>
      <c r="J23" s="11"/>
      <c r="K23" s="11"/>
      <c r="L23" s="11"/>
      <c r="M23" s="11">
        <v>32</v>
      </c>
    </row>
    <row r="24" spans="1:13" x14ac:dyDescent="0.2">
      <c r="A24" s="10" t="s">
        <v>29</v>
      </c>
      <c r="B24" s="11">
        <v>3703550</v>
      </c>
      <c r="C24" s="11">
        <v>1418637</v>
      </c>
      <c r="D24" s="11">
        <v>2284068</v>
      </c>
      <c r="E24" s="11"/>
      <c r="F24" s="11"/>
      <c r="G24" s="11"/>
      <c r="H24" s="11"/>
      <c r="I24" s="11"/>
      <c r="J24" s="11"/>
      <c r="K24" s="11"/>
      <c r="L24" s="11"/>
      <c r="M24" s="11">
        <v>845</v>
      </c>
    </row>
    <row r="25" spans="1:13" ht="22.5" x14ac:dyDescent="0.2">
      <c r="A25" s="10" t="s">
        <v>30</v>
      </c>
      <c r="B25" s="11">
        <v>13737</v>
      </c>
      <c r="C25" s="11">
        <v>13737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ht="56.25" x14ac:dyDescent="0.2">
      <c r="A26" s="8" t="s">
        <v>31</v>
      </c>
      <c r="B26" s="9">
        <v>13543532</v>
      </c>
      <c r="C26" s="9">
        <v>5319868</v>
      </c>
      <c r="D26" s="9">
        <v>2330221</v>
      </c>
      <c r="E26" s="9">
        <v>784295</v>
      </c>
      <c r="F26" s="9">
        <v>118</v>
      </c>
      <c r="G26" s="9"/>
      <c r="H26" s="9">
        <v>50381</v>
      </c>
      <c r="I26" s="9">
        <v>684</v>
      </c>
      <c r="J26" s="9">
        <v>1743083</v>
      </c>
      <c r="K26" s="9">
        <v>1498307</v>
      </c>
      <c r="L26" s="9">
        <v>120183</v>
      </c>
      <c r="M26" s="9">
        <v>1696392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422393</v>
      </c>
      <c r="C28" s="11">
        <v>406783</v>
      </c>
      <c r="D28" s="11">
        <v>65</v>
      </c>
      <c r="E28" s="11"/>
      <c r="F28" s="11"/>
      <c r="G28" s="11"/>
      <c r="H28" s="11"/>
      <c r="I28" s="11"/>
      <c r="J28" s="11"/>
      <c r="K28" s="11"/>
      <c r="L28" s="11">
        <v>402</v>
      </c>
      <c r="M28" s="11">
        <v>15143</v>
      </c>
    </row>
    <row r="29" spans="1:13" x14ac:dyDescent="0.2">
      <c r="A29" s="10" t="s">
        <v>33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1857795</v>
      </c>
      <c r="C30" s="11">
        <v>1167</v>
      </c>
      <c r="D30" s="11"/>
      <c r="E30" s="11">
        <v>73206</v>
      </c>
      <c r="F30" s="11"/>
      <c r="G30" s="11"/>
      <c r="H30" s="11">
        <v>839</v>
      </c>
      <c r="I30" s="11">
        <v>651</v>
      </c>
      <c r="J30" s="11">
        <v>1743040</v>
      </c>
      <c r="K30" s="11">
        <v>36721</v>
      </c>
      <c r="L30" s="11"/>
      <c r="M30" s="11">
        <v>2171</v>
      </c>
    </row>
    <row r="31" spans="1:13" ht="22.5" x14ac:dyDescent="0.2">
      <c r="A31" s="10" t="s">
        <v>35</v>
      </c>
      <c r="B31" s="11">
        <v>165585</v>
      </c>
      <c r="C31" s="11">
        <v>164185</v>
      </c>
      <c r="D31" s="11">
        <v>249</v>
      </c>
      <c r="E31" s="11"/>
      <c r="F31" s="11"/>
      <c r="G31" s="11"/>
      <c r="H31" s="11"/>
      <c r="I31" s="11"/>
      <c r="J31" s="11"/>
      <c r="K31" s="11"/>
      <c r="L31" s="11"/>
      <c r="M31" s="11">
        <v>1151</v>
      </c>
    </row>
    <row r="32" spans="1:13" x14ac:dyDescent="0.2">
      <c r="A32" s="10" t="s">
        <v>36</v>
      </c>
      <c r="B32" s="11">
        <v>75</v>
      </c>
      <c r="C32" s="11">
        <v>75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101326</v>
      </c>
      <c r="C34" s="11">
        <v>95212</v>
      </c>
      <c r="D34" s="11"/>
      <c r="E34" s="11"/>
      <c r="F34" s="11"/>
      <c r="G34" s="11"/>
      <c r="H34" s="11"/>
      <c r="I34" s="11"/>
      <c r="J34" s="11">
        <v>13</v>
      </c>
      <c r="K34" s="11">
        <v>5241</v>
      </c>
      <c r="L34" s="11"/>
      <c r="M34" s="11">
        <v>860</v>
      </c>
    </row>
    <row r="35" spans="1:13" x14ac:dyDescent="0.2">
      <c r="A35" s="10" t="s">
        <v>39</v>
      </c>
      <c r="B35" s="11">
        <v>1865081</v>
      </c>
      <c r="C35" s="11">
        <v>130326</v>
      </c>
      <c r="D35" s="11">
        <v>1603135</v>
      </c>
      <c r="E35" s="11"/>
      <c r="F35" s="11"/>
      <c r="G35" s="11"/>
      <c r="H35" s="11"/>
      <c r="I35" s="11"/>
      <c r="J35" s="11"/>
      <c r="K35" s="11">
        <v>89855</v>
      </c>
      <c r="L35" s="11"/>
      <c r="M35" s="11">
        <v>41765</v>
      </c>
    </row>
    <row r="36" spans="1:13" ht="22.5" x14ac:dyDescent="0.2">
      <c r="A36" s="10" t="s">
        <v>40</v>
      </c>
      <c r="B36" s="11">
        <v>95</v>
      </c>
      <c r="C36" s="11">
        <v>95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562149</v>
      </c>
      <c r="C37" s="11">
        <v>1494</v>
      </c>
      <c r="D37" s="11">
        <v>553317</v>
      </c>
      <c r="E37" s="11">
        <v>6861</v>
      </c>
      <c r="F37" s="11"/>
      <c r="G37" s="11"/>
      <c r="H37" s="11"/>
      <c r="I37" s="11"/>
      <c r="J37" s="11"/>
      <c r="K37" s="11"/>
      <c r="L37" s="11"/>
      <c r="M37" s="11">
        <v>477</v>
      </c>
    </row>
    <row r="38" spans="1:13" x14ac:dyDescent="0.2">
      <c r="A38" s="10" t="s">
        <v>42</v>
      </c>
      <c r="B38" s="11">
        <v>517082</v>
      </c>
      <c r="C38" s="11">
        <v>496518</v>
      </c>
      <c r="D38" s="11"/>
      <c r="E38" s="11"/>
      <c r="F38" s="11"/>
      <c r="G38" s="11"/>
      <c r="H38" s="11">
        <v>16464</v>
      </c>
      <c r="I38" s="11"/>
      <c r="J38" s="11"/>
      <c r="K38" s="11">
        <v>4080</v>
      </c>
      <c r="L38" s="11"/>
      <c r="M38" s="11">
        <v>20</v>
      </c>
    </row>
    <row r="39" spans="1:13" x14ac:dyDescent="0.2">
      <c r="A39" s="10" t="s">
        <v>43</v>
      </c>
      <c r="B39" s="11">
        <v>12501</v>
      </c>
      <c r="C39" s="11">
        <v>421</v>
      </c>
      <c r="D39" s="11"/>
      <c r="E39" s="11"/>
      <c r="F39" s="11"/>
      <c r="G39" s="11"/>
      <c r="H39" s="11"/>
      <c r="I39" s="11"/>
      <c r="J39" s="11">
        <v>30</v>
      </c>
      <c r="K39" s="11">
        <v>11625</v>
      </c>
      <c r="L39" s="11">
        <v>425</v>
      </c>
      <c r="M39" s="11"/>
    </row>
    <row r="40" spans="1:13" ht="22.5" x14ac:dyDescent="0.2">
      <c r="A40" s="10" t="s">
        <v>44</v>
      </c>
      <c r="B40" s="11">
        <v>2601456</v>
      </c>
      <c r="C40" s="11">
        <v>973104</v>
      </c>
      <c r="D40" s="11"/>
      <c r="E40" s="11">
        <v>695948</v>
      </c>
      <c r="F40" s="11"/>
      <c r="G40" s="11"/>
      <c r="H40" s="11">
        <v>10293</v>
      </c>
      <c r="I40" s="11">
        <v>33</v>
      </c>
      <c r="J40" s="11"/>
      <c r="K40" s="11">
        <v>298191</v>
      </c>
      <c r="L40" s="11">
        <v>119356</v>
      </c>
      <c r="M40" s="11">
        <v>504531</v>
      </c>
    </row>
    <row r="41" spans="1:13" x14ac:dyDescent="0.2">
      <c r="A41" s="10" t="s">
        <v>45</v>
      </c>
      <c r="B41" s="11">
        <v>1258626</v>
      </c>
      <c r="C41" s="11">
        <v>85895</v>
      </c>
      <c r="D41" s="11"/>
      <c r="E41" s="11"/>
      <c r="F41" s="11"/>
      <c r="G41" s="11"/>
      <c r="H41" s="11"/>
      <c r="I41" s="11"/>
      <c r="J41" s="11"/>
      <c r="K41" s="11">
        <v>1035749</v>
      </c>
      <c r="L41" s="11"/>
      <c r="M41" s="11">
        <v>136982</v>
      </c>
    </row>
    <row r="42" spans="1:13" x14ac:dyDescent="0.2">
      <c r="A42" s="10" t="s">
        <v>46</v>
      </c>
      <c r="B42" s="11">
        <v>2959773</v>
      </c>
      <c r="C42" s="11">
        <v>1840131</v>
      </c>
      <c r="D42" s="11">
        <v>173455</v>
      </c>
      <c r="E42" s="11">
        <v>4241</v>
      </c>
      <c r="F42" s="11"/>
      <c r="G42" s="11"/>
      <c r="H42" s="11"/>
      <c r="I42" s="11"/>
      <c r="J42" s="11"/>
      <c r="K42" s="11">
        <v>4635</v>
      </c>
      <c r="L42" s="11"/>
      <c r="M42" s="11">
        <v>937311</v>
      </c>
    </row>
    <row r="43" spans="1:13" x14ac:dyDescent="0.2">
      <c r="A43" s="12" t="s">
        <v>47</v>
      </c>
      <c r="B43" s="11">
        <v>1066355</v>
      </c>
      <c r="C43" s="11">
        <v>1063989</v>
      </c>
      <c r="D43" s="11"/>
      <c r="E43" s="11"/>
      <c r="F43" s="11"/>
      <c r="G43" s="11"/>
      <c r="H43" s="11"/>
      <c r="I43" s="11"/>
      <c r="J43" s="11"/>
      <c r="K43" s="11">
        <v>2330</v>
      </c>
      <c r="L43" s="11"/>
      <c r="M43" s="11">
        <v>36</v>
      </c>
    </row>
    <row r="44" spans="1:13" ht="22.5" x14ac:dyDescent="0.2">
      <c r="A44" s="10" t="s">
        <v>83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595661</v>
      </c>
      <c r="C45" s="11">
        <v>595661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931275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>
        <v>931275</v>
      </c>
    </row>
    <row r="47" spans="1:13" x14ac:dyDescent="0.2">
      <c r="A47" s="10" t="s">
        <v>50</v>
      </c>
      <c r="B47" s="11">
        <v>1219595</v>
      </c>
      <c r="C47" s="11">
        <v>1124462</v>
      </c>
      <c r="D47" s="11"/>
      <c r="E47" s="11">
        <v>4039</v>
      </c>
      <c r="F47" s="11">
        <v>118</v>
      </c>
      <c r="G47" s="11"/>
      <c r="H47" s="11">
        <v>22785</v>
      </c>
      <c r="I47" s="11"/>
      <c r="J47" s="11"/>
      <c r="K47" s="11">
        <v>12210</v>
      </c>
      <c r="L47" s="11"/>
      <c r="M47" s="11">
        <v>55981</v>
      </c>
    </row>
    <row r="48" spans="1:13" x14ac:dyDescent="0.2">
      <c r="A48" s="23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40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8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customHeight="1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90" x14ac:dyDescent="0.2">
      <c r="A56" s="102"/>
      <c r="B56" s="104"/>
      <c r="C56" s="20" t="s">
        <v>6</v>
      </c>
      <c r="D56" s="20" t="s">
        <v>7</v>
      </c>
      <c r="E56" s="20" t="s">
        <v>8</v>
      </c>
      <c r="F56" s="20" t="s">
        <v>9</v>
      </c>
      <c r="G56" s="20" t="s">
        <v>10</v>
      </c>
      <c r="H56" s="20" t="s">
        <v>11</v>
      </c>
      <c r="I56" s="20" t="s">
        <v>12</v>
      </c>
      <c r="J56" s="20" t="s">
        <v>75</v>
      </c>
      <c r="K56" s="20" t="s">
        <v>14</v>
      </c>
      <c r="L56" s="20" t="s">
        <v>15</v>
      </c>
      <c r="M56" s="20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13518593</v>
      </c>
      <c r="C58" s="9">
        <v>7146045</v>
      </c>
      <c r="D58" s="9">
        <v>4692306</v>
      </c>
      <c r="E58" s="9">
        <v>12585</v>
      </c>
      <c r="F58" s="9">
        <v>118</v>
      </c>
      <c r="G58" s="9"/>
      <c r="H58" s="9">
        <v>40088</v>
      </c>
      <c r="I58" s="9">
        <v>684</v>
      </c>
      <c r="J58" s="9">
        <v>123</v>
      </c>
      <c r="K58" s="9">
        <v>414089</v>
      </c>
      <c r="L58" s="9">
        <v>1452</v>
      </c>
      <c r="M58" s="9">
        <v>1211103</v>
      </c>
    </row>
    <row r="59" spans="1:13" ht="33.75" x14ac:dyDescent="0.2">
      <c r="A59" s="8" t="s">
        <v>17</v>
      </c>
      <c r="B59" s="9">
        <v>352565</v>
      </c>
      <c r="C59" s="9">
        <v>352272</v>
      </c>
      <c r="D59" s="9"/>
      <c r="E59" s="9"/>
      <c r="F59" s="9"/>
      <c r="G59" s="9"/>
      <c r="H59" s="9"/>
      <c r="I59" s="9"/>
      <c r="J59" s="9">
        <v>80</v>
      </c>
      <c r="K59" s="9"/>
      <c r="L59" s="9"/>
      <c r="M59" s="9">
        <v>213</v>
      </c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>
        <v>13731</v>
      </c>
      <c r="C61" s="11">
        <v>13731</v>
      </c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>
        <v>24704</v>
      </c>
      <c r="C62" s="11">
        <v>24491</v>
      </c>
      <c r="D62" s="11"/>
      <c r="E62" s="11"/>
      <c r="F62" s="11"/>
      <c r="G62" s="11"/>
      <c r="H62" s="11"/>
      <c r="I62" s="11"/>
      <c r="J62" s="11"/>
      <c r="K62" s="11"/>
      <c r="L62" s="11"/>
      <c r="M62" s="11">
        <v>213</v>
      </c>
    </row>
    <row r="63" spans="1:13" x14ac:dyDescent="0.2">
      <c r="A63" s="10" t="s">
        <v>20</v>
      </c>
      <c r="B63" s="11">
        <v>43781</v>
      </c>
      <c r="C63" s="11">
        <v>43720</v>
      </c>
      <c r="D63" s="11"/>
      <c r="E63" s="11"/>
      <c r="F63" s="11"/>
      <c r="G63" s="11"/>
      <c r="H63" s="11"/>
      <c r="I63" s="11"/>
      <c r="J63" s="11">
        <v>61</v>
      </c>
      <c r="K63" s="11"/>
      <c r="L63" s="11"/>
      <c r="M63" s="11"/>
    </row>
    <row r="64" spans="1:13" ht="33.75" x14ac:dyDescent="0.2">
      <c r="A64" s="10" t="s">
        <v>21</v>
      </c>
      <c r="B64" s="11">
        <v>209163</v>
      </c>
      <c r="C64" s="11">
        <v>209163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>
        <v>4071</v>
      </c>
      <c r="C65" s="11">
        <v>4071</v>
      </c>
      <c r="D65" s="11"/>
      <c r="E65" s="11"/>
      <c r="F65" s="11"/>
      <c r="G65" s="11"/>
      <c r="H65" s="11"/>
      <c r="I65" s="11"/>
      <c r="J65" s="11"/>
      <c r="K65" s="11"/>
      <c r="L65" s="11"/>
      <c r="M65" s="11"/>
    </row>
    <row r="66" spans="1:13" x14ac:dyDescent="0.2">
      <c r="A66" s="10" t="s">
        <v>23</v>
      </c>
      <c r="B66" s="11">
        <v>931</v>
      </c>
      <c r="C66" s="11">
        <v>931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>
        <v>56184</v>
      </c>
      <c r="C67" s="11">
        <v>56165</v>
      </c>
      <c r="D67" s="11"/>
      <c r="E67" s="11"/>
      <c r="F67" s="11"/>
      <c r="G67" s="11"/>
      <c r="H67" s="11"/>
      <c r="I67" s="11"/>
      <c r="J67" s="11">
        <v>19</v>
      </c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3836869</v>
      </c>
      <c r="C70" s="9">
        <v>1473905</v>
      </c>
      <c r="D70" s="9">
        <v>2362119</v>
      </c>
      <c r="E70" s="9"/>
      <c r="F70" s="9"/>
      <c r="G70" s="9"/>
      <c r="H70" s="9"/>
      <c r="I70" s="9"/>
      <c r="J70" s="9"/>
      <c r="K70" s="9"/>
      <c r="L70" s="9"/>
      <c r="M70" s="9">
        <v>845</v>
      </c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119582</v>
      </c>
      <c r="C72" s="11">
        <v>41531</v>
      </c>
      <c r="D72" s="11">
        <v>78051</v>
      </c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3703550</v>
      </c>
      <c r="C73" s="11">
        <v>1418637</v>
      </c>
      <c r="D73" s="11">
        <v>2284068</v>
      </c>
      <c r="E73" s="11"/>
      <c r="F73" s="11"/>
      <c r="G73" s="11"/>
      <c r="H73" s="11"/>
      <c r="I73" s="11"/>
      <c r="J73" s="11"/>
      <c r="K73" s="11"/>
      <c r="L73" s="11"/>
      <c r="M73" s="11">
        <v>845</v>
      </c>
    </row>
    <row r="74" spans="1:13" ht="22.5" x14ac:dyDescent="0.2">
      <c r="A74" s="10" t="s">
        <v>30</v>
      </c>
      <c r="B74" s="11">
        <v>13737</v>
      </c>
      <c r="C74" s="11">
        <v>13737</v>
      </c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ht="56.25" x14ac:dyDescent="0.2">
      <c r="A75" s="8" t="s">
        <v>31</v>
      </c>
      <c r="B75" s="9">
        <v>9329159</v>
      </c>
      <c r="C75" s="9">
        <v>5319868</v>
      </c>
      <c r="D75" s="9">
        <v>2330187</v>
      </c>
      <c r="E75" s="9">
        <v>12585</v>
      </c>
      <c r="F75" s="9">
        <v>118</v>
      </c>
      <c r="G75" s="9"/>
      <c r="H75" s="9">
        <v>40088</v>
      </c>
      <c r="I75" s="9">
        <v>684</v>
      </c>
      <c r="J75" s="9">
        <v>43</v>
      </c>
      <c r="K75" s="9">
        <v>414089</v>
      </c>
      <c r="L75" s="9">
        <v>1452</v>
      </c>
      <c r="M75" s="9">
        <v>1210045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414324</v>
      </c>
      <c r="C77" s="11">
        <v>406783</v>
      </c>
      <c r="D77" s="11">
        <v>31</v>
      </c>
      <c r="E77" s="11"/>
      <c r="F77" s="11"/>
      <c r="G77" s="11"/>
      <c r="H77" s="11"/>
      <c r="I77" s="11"/>
      <c r="J77" s="11"/>
      <c r="K77" s="11"/>
      <c r="L77" s="11">
        <v>402</v>
      </c>
      <c r="M77" s="11">
        <v>7108</v>
      </c>
    </row>
    <row r="78" spans="1:13" x14ac:dyDescent="0.2">
      <c r="A78" s="10" t="s">
        <v>33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>
        <v>40735</v>
      </c>
      <c r="C79" s="11">
        <v>1167</v>
      </c>
      <c r="D79" s="11"/>
      <c r="E79" s="11">
        <v>98</v>
      </c>
      <c r="F79" s="11"/>
      <c r="G79" s="11"/>
      <c r="H79" s="11">
        <v>839</v>
      </c>
      <c r="I79" s="11">
        <v>651</v>
      </c>
      <c r="J79" s="11"/>
      <c r="K79" s="11">
        <v>35809</v>
      </c>
      <c r="L79" s="11"/>
      <c r="M79" s="11">
        <v>2171</v>
      </c>
    </row>
    <row r="80" spans="1:13" ht="22.5" x14ac:dyDescent="0.2">
      <c r="A80" s="10" t="s">
        <v>35</v>
      </c>
      <c r="B80" s="11">
        <v>165557</v>
      </c>
      <c r="C80" s="11">
        <v>164185</v>
      </c>
      <c r="D80" s="11">
        <v>249</v>
      </c>
      <c r="E80" s="11"/>
      <c r="F80" s="11"/>
      <c r="G80" s="11"/>
      <c r="H80" s="11"/>
      <c r="I80" s="11"/>
      <c r="J80" s="11"/>
      <c r="K80" s="11"/>
      <c r="L80" s="11"/>
      <c r="M80" s="11">
        <v>1123</v>
      </c>
    </row>
    <row r="81" spans="1:13" x14ac:dyDescent="0.2">
      <c r="A81" s="10" t="s">
        <v>36</v>
      </c>
      <c r="B81" s="11">
        <v>75</v>
      </c>
      <c r="C81" s="11">
        <v>75</v>
      </c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96360</v>
      </c>
      <c r="C83" s="11">
        <v>95212</v>
      </c>
      <c r="D83" s="11"/>
      <c r="E83" s="11"/>
      <c r="F83" s="11"/>
      <c r="G83" s="11"/>
      <c r="H83" s="11"/>
      <c r="I83" s="11"/>
      <c r="J83" s="11">
        <v>13</v>
      </c>
      <c r="K83" s="11">
        <v>275</v>
      </c>
      <c r="L83" s="11"/>
      <c r="M83" s="11">
        <v>860</v>
      </c>
    </row>
    <row r="84" spans="1:13" x14ac:dyDescent="0.2">
      <c r="A84" s="10" t="s">
        <v>39</v>
      </c>
      <c r="B84" s="11">
        <v>1823316</v>
      </c>
      <c r="C84" s="11">
        <v>130326</v>
      </c>
      <c r="D84" s="11">
        <v>1603135</v>
      </c>
      <c r="E84" s="11"/>
      <c r="F84" s="11"/>
      <c r="G84" s="11"/>
      <c r="H84" s="11"/>
      <c r="I84" s="11"/>
      <c r="J84" s="11"/>
      <c r="K84" s="11">
        <v>89855</v>
      </c>
      <c r="L84" s="11"/>
      <c r="M84" s="11"/>
    </row>
    <row r="85" spans="1:13" ht="22.5" x14ac:dyDescent="0.2">
      <c r="A85" s="10" t="s">
        <v>40</v>
      </c>
      <c r="B85" s="11">
        <v>95</v>
      </c>
      <c r="C85" s="11">
        <v>95</v>
      </c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562149</v>
      </c>
      <c r="C86" s="11">
        <v>1494</v>
      </c>
      <c r="D86" s="11">
        <v>553317</v>
      </c>
      <c r="E86" s="11">
        <v>6861</v>
      </c>
      <c r="F86" s="11"/>
      <c r="G86" s="11"/>
      <c r="H86" s="11"/>
      <c r="I86" s="11"/>
      <c r="J86" s="11"/>
      <c r="K86" s="11"/>
      <c r="L86" s="11"/>
      <c r="M86" s="11">
        <v>477</v>
      </c>
    </row>
    <row r="87" spans="1:13" x14ac:dyDescent="0.2">
      <c r="A87" s="10" t="s">
        <v>42</v>
      </c>
      <c r="B87" s="11">
        <v>513625</v>
      </c>
      <c r="C87" s="11">
        <v>496518</v>
      </c>
      <c r="D87" s="11"/>
      <c r="E87" s="11"/>
      <c r="F87" s="11"/>
      <c r="G87" s="11"/>
      <c r="H87" s="11">
        <v>16464</v>
      </c>
      <c r="I87" s="11"/>
      <c r="J87" s="11"/>
      <c r="K87" s="11">
        <v>623</v>
      </c>
      <c r="L87" s="11"/>
      <c r="M87" s="11">
        <v>20</v>
      </c>
    </row>
    <row r="88" spans="1:13" x14ac:dyDescent="0.2">
      <c r="A88" s="10" t="s">
        <v>43</v>
      </c>
      <c r="B88" s="11">
        <v>876</v>
      </c>
      <c r="C88" s="11">
        <v>421</v>
      </c>
      <c r="D88" s="11"/>
      <c r="E88" s="11"/>
      <c r="F88" s="11"/>
      <c r="G88" s="11"/>
      <c r="H88" s="11"/>
      <c r="I88" s="11"/>
      <c r="J88" s="11">
        <v>30</v>
      </c>
      <c r="K88" s="11"/>
      <c r="L88" s="11">
        <v>425</v>
      </c>
      <c r="M88" s="11"/>
    </row>
    <row r="89" spans="1:13" ht="22.5" x14ac:dyDescent="0.2">
      <c r="A89" s="10" t="s">
        <v>44</v>
      </c>
      <c r="B89" s="11">
        <v>1386303</v>
      </c>
      <c r="C89" s="11">
        <v>973104</v>
      </c>
      <c r="D89" s="11"/>
      <c r="E89" s="11">
        <v>1385</v>
      </c>
      <c r="F89" s="11"/>
      <c r="G89" s="11"/>
      <c r="H89" s="11"/>
      <c r="I89" s="11">
        <v>33</v>
      </c>
      <c r="J89" s="11"/>
      <c r="K89" s="11">
        <v>261078</v>
      </c>
      <c r="L89" s="11">
        <v>625</v>
      </c>
      <c r="M89" s="11">
        <v>150078</v>
      </c>
    </row>
    <row r="90" spans="1:13" x14ac:dyDescent="0.2">
      <c r="A90" s="10" t="s">
        <v>45</v>
      </c>
      <c r="B90" s="11">
        <v>222434</v>
      </c>
      <c r="C90" s="11">
        <v>85895</v>
      </c>
      <c r="D90" s="11"/>
      <c r="E90" s="11"/>
      <c r="F90" s="11"/>
      <c r="G90" s="11"/>
      <c r="H90" s="11"/>
      <c r="I90" s="11"/>
      <c r="J90" s="11"/>
      <c r="K90" s="11">
        <v>21516</v>
      </c>
      <c r="L90" s="11"/>
      <c r="M90" s="11">
        <v>115023</v>
      </c>
    </row>
    <row r="91" spans="1:13" x14ac:dyDescent="0.2">
      <c r="A91" s="10" t="s">
        <v>46</v>
      </c>
      <c r="B91" s="11">
        <v>2949897</v>
      </c>
      <c r="C91" s="11">
        <v>1840131</v>
      </c>
      <c r="D91" s="11">
        <v>173455</v>
      </c>
      <c r="E91" s="11">
        <v>4241</v>
      </c>
      <c r="F91" s="11"/>
      <c r="G91" s="11"/>
      <c r="H91" s="11"/>
      <c r="I91" s="11"/>
      <c r="J91" s="11"/>
      <c r="K91" s="11"/>
      <c r="L91" s="11"/>
      <c r="M91" s="11">
        <v>932070</v>
      </c>
    </row>
    <row r="92" spans="1:13" x14ac:dyDescent="0.2">
      <c r="A92" s="12" t="s">
        <v>47</v>
      </c>
      <c r="B92" s="11">
        <v>1064025</v>
      </c>
      <c r="C92" s="11">
        <v>1063989</v>
      </c>
      <c r="D92" s="11"/>
      <c r="E92" s="11"/>
      <c r="F92" s="11"/>
      <c r="G92" s="11"/>
      <c r="H92" s="11"/>
      <c r="I92" s="11"/>
      <c r="J92" s="11"/>
      <c r="K92" s="11"/>
      <c r="L92" s="11"/>
      <c r="M92" s="11">
        <v>36</v>
      </c>
    </row>
    <row r="93" spans="1:13" ht="22.5" x14ac:dyDescent="0.2">
      <c r="A93" s="10" t="s">
        <v>84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595661</v>
      </c>
      <c r="C94" s="11">
        <v>595661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931275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>
        <v>931275</v>
      </c>
    </row>
    <row r="96" spans="1:13" x14ac:dyDescent="0.2">
      <c r="A96" s="10" t="s">
        <v>50</v>
      </c>
      <c r="B96" s="11">
        <v>1153413</v>
      </c>
      <c r="C96" s="11">
        <v>1124462</v>
      </c>
      <c r="D96" s="11"/>
      <c r="E96" s="11"/>
      <c r="F96" s="11">
        <v>118</v>
      </c>
      <c r="G96" s="11"/>
      <c r="H96" s="11">
        <v>22785</v>
      </c>
      <c r="I96" s="11"/>
      <c r="J96" s="11"/>
      <c r="K96" s="11">
        <v>4933</v>
      </c>
      <c r="L96" s="11"/>
      <c r="M96" s="11">
        <v>1115</v>
      </c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38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5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20" t="s">
        <v>7</v>
      </c>
      <c r="D105" s="20" t="s">
        <v>8</v>
      </c>
      <c r="E105" s="20" t="s">
        <v>9</v>
      </c>
      <c r="F105" s="20" t="s">
        <v>10</v>
      </c>
      <c r="G105" s="20" t="s">
        <v>11</v>
      </c>
      <c r="H105" s="20" t="s">
        <v>12</v>
      </c>
      <c r="I105" s="20" t="s">
        <v>13</v>
      </c>
      <c r="J105" s="20" t="s">
        <v>14</v>
      </c>
      <c r="K105" s="20" t="s">
        <v>15</v>
      </c>
      <c r="L105" s="20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4214473</v>
      </c>
      <c r="C107" s="9">
        <v>34</v>
      </c>
      <c r="D107" s="9">
        <v>771710</v>
      </c>
      <c r="E107" s="9"/>
      <c r="F107" s="9"/>
      <c r="G107" s="9">
        <v>10293</v>
      </c>
      <c r="H107" s="9"/>
      <c r="I107" s="9">
        <v>1743040</v>
      </c>
      <c r="J107" s="9">
        <v>1084269</v>
      </c>
      <c r="K107" s="9">
        <v>118731</v>
      </c>
      <c r="L107" s="9">
        <v>486396</v>
      </c>
    </row>
    <row r="108" spans="1:13" ht="33.75" x14ac:dyDescent="0.2">
      <c r="A108" s="8" t="s">
        <v>17</v>
      </c>
      <c r="B108" s="9">
        <v>68</v>
      </c>
      <c r="C108" s="9"/>
      <c r="D108" s="9"/>
      <c r="E108" s="9"/>
      <c r="F108" s="9"/>
      <c r="G108" s="9"/>
      <c r="H108" s="9"/>
      <c r="I108" s="9"/>
      <c r="J108" s="9">
        <v>51</v>
      </c>
      <c r="K108" s="9"/>
      <c r="L108" s="9">
        <v>17</v>
      </c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>
        <v>1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>
        <v>1</v>
      </c>
    </row>
    <row r="112" spans="1:13" x14ac:dyDescent="0.2">
      <c r="A112" s="10" t="s">
        <v>20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22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23</v>
      </c>
      <c r="B115" s="11">
        <v>67</v>
      </c>
      <c r="C115" s="11"/>
      <c r="D115" s="11"/>
      <c r="E115" s="11"/>
      <c r="F115" s="11"/>
      <c r="G115" s="11"/>
      <c r="H115" s="11"/>
      <c r="I115" s="11"/>
      <c r="J115" s="11">
        <v>51</v>
      </c>
      <c r="K115" s="11"/>
      <c r="L115" s="11">
        <v>16</v>
      </c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33.75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32</v>
      </c>
      <c r="C119" s="9"/>
      <c r="D119" s="9"/>
      <c r="E119" s="9"/>
      <c r="F119" s="9"/>
      <c r="G119" s="9"/>
      <c r="H119" s="9"/>
      <c r="I119" s="9"/>
      <c r="J119" s="9"/>
      <c r="K119" s="9"/>
      <c r="L119" s="9">
        <v>32</v>
      </c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32</v>
      </c>
      <c r="C121" s="11"/>
      <c r="D121" s="11"/>
      <c r="E121" s="11"/>
      <c r="F121" s="11"/>
      <c r="G121" s="11"/>
      <c r="H121" s="11"/>
      <c r="I121" s="11"/>
      <c r="J121" s="11"/>
      <c r="K121" s="11"/>
      <c r="L121" s="11">
        <v>32</v>
      </c>
    </row>
    <row r="122" spans="1:12" x14ac:dyDescent="0.2">
      <c r="A122" s="10" t="s">
        <v>29</v>
      </c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</row>
    <row r="123" spans="1:12" ht="22.5" x14ac:dyDescent="0.2">
      <c r="A123" s="10" t="s">
        <v>30</v>
      </c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</row>
    <row r="124" spans="1:12" ht="56.25" x14ac:dyDescent="0.2">
      <c r="A124" s="8" t="s">
        <v>31</v>
      </c>
      <c r="B124" s="9">
        <v>4214373</v>
      </c>
      <c r="C124" s="9">
        <v>34</v>
      </c>
      <c r="D124" s="9">
        <v>771710</v>
      </c>
      <c r="E124" s="9"/>
      <c r="F124" s="9"/>
      <c r="G124" s="9">
        <v>10293</v>
      </c>
      <c r="H124" s="9"/>
      <c r="I124" s="9">
        <v>1743040</v>
      </c>
      <c r="J124" s="9">
        <v>1084218</v>
      </c>
      <c r="K124" s="9">
        <v>118731</v>
      </c>
      <c r="L124" s="9">
        <v>486347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8069</v>
      </c>
      <c r="C126" s="11">
        <v>34</v>
      </c>
      <c r="D126" s="11"/>
      <c r="E126" s="11"/>
      <c r="F126" s="11"/>
      <c r="G126" s="11"/>
      <c r="H126" s="11"/>
      <c r="I126" s="11"/>
      <c r="J126" s="11"/>
      <c r="K126" s="11"/>
      <c r="L126" s="11">
        <v>8035</v>
      </c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>
        <v>1817060</v>
      </c>
      <c r="C128" s="11"/>
      <c r="D128" s="11">
        <v>73108</v>
      </c>
      <c r="E128" s="11"/>
      <c r="F128" s="11"/>
      <c r="G128" s="11"/>
      <c r="H128" s="11"/>
      <c r="I128" s="11">
        <v>1743040</v>
      </c>
      <c r="J128" s="11">
        <v>912</v>
      </c>
      <c r="K128" s="11"/>
      <c r="L128" s="11"/>
    </row>
    <row r="129" spans="1:12" ht="22.5" x14ac:dyDescent="0.2">
      <c r="A129" s="10" t="s">
        <v>35</v>
      </c>
      <c r="B129" s="11">
        <v>28</v>
      </c>
      <c r="C129" s="11"/>
      <c r="D129" s="11"/>
      <c r="E129" s="11"/>
      <c r="F129" s="11"/>
      <c r="G129" s="11"/>
      <c r="H129" s="11"/>
      <c r="I129" s="11"/>
      <c r="J129" s="11"/>
      <c r="K129" s="11"/>
      <c r="L129" s="11">
        <v>28</v>
      </c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>
        <v>4966</v>
      </c>
      <c r="C132" s="11"/>
      <c r="D132" s="11"/>
      <c r="E132" s="11"/>
      <c r="F132" s="11"/>
      <c r="G132" s="11"/>
      <c r="H132" s="11"/>
      <c r="I132" s="11"/>
      <c r="J132" s="11">
        <v>4966</v>
      </c>
      <c r="K132" s="11"/>
      <c r="L132" s="11"/>
    </row>
    <row r="133" spans="1:12" x14ac:dyDescent="0.2">
      <c r="A133" s="10" t="s">
        <v>39</v>
      </c>
      <c r="B133" s="11">
        <v>41765</v>
      </c>
      <c r="C133" s="11"/>
      <c r="D133" s="11"/>
      <c r="E133" s="11"/>
      <c r="F133" s="11"/>
      <c r="G133" s="11"/>
      <c r="H133" s="11"/>
      <c r="I133" s="11"/>
      <c r="J133" s="11"/>
      <c r="K133" s="11"/>
      <c r="L133" s="11">
        <v>41765</v>
      </c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>
        <v>3457</v>
      </c>
      <c r="C136" s="11"/>
      <c r="D136" s="11"/>
      <c r="E136" s="11"/>
      <c r="F136" s="11"/>
      <c r="G136" s="11"/>
      <c r="H136" s="11"/>
      <c r="I136" s="11"/>
      <c r="J136" s="11">
        <v>3457</v>
      </c>
      <c r="K136" s="11"/>
      <c r="L136" s="11"/>
    </row>
    <row r="137" spans="1:12" x14ac:dyDescent="0.2">
      <c r="A137" s="10" t="s">
        <v>43</v>
      </c>
      <c r="B137" s="11">
        <v>11625</v>
      </c>
      <c r="C137" s="11"/>
      <c r="D137" s="11"/>
      <c r="E137" s="11"/>
      <c r="F137" s="11"/>
      <c r="G137" s="11"/>
      <c r="H137" s="11"/>
      <c r="I137" s="11"/>
      <c r="J137" s="11">
        <v>11625</v>
      </c>
      <c r="K137" s="11"/>
      <c r="L137" s="11"/>
    </row>
    <row r="138" spans="1:12" ht="22.5" x14ac:dyDescent="0.2">
      <c r="A138" s="10" t="s">
        <v>44</v>
      </c>
      <c r="B138" s="11">
        <v>1215153</v>
      </c>
      <c r="C138" s="11"/>
      <c r="D138" s="11">
        <v>694563</v>
      </c>
      <c r="E138" s="11"/>
      <c r="F138" s="11"/>
      <c r="G138" s="11">
        <v>10293</v>
      </c>
      <c r="H138" s="11"/>
      <c r="I138" s="11"/>
      <c r="J138" s="11">
        <v>37113</v>
      </c>
      <c r="K138" s="11">
        <v>118731</v>
      </c>
      <c r="L138" s="11">
        <v>354453</v>
      </c>
    </row>
    <row r="139" spans="1:12" x14ac:dyDescent="0.2">
      <c r="A139" s="10" t="s">
        <v>45</v>
      </c>
      <c r="B139" s="11">
        <v>1036192</v>
      </c>
      <c r="C139" s="11"/>
      <c r="D139" s="11"/>
      <c r="E139" s="11"/>
      <c r="F139" s="11"/>
      <c r="G139" s="11"/>
      <c r="H139" s="11"/>
      <c r="I139" s="11"/>
      <c r="J139" s="11">
        <v>1014233</v>
      </c>
      <c r="K139" s="11"/>
      <c r="L139" s="11">
        <v>21959</v>
      </c>
    </row>
    <row r="140" spans="1:12" x14ac:dyDescent="0.2">
      <c r="A140" s="10" t="s">
        <v>46</v>
      </c>
      <c r="B140" s="11">
        <v>9876</v>
      </c>
      <c r="C140" s="11"/>
      <c r="D140" s="11"/>
      <c r="E140" s="11"/>
      <c r="F140" s="11"/>
      <c r="G140" s="11"/>
      <c r="H140" s="11"/>
      <c r="I140" s="11"/>
      <c r="J140" s="11">
        <v>4635</v>
      </c>
      <c r="K140" s="11"/>
      <c r="L140" s="11">
        <v>5241</v>
      </c>
    </row>
    <row r="141" spans="1:12" x14ac:dyDescent="0.2">
      <c r="A141" s="12" t="s">
        <v>47</v>
      </c>
      <c r="B141" s="11">
        <v>2330</v>
      </c>
      <c r="C141" s="11"/>
      <c r="D141" s="11"/>
      <c r="E141" s="11"/>
      <c r="F141" s="11"/>
      <c r="G141" s="11"/>
      <c r="H141" s="11"/>
      <c r="I141" s="11"/>
      <c r="J141" s="11">
        <v>2330</v>
      </c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>
        <v>66182</v>
      </c>
      <c r="C145" s="11"/>
      <c r="D145" s="11">
        <v>4039</v>
      </c>
      <c r="E145" s="11"/>
      <c r="F145" s="11"/>
      <c r="G145" s="11"/>
      <c r="H145" s="11"/>
      <c r="I145" s="11"/>
      <c r="J145" s="11">
        <v>7277</v>
      </c>
      <c r="K145" s="11"/>
      <c r="L145" s="11">
        <v>54866</v>
      </c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3214892</v>
      </c>
      <c r="C9" s="9">
        <v>1431127</v>
      </c>
      <c r="D9" s="9">
        <v>1119745</v>
      </c>
      <c r="E9" s="9">
        <v>149665</v>
      </c>
      <c r="F9" s="9">
        <v>42139</v>
      </c>
      <c r="G9" s="9"/>
      <c r="H9" s="9">
        <v>58946</v>
      </c>
      <c r="I9" s="9">
        <v>9</v>
      </c>
      <c r="J9" s="9">
        <v>122485</v>
      </c>
      <c r="K9" s="9">
        <v>163100</v>
      </c>
      <c r="L9" s="9">
        <v>11851</v>
      </c>
      <c r="M9" s="9">
        <v>115825</v>
      </c>
      <c r="N9" s="2"/>
    </row>
    <row r="10" spans="1:14" ht="33.75" x14ac:dyDescent="0.2">
      <c r="A10" s="8" t="s">
        <v>17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ht="22.5" x14ac:dyDescent="0.2">
      <c r="A13" s="10" t="s">
        <v>19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x14ac:dyDescent="0.2">
      <c r="A14" s="10" t="s">
        <v>20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ht="33.75" x14ac:dyDescent="0.2">
      <c r="A15" s="10" t="s">
        <v>21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22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23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x14ac:dyDescent="0.2">
      <c r="A18" s="10" t="s">
        <v>24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33.75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726169</v>
      </c>
      <c r="C21" s="9">
        <v>259493</v>
      </c>
      <c r="D21" s="9">
        <v>442422</v>
      </c>
      <c r="E21" s="9"/>
      <c r="F21" s="9">
        <v>11246</v>
      </c>
      <c r="G21" s="9"/>
      <c r="H21" s="9"/>
      <c r="I21" s="9">
        <v>9</v>
      </c>
      <c r="J21" s="9">
        <v>1362</v>
      </c>
      <c r="K21" s="9"/>
      <c r="L21" s="9">
        <v>11629</v>
      </c>
      <c r="M21" s="9">
        <v>8</v>
      </c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1262</v>
      </c>
      <c r="C23" s="11">
        <v>83</v>
      </c>
      <c r="D23" s="11"/>
      <c r="E23" s="11"/>
      <c r="F23" s="11"/>
      <c r="G23" s="11"/>
      <c r="H23" s="11"/>
      <c r="I23" s="11"/>
      <c r="J23" s="11">
        <v>1179</v>
      </c>
      <c r="K23" s="11"/>
      <c r="L23" s="11"/>
      <c r="M23" s="11"/>
    </row>
    <row r="24" spans="1:13" x14ac:dyDescent="0.2">
      <c r="A24" s="10" t="s">
        <v>29</v>
      </c>
      <c r="B24" s="11">
        <v>721883</v>
      </c>
      <c r="C24" s="11">
        <v>258678</v>
      </c>
      <c r="D24" s="11">
        <v>440379</v>
      </c>
      <c r="E24" s="11"/>
      <c r="F24" s="11">
        <v>11197</v>
      </c>
      <c r="G24" s="11"/>
      <c r="H24" s="11"/>
      <c r="I24" s="11"/>
      <c r="J24" s="11"/>
      <c r="K24" s="11"/>
      <c r="L24" s="11">
        <v>11629</v>
      </c>
      <c r="M24" s="11"/>
    </row>
    <row r="25" spans="1:13" ht="22.5" x14ac:dyDescent="0.2">
      <c r="A25" s="10" t="s">
        <v>30</v>
      </c>
      <c r="B25" s="11">
        <v>3024</v>
      </c>
      <c r="C25" s="11">
        <v>732</v>
      </c>
      <c r="D25" s="11">
        <v>2043</v>
      </c>
      <c r="E25" s="11"/>
      <c r="F25" s="11">
        <v>49</v>
      </c>
      <c r="G25" s="11"/>
      <c r="H25" s="11"/>
      <c r="I25" s="11">
        <v>9</v>
      </c>
      <c r="J25" s="11">
        <v>183</v>
      </c>
      <c r="K25" s="11"/>
      <c r="L25" s="11"/>
      <c r="M25" s="11">
        <v>8</v>
      </c>
    </row>
    <row r="26" spans="1:13" ht="56.25" x14ac:dyDescent="0.2">
      <c r="A26" s="8" t="s">
        <v>31</v>
      </c>
      <c r="B26" s="9">
        <v>2488723</v>
      </c>
      <c r="C26" s="9">
        <v>1171634</v>
      </c>
      <c r="D26" s="9">
        <v>677323</v>
      </c>
      <c r="E26" s="9">
        <v>149665</v>
      </c>
      <c r="F26" s="9">
        <v>30893</v>
      </c>
      <c r="G26" s="9"/>
      <c r="H26" s="9">
        <v>58946</v>
      </c>
      <c r="I26" s="9"/>
      <c r="J26" s="9">
        <v>121123</v>
      </c>
      <c r="K26" s="9">
        <v>163100</v>
      </c>
      <c r="L26" s="9">
        <v>222</v>
      </c>
      <c r="M26" s="9">
        <v>115817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86985</v>
      </c>
      <c r="C28" s="11">
        <v>75289</v>
      </c>
      <c r="D28" s="11">
        <v>11696</v>
      </c>
      <c r="E28" s="11"/>
      <c r="F28" s="11"/>
      <c r="G28" s="11"/>
      <c r="H28" s="11"/>
      <c r="I28" s="11"/>
      <c r="J28" s="11"/>
      <c r="K28" s="11"/>
      <c r="L28" s="11"/>
      <c r="M28" s="11"/>
    </row>
    <row r="29" spans="1:13" x14ac:dyDescent="0.2">
      <c r="A29" s="10" t="s">
        <v>33</v>
      </c>
      <c r="B29" s="11">
        <v>4840</v>
      </c>
      <c r="C29" s="11">
        <v>4840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173368</v>
      </c>
      <c r="C30" s="11">
        <v>51804</v>
      </c>
      <c r="D30" s="11"/>
      <c r="E30" s="11"/>
      <c r="F30" s="11"/>
      <c r="G30" s="11"/>
      <c r="H30" s="11">
        <v>244</v>
      </c>
      <c r="I30" s="11"/>
      <c r="J30" s="11">
        <v>121123</v>
      </c>
      <c r="K30" s="11"/>
      <c r="L30" s="11">
        <v>197</v>
      </c>
      <c r="M30" s="11"/>
    </row>
    <row r="31" spans="1:13" ht="22.5" x14ac:dyDescent="0.2">
      <c r="A31" s="10" t="s">
        <v>35</v>
      </c>
      <c r="B31" s="11">
        <v>22120</v>
      </c>
      <c r="C31" s="11">
        <v>22120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356</v>
      </c>
      <c r="C34" s="11">
        <v>356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x14ac:dyDescent="0.2">
      <c r="A35" s="10" t="s">
        <v>39</v>
      </c>
      <c r="B35" s="11">
        <v>490597</v>
      </c>
      <c r="C35" s="11">
        <v>153563</v>
      </c>
      <c r="D35" s="11">
        <v>337034</v>
      </c>
      <c r="E35" s="11"/>
      <c r="F35" s="11"/>
      <c r="G35" s="11"/>
      <c r="H35" s="11"/>
      <c r="I35" s="11"/>
      <c r="J35" s="11"/>
      <c r="K35" s="11"/>
      <c r="L35" s="11"/>
      <c r="M35" s="11"/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305263</v>
      </c>
      <c r="C37" s="11"/>
      <c r="D37" s="11">
        <v>270183</v>
      </c>
      <c r="E37" s="11">
        <v>6400</v>
      </c>
      <c r="F37" s="11">
        <v>27415</v>
      </c>
      <c r="G37" s="11"/>
      <c r="H37" s="11">
        <v>1265</v>
      </c>
      <c r="I37" s="11"/>
      <c r="J37" s="11"/>
      <c r="K37" s="11"/>
      <c r="L37" s="11"/>
      <c r="M37" s="11"/>
    </row>
    <row r="38" spans="1:13" x14ac:dyDescent="0.2">
      <c r="A38" s="10" t="s">
        <v>42</v>
      </c>
      <c r="B38" s="11">
        <v>78332</v>
      </c>
      <c r="C38" s="11">
        <v>48515</v>
      </c>
      <c r="D38" s="11"/>
      <c r="E38" s="11"/>
      <c r="F38" s="11"/>
      <c r="G38" s="11"/>
      <c r="H38" s="11">
        <v>583</v>
      </c>
      <c r="I38" s="11"/>
      <c r="J38" s="11"/>
      <c r="K38" s="11">
        <v>29234</v>
      </c>
      <c r="L38" s="11"/>
      <c r="M38" s="11"/>
    </row>
    <row r="39" spans="1:13" x14ac:dyDescent="0.2">
      <c r="A39" s="10" t="s">
        <v>43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439293</v>
      </c>
      <c r="C40" s="11">
        <v>289396</v>
      </c>
      <c r="D40" s="11">
        <v>4417</v>
      </c>
      <c r="E40" s="11">
        <v>105470</v>
      </c>
      <c r="F40" s="11"/>
      <c r="G40" s="11"/>
      <c r="H40" s="11">
        <v>6133</v>
      </c>
      <c r="I40" s="11"/>
      <c r="J40" s="11"/>
      <c r="K40" s="11">
        <v>16851</v>
      </c>
      <c r="L40" s="11">
        <v>25</v>
      </c>
      <c r="M40" s="11">
        <v>17001</v>
      </c>
    </row>
    <row r="41" spans="1:13" x14ac:dyDescent="0.2">
      <c r="A41" s="10" t="s">
        <v>45</v>
      </c>
      <c r="B41" s="11">
        <v>157928</v>
      </c>
      <c r="C41" s="11"/>
      <c r="D41" s="11"/>
      <c r="E41" s="11"/>
      <c r="F41" s="11"/>
      <c r="G41" s="11"/>
      <c r="H41" s="11">
        <v>50721</v>
      </c>
      <c r="I41" s="11"/>
      <c r="J41" s="11"/>
      <c r="K41" s="11">
        <v>107207</v>
      </c>
      <c r="L41" s="11"/>
      <c r="M41" s="11"/>
    </row>
    <row r="42" spans="1:13" x14ac:dyDescent="0.2">
      <c r="A42" s="10" t="s">
        <v>46</v>
      </c>
      <c r="B42" s="11">
        <v>691846</v>
      </c>
      <c r="C42" s="11">
        <v>525751</v>
      </c>
      <c r="D42" s="11">
        <v>53993</v>
      </c>
      <c r="E42" s="11"/>
      <c r="F42" s="11">
        <v>3478</v>
      </c>
      <c r="G42" s="11"/>
      <c r="H42" s="11"/>
      <c r="I42" s="11"/>
      <c r="J42" s="11"/>
      <c r="K42" s="11">
        <v>9808</v>
      </c>
      <c r="L42" s="11"/>
      <c r="M42" s="11">
        <v>98816</v>
      </c>
    </row>
    <row r="43" spans="1:13" x14ac:dyDescent="0.2">
      <c r="A43" s="12" t="s">
        <v>47</v>
      </c>
      <c r="B43" s="11">
        <v>135657</v>
      </c>
      <c r="C43" s="11">
        <v>125849</v>
      </c>
      <c r="D43" s="11"/>
      <c r="E43" s="11"/>
      <c r="F43" s="11"/>
      <c r="G43" s="11"/>
      <c r="H43" s="11"/>
      <c r="I43" s="11"/>
      <c r="J43" s="11"/>
      <c r="K43" s="11">
        <v>9808</v>
      </c>
      <c r="L43" s="11"/>
      <c r="M43" s="11"/>
    </row>
    <row r="44" spans="1:13" ht="22.5" x14ac:dyDescent="0.2">
      <c r="A44" s="10" t="s">
        <v>83</v>
      </c>
      <c r="B44" s="11">
        <v>16769</v>
      </c>
      <c r="C44" s="11">
        <v>16769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382887</v>
      </c>
      <c r="C45" s="11">
        <v>382887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72815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>
        <v>72815</v>
      </c>
    </row>
    <row r="47" spans="1:13" x14ac:dyDescent="0.2">
      <c r="A47" s="10" t="s">
        <v>50</v>
      </c>
      <c r="B47" s="11">
        <v>37795</v>
      </c>
      <c r="C47" s="11"/>
      <c r="D47" s="11"/>
      <c r="E47" s="11">
        <v>37795</v>
      </c>
      <c r="F47" s="11"/>
      <c r="G47" s="11"/>
      <c r="H47" s="11"/>
      <c r="I47" s="11"/>
      <c r="J47" s="11"/>
      <c r="K47" s="11"/>
      <c r="L47" s="11"/>
      <c r="M47" s="11"/>
    </row>
    <row r="48" spans="1:13" x14ac:dyDescent="0.2">
      <c r="A48" s="23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</row>
    <row r="49" spans="1:14" x14ac:dyDescent="0.2">
      <c r="A49" s="117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</row>
    <row r="50" spans="1:14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4" ht="12.75" x14ac:dyDescent="0.2">
      <c r="A51" s="38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4" ht="12.75" customHeight="1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4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4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4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4" ht="90" x14ac:dyDescent="0.2">
      <c r="A56" s="102"/>
      <c r="B56" s="104"/>
      <c r="C56" s="20" t="s">
        <v>6</v>
      </c>
      <c r="D56" s="20" t="s">
        <v>7</v>
      </c>
      <c r="E56" s="20" t="s">
        <v>8</v>
      </c>
      <c r="F56" s="20" t="s">
        <v>9</v>
      </c>
      <c r="G56" s="20" t="s">
        <v>10</v>
      </c>
      <c r="H56" s="20" t="s">
        <v>11</v>
      </c>
      <c r="I56" s="20" t="s">
        <v>12</v>
      </c>
      <c r="J56" s="20" t="s">
        <v>13</v>
      </c>
      <c r="K56" s="20" t="s">
        <v>14</v>
      </c>
      <c r="L56" s="20" t="s">
        <v>15</v>
      </c>
      <c r="M56" s="20" t="s">
        <v>16</v>
      </c>
    </row>
    <row r="57" spans="1:14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4" x14ac:dyDescent="0.2">
      <c r="A58" s="8" t="s">
        <v>4</v>
      </c>
      <c r="B58" s="9">
        <v>2818909</v>
      </c>
      <c r="C58" s="9">
        <v>1431127</v>
      </c>
      <c r="D58" s="9">
        <v>1119745</v>
      </c>
      <c r="E58" s="9">
        <v>44195</v>
      </c>
      <c r="F58" s="9">
        <v>42139</v>
      </c>
      <c r="G58" s="9"/>
      <c r="H58" s="9">
        <v>52372</v>
      </c>
      <c r="I58" s="9">
        <v>9</v>
      </c>
      <c r="J58" s="9">
        <v>1362</v>
      </c>
      <c r="K58" s="9">
        <v>284</v>
      </c>
      <c r="L58" s="9">
        <v>11851</v>
      </c>
      <c r="M58" s="9">
        <v>115825</v>
      </c>
      <c r="N58" s="2"/>
    </row>
    <row r="59" spans="1:14" ht="33.75" x14ac:dyDescent="0.2">
      <c r="A59" s="8" t="s">
        <v>17</v>
      </c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2"/>
    </row>
    <row r="60" spans="1:14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2"/>
    </row>
    <row r="61" spans="1:14" x14ac:dyDescent="0.2">
      <c r="A61" s="10" t="s">
        <v>18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4" ht="22.5" x14ac:dyDescent="0.2">
      <c r="A62" s="10" t="s">
        <v>19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4" x14ac:dyDescent="0.2">
      <c r="A63" s="10" t="s">
        <v>20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4" ht="33.75" x14ac:dyDescent="0.2">
      <c r="A64" s="10" t="s">
        <v>21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</row>
    <row r="66" spans="1:13" x14ac:dyDescent="0.2">
      <c r="A66" s="10" t="s">
        <v>23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726169</v>
      </c>
      <c r="C70" s="9">
        <v>259493</v>
      </c>
      <c r="D70" s="9">
        <v>442422</v>
      </c>
      <c r="E70" s="9"/>
      <c r="F70" s="9">
        <v>11246</v>
      </c>
      <c r="G70" s="9"/>
      <c r="H70" s="9"/>
      <c r="I70" s="9">
        <v>9</v>
      </c>
      <c r="J70" s="9">
        <v>1362</v>
      </c>
      <c r="K70" s="9"/>
      <c r="L70" s="9">
        <v>11629</v>
      </c>
      <c r="M70" s="9">
        <v>8</v>
      </c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1262</v>
      </c>
      <c r="C72" s="11">
        <v>83</v>
      </c>
      <c r="D72" s="11"/>
      <c r="E72" s="11"/>
      <c r="F72" s="11"/>
      <c r="G72" s="11"/>
      <c r="H72" s="11"/>
      <c r="I72" s="11"/>
      <c r="J72" s="11">
        <v>1179</v>
      </c>
      <c r="K72" s="11"/>
      <c r="L72" s="11"/>
      <c r="M72" s="11"/>
    </row>
    <row r="73" spans="1:13" x14ac:dyDescent="0.2">
      <c r="A73" s="10" t="s">
        <v>29</v>
      </c>
      <c r="B73" s="11">
        <v>721883</v>
      </c>
      <c r="C73" s="11">
        <v>258678</v>
      </c>
      <c r="D73" s="11">
        <v>440379</v>
      </c>
      <c r="E73" s="11"/>
      <c r="F73" s="11">
        <v>11197</v>
      </c>
      <c r="G73" s="11"/>
      <c r="H73" s="11"/>
      <c r="I73" s="11"/>
      <c r="J73" s="11"/>
      <c r="K73" s="11"/>
      <c r="L73" s="11">
        <v>11629</v>
      </c>
      <c r="M73" s="11"/>
    </row>
    <row r="74" spans="1:13" ht="22.5" x14ac:dyDescent="0.2">
      <c r="A74" s="10" t="s">
        <v>30</v>
      </c>
      <c r="B74" s="11">
        <v>3024</v>
      </c>
      <c r="C74" s="11">
        <v>732</v>
      </c>
      <c r="D74" s="11">
        <v>2043</v>
      </c>
      <c r="E74" s="11"/>
      <c r="F74" s="11">
        <v>49</v>
      </c>
      <c r="G74" s="11"/>
      <c r="H74" s="11"/>
      <c r="I74" s="11">
        <v>9</v>
      </c>
      <c r="J74" s="11">
        <v>183</v>
      </c>
      <c r="K74" s="11"/>
      <c r="L74" s="11"/>
      <c r="M74" s="11">
        <v>8</v>
      </c>
    </row>
    <row r="75" spans="1:13" ht="56.25" x14ac:dyDescent="0.2">
      <c r="A75" s="8" t="s">
        <v>31</v>
      </c>
      <c r="B75" s="9">
        <v>2092740</v>
      </c>
      <c r="C75" s="9">
        <v>1171634</v>
      </c>
      <c r="D75" s="9">
        <v>677323</v>
      </c>
      <c r="E75" s="9">
        <v>44195</v>
      </c>
      <c r="F75" s="9">
        <v>30893</v>
      </c>
      <c r="G75" s="9"/>
      <c r="H75" s="9">
        <v>52372</v>
      </c>
      <c r="I75" s="9"/>
      <c r="J75" s="9"/>
      <c r="K75" s="9">
        <v>284</v>
      </c>
      <c r="L75" s="9">
        <v>222</v>
      </c>
      <c r="M75" s="9">
        <v>115817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86985</v>
      </c>
      <c r="C77" s="11">
        <v>75289</v>
      </c>
      <c r="D77" s="11">
        <v>11696</v>
      </c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33</v>
      </c>
      <c r="B78" s="11">
        <v>4840</v>
      </c>
      <c r="C78" s="11">
        <v>4840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>
        <v>52245</v>
      </c>
      <c r="C79" s="11">
        <v>51804</v>
      </c>
      <c r="D79" s="11"/>
      <c r="E79" s="11"/>
      <c r="F79" s="11"/>
      <c r="G79" s="11"/>
      <c r="H79" s="11">
        <v>244</v>
      </c>
      <c r="I79" s="11"/>
      <c r="J79" s="11"/>
      <c r="K79" s="11"/>
      <c r="L79" s="11">
        <v>197</v>
      </c>
      <c r="M79" s="11"/>
    </row>
    <row r="80" spans="1:13" ht="22.5" x14ac:dyDescent="0.2">
      <c r="A80" s="10" t="s">
        <v>35</v>
      </c>
      <c r="B80" s="11">
        <v>22120</v>
      </c>
      <c r="C80" s="11">
        <v>22120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356</v>
      </c>
      <c r="C83" s="11">
        <v>356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490597</v>
      </c>
      <c r="C84" s="11">
        <v>153563</v>
      </c>
      <c r="D84" s="11">
        <v>337034</v>
      </c>
      <c r="E84" s="11"/>
      <c r="F84" s="11"/>
      <c r="G84" s="11"/>
      <c r="H84" s="11"/>
      <c r="I84" s="11"/>
      <c r="J84" s="11"/>
      <c r="K84" s="11"/>
      <c r="L84" s="11"/>
      <c r="M84" s="11"/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305263</v>
      </c>
      <c r="C86" s="11"/>
      <c r="D86" s="11">
        <v>270183</v>
      </c>
      <c r="E86" s="11">
        <v>6400</v>
      </c>
      <c r="F86" s="11">
        <v>27415</v>
      </c>
      <c r="G86" s="11"/>
      <c r="H86" s="11">
        <v>1265</v>
      </c>
      <c r="I86" s="11"/>
      <c r="J86" s="11"/>
      <c r="K86" s="11"/>
      <c r="L86" s="11"/>
      <c r="M86" s="11"/>
    </row>
    <row r="87" spans="1:13" x14ac:dyDescent="0.2">
      <c r="A87" s="10" t="s">
        <v>42</v>
      </c>
      <c r="B87" s="11">
        <v>48515</v>
      </c>
      <c r="C87" s="11">
        <v>48515</v>
      </c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311265</v>
      </c>
      <c r="C89" s="11">
        <v>289396</v>
      </c>
      <c r="D89" s="11">
        <v>4417</v>
      </c>
      <c r="E89" s="11"/>
      <c r="F89" s="11"/>
      <c r="G89" s="11"/>
      <c r="H89" s="11">
        <v>142</v>
      </c>
      <c r="I89" s="11"/>
      <c r="J89" s="11"/>
      <c r="K89" s="11">
        <v>284</v>
      </c>
      <c r="L89" s="11">
        <v>25</v>
      </c>
      <c r="M89" s="11">
        <v>17001</v>
      </c>
    </row>
    <row r="90" spans="1:13" x14ac:dyDescent="0.2">
      <c r="A90" s="10" t="s">
        <v>45</v>
      </c>
      <c r="B90" s="11">
        <v>50721</v>
      </c>
      <c r="C90" s="11"/>
      <c r="D90" s="11"/>
      <c r="E90" s="11"/>
      <c r="F90" s="11"/>
      <c r="G90" s="11"/>
      <c r="H90" s="11">
        <v>50721</v>
      </c>
      <c r="I90" s="11"/>
      <c r="J90" s="11"/>
      <c r="K90" s="11"/>
      <c r="L90" s="11"/>
      <c r="M90" s="11"/>
    </row>
    <row r="91" spans="1:13" x14ac:dyDescent="0.2">
      <c r="A91" s="10" t="s">
        <v>46</v>
      </c>
      <c r="B91" s="11">
        <v>682038</v>
      </c>
      <c r="C91" s="11">
        <v>525751</v>
      </c>
      <c r="D91" s="11">
        <v>53993</v>
      </c>
      <c r="E91" s="11"/>
      <c r="F91" s="11">
        <v>3478</v>
      </c>
      <c r="G91" s="11"/>
      <c r="H91" s="11"/>
      <c r="I91" s="11"/>
      <c r="J91" s="11"/>
      <c r="K91" s="11"/>
      <c r="L91" s="11"/>
      <c r="M91" s="11">
        <v>98816</v>
      </c>
    </row>
    <row r="92" spans="1:13" x14ac:dyDescent="0.2">
      <c r="A92" s="12" t="s">
        <v>47</v>
      </c>
      <c r="B92" s="11">
        <v>125849</v>
      </c>
      <c r="C92" s="11">
        <v>125849</v>
      </c>
      <c r="D92" s="11"/>
      <c r="E92" s="11"/>
      <c r="F92" s="11"/>
      <c r="G92" s="11"/>
      <c r="H92" s="11"/>
      <c r="I92" s="11"/>
      <c r="J92" s="11"/>
      <c r="K92" s="11"/>
      <c r="L92" s="11"/>
      <c r="M92" s="11"/>
    </row>
    <row r="93" spans="1:13" ht="22.5" x14ac:dyDescent="0.2">
      <c r="A93" s="10" t="s">
        <v>84</v>
      </c>
      <c r="B93" s="11">
        <v>16769</v>
      </c>
      <c r="C93" s="11">
        <v>16769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382887</v>
      </c>
      <c r="C94" s="11">
        <v>382887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72815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>
        <v>72815</v>
      </c>
    </row>
    <row r="96" spans="1:13" x14ac:dyDescent="0.2">
      <c r="A96" s="10" t="s">
        <v>50</v>
      </c>
      <c r="B96" s="11">
        <v>37795</v>
      </c>
      <c r="C96" s="11"/>
      <c r="D96" s="11"/>
      <c r="E96" s="11">
        <v>37795</v>
      </c>
      <c r="F96" s="11"/>
      <c r="G96" s="11"/>
      <c r="H96" s="11"/>
      <c r="I96" s="11"/>
      <c r="J96" s="11"/>
      <c r="K96" s="11"/>
      <c r="L96" s="11"/>
      <c r="M96" s="11"/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38" t="s">
        <v>52</v>
      </c>
    </row>
    <row r="101" spans="1:13" ht="12.75" x14ac:dyDescent="0.2">
      <c r="A101" s="99" t="s">
        <v>61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20" t="s">
        <v>7</v>
      </c>
      <c r="D105" s="20" t="s">
        <v>8</v>
      </c>
      <c r="E105" s="20" t="s">
        <v>9</v>
      </c>
      <c r="F105" s="20" t="s">
        <v>10</v>
      </c>
      <c r="G105" s="20" t="s">
        <v>11</v>
      </c>
      <c r="H105" s="20" t="s">
        <v>12</v>
      </c>
      <c r="I105" s="20" t="s">
        <v>13</v>
      </c>
      <c r="J105" s="20" t="s">
        <v>14</v>
      </c>
      <c r="K105" s="20" t="s">
        <v>15</v>
      </c>
      <c r="L105" s="20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395983</v>
      </c>
      <c r="C107" s="9"/>
      <c r="D107" s="9">
        <v>105470</v>
      </c>
      <c r="E107" s="9"/>
      <c r="F107" s="9"/>
      <c r="G107" s="9">
        <v>6574</v>
      </c>
      <c r="H107" s="9"/>
      <c r="I107" s="9">
        <v>121123</v>
      </c>
      <c r="J107" s="9">
        <v>162816</v>
      </c>
      <c r="K107" s="9"/>
      <c r="L107" s="9"/>
    </row>
    <row r="108" spans="1:13" ht="33.75" x14ac:dyDescent="0.2">
      <c r="A108" s="8" t="s">
        <v>17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3" x14ac:dyDescent="0.2">
      <c r="A112" s="10" t="s">
        <v>20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22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23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33.75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  <row r="122" spans="1:12" x14ac:dyDescent="0.2">
      <c r="A122" s="10" t="s">
        <v>29</v>
      </c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</row>
    <row r="123" spans="1:12" ht="22.5" x14ac:dyDescent="0.2">
      <c r="A123" s="10" t="s">
        <v>30</v>
      </c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</row>
    <row r="124" spans="1:12" ht="56.25" x14ac:dyDescent="0.2">
      <c r="A124" s="8" t="s">
        <v>31</v>
      </c>
      <c r="B124" s="9">
        <v>395983</v>
      </c>
      <c r="C124" s="9"/>
      <c r="D124" s="9">
        <v>105470</v>
      </c>
      <c r="E124" s="9"/>
      <c r="F124" s="9"/>
      <c r="G124" s="9">
        <v>6574</v>
      </c>
      <c r="H124" s="9"/>
      <c r="I124" s="9">
        <v>121123</v>
      </c>
      <c r="J124" s="9">
        <v>162816</v>
      </c>
      <c r="K124" s="9"/>
      <c r="L124" s="9"/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>
        <v>121123</v>
      </c>
      <c r="C128" s="11"/>
      <c r="D128" s="11"/>
      <c r="E128" s="11"/>
      <c r="F128" s="11"/>
      <c r="G128" s="11"/>
      <c r="H128" s="11"/>
      <c r="I128" s="11">
        <v>121123</v>
      </c>
      <c r="J128" s="11"/>
      <c r="K128" s="11"/>
      <c r="L128" s="11"/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>
        <v>29817</v>
      </c>
      <c r="C136" s="11"/>
      <c r="D136" s="11"/>
      <c r="E136" s="11"/>
      <c r="F136" s="11"/>
      <c r="G136" s="11">
        <v>583</v>
      </c>
      <c r="H136" s="11"/>
      <c r="I136" s="11"/>
      <c r="J136" s="11">
        <v>29234</v>
      </c>
      <c r="K136" s="11"/>
      <c r="L136" s="11"/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>
        <v>128028</v>
      </c>
      <c r="C138" s="11"/>
      <c r="D138" s="11">
        <v>105470</v>
      </c>
      <c r="E138" s="11"/>
      <c r="F138" s="11"/>
      <c r="G138" s="11">
        <v>5991</v>
      </c>
      <c r="H138" s="11"/>
      <c r="I138" s="11"/>
      <c r="J138" s="11">
        <v>16567</v>
      </c>
      <c r="K138" s="11"/>
      <c r="L138" s="11"/>
    </row>
    <row r="139" spans="1:12" x14ac:dyDescent="0.2">
      <c r="A139" s="10" t="s">
        <v>45</v>
      </c>
      <c r="B139" s="11">
        <v>107207</v>
      </c>
      <c r="C139" s="11"/>
      <c r="D139" s="11"/>
      <c r="E139" s="11"/>
      <c r="F139" s="11"/>
      <c r="G139" s="11"/>
      <c r="H139" s="11"/>
      <c r="I139" s="11"/>
      <c r="J139" s="11">
        <v>107207</v>
      </c>
      <c r="K139" s="11"/>
      <c r="L139" s="11"/>
    </row>
    <row r="140" spans="1:12" x14ac:dyDescent="0.2">
      <c r="A140" s="10" t="s">
        <v>46</v>
      </c>
      <c r="B140" s="11">
        <v>9808</v>
      </c>
      <c r="C140" s="11"/>
      <c r="D140" s="11"/>
      <c r="E140" s="11"/>
      <c r="F140" s="11"/>
      <c r="G140" s="11"/>
      <c r="H140" s="11"/>
      <c r="I140" s="11"/>
      <c r="J140" s="11">
        <v>9808</v>
      </c>
      <c r="K140" s="11"/>
      <c r="L140" s="11"/>
    </row>
    <row r="141" spans="1:12" x14ac:dyDescent="0.2">
      <c r="A141" s="12" t="s">
        <v>47</v>
      </c>
      <c r="B141" s="11">
        <v>9808</v>
      </c>
      <c r="C141" s="11"/>
      <c r="D141" s="11"/>
      <c r="E141" s="11"/>
      <c r="F141" s="11"/>
      <c r="G141" s="11"/>
      <c r="H141" s="11"/>
      <c r="I141" s="11"/>
      <c r="J141" s="11">
        <v>9808</v>
      </c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</row>
  </sheetData>
  <mergeCells count="19">
    <mergeCell ref="A101:L101"/>
    <mergeCell ref="A102:L102"/>
    <mergeCell ref="K103:L103"/>
    <mergeCell ref="A104:A105"/>
    <mergeCell ref="B104:B105"/>
    <mergeCell ref="C104:L104"/>
    <mergeCell ref="A49:M49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1.14062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9.7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2824401</v>
      </c>
      <c r="C9" s="9">
        <v>1596267</v>
      </c>
      <c r="D9" s="9">
        <v>741243</v>
      </c>
      <c r="E9" s="9">
        <v>48833</v>
      </c>
      <c r="F9" s="9">
        <v>4</v>
      </c>
      <c r="G9" s="9"/>
      <c r="H9" s="9">
        <v>372712</v>
      </c>
      <c r="I9" s="9">
        <v>18899</v>
      </c>
      <c r="J9" s="9">
        <v>5</v>
      </c>
      <c r="K9" s="9">
        <v>20583</v>
      </c>
      <c r="L9" s="9"/>
      <c r="M9" s="9">
        <v>25855</v>
      </c>
      <c r="N9" s="2"/>
    </row>
    <row r="10" spans="1:14" ht="33.75" x14ac:dyDescent="0.2">
      <c r="A10" s="8" t="s">
        <v>17</v>
      </c>
      <c r="B10" s="9">
        <v>38650</v>
      </c>
      <c r="C10" s="9">
        <v>2432</v>
      </c>
      <c r="D10" s="9"/>
      <c r="E10" s="9">
        <v>10333</v>
      </c>
      <c r="F10" s="9">
        <v>4</v>
      </c>
      <c r="G10" s="9"/>
      <c r="H10" s="9">
        <v>21168</v>
      </c>
      <c r="I10" s="9">
        <v>4713</v>
      </c>
      <c r="J10" s="9"/>
      <c r="K10" s="9"/>
      <c r="L10" s="9"/>
      <c r="M10" s="9"/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>
        <v>64</v>
      </c>
      <c r="C12" s="11">
        <v>10</v>
      </c>
      <c r="D12" s="11"/>
      <c r="E12" s="11"/>
      <c r="F12" s="11"/>
      <c r="G12" s="11"/>
      <c r="H12" s="11">
        <v>52</v>
      </c>
      <c r="I12" s="11">
        <v>2</v>
      </c>
      <c r="J12" s="11"/>
      <c r="K12" s="11"/>
      <c r="L12" s="11"/>
      <c r="M12" s="11"/>
    </row>
    <row r="13" spans="1:14" ht="22.5" x14ac:dyDescent="0.2">
      <c r="A13" s="10" t="s">
        <v>19</v>
      </c>
      <c r="B13" s="11">
        <v>70</v>
      </c>
      <c r="C13" s="11"/>
      <c r="D13" s="11"/>
      <c r="E13" s="11"/>
      <c r="F13" s="11"/>
      <c r="G13" s="11"/>
      <c r="H13" s="11">
        <v>69</v>
      </c>
      <c r="I13" s="11">
        <v>1</v>
      </c>
      <c r="J13" s="11"/>
      <c r="K13" s="11"/>
      <c r="L13" s="11"/>
      <c r="M13" s="11"/>
    </row>
    <row r="14" spans="1:14" x14ac:dyDescent="0.2">
      <c r="A14" s="10" t="s">
        <v>20</v>
      </c>
      <c r="B14" s="11">
        <v>7106</v>
      </c>
      <c r="C14" s="11"/>
      <c r="D14" s="11"/>
      <c r="E14" s="11">
        <v>5730</v>
      </c>
      <c r="F14" s="11"/>
      <c r="G14" s="11"/>
      <c r="H14" s="11">
        <v>1341</v>
      </c>
      <c r="I14" s="11">
        <v>35</v>
      </c>
      <c r="J14" s="11"/>
      <c r="K14" s="11"/>
      <c r="L14" s="11"/>
      <c r="M14" s="11"/>
    </row>
    <row r="15" spans="1:14" ht="33.75" x14ac:dyDescent="0.2">
      <c r="A15" s="10" t="s">
        <v>21</v>
      </c>
      <c r="B15" s="11">
        <v>102</v>
      </c>
      <c r="C15" s="11"/>
      <c r="D15" s="11"/>
      <c r="E15" s="11"/>
      <c r="F15" s="11"/>
      <c r="G15" s="11"/>
      <c r="H15" s="11">
        <v>63</v>
      </c>
      <c r="I15" s="11">
        <v>39</v>
      </c>
      <c r="J15" s="11"/>
      <c r="K15" s="11"/>
      <c r="L15" s="11"/>
      <c r="M15" s="11"/>
    </row>
    <row r="16" spans="1:14" x14ac:dyDescent="0.2">
      <c r="A16" s="10" t="s">
        <v>22</v>
      </c>
      <c r="B16" s="11">
        <v>23909</v>
      </c>
      <c r="C16" s="11"/>
      <c r="D16" s="11"/>
      <c r="E16" s="11">
        <v>4603</v>
      </c>
      <c r="F16" s="11">
        <v>4</v>
      </c>
      <c r="G16" s="11"/>
      <c r="H16" s="11">
        <v>14894</v>
      </c>
      <c r="I16" s="11">
        <v>4408</v>
      </c>
      <c r="J16" s="11"/>
      <c r="K16" s="11"/>
      <c r="L16" s="11"/>
      <c r="M16" s="11"/>
    </row>
    <row r="17" spans="1:13" x14ac:dyDescent="0.2">
      <c r="A17" s="10" t="s">
        <v>23</v>
      </c>
      <c r="B17" s="11">
        <v>2383</v>
      </c>
      <c r="C17" s="11">
        <v>1680</v>
      </c>
      <c r="D17" s="11"/>
      <c r="E17" s="11"/>
      <c r="F17" s="11"/>
      <c r="G17" s="11"/>
      <c r="H17" s="11">
        <v>520</v>
      </c>
      <c r="I17" s="11">
        <v>183</v>
      </c>
      <c r="J17" s="11"/>
      <c r="K17" s="11"/>
      <c r="L17" s="11"/>
      <c r="M17" s="11"/>
    </row>
    <row r="18" spans="1:13" x14ac:dyDescent="0.2">
      <c r="A18" s="10" t="s">
        <v>24</v>
      </c>
      <c r="B18" s="11">
        <v>884</v>
      </c>
      <c r="C18" s="11">
        <v>742</v>
      </c>
      <c r="D18" s="11"/>
      <c r="E18" s="11"/>
      <c r="F18" s="11"/>
      <c r="G18" s="11"/>
      <c r="H18" s="11">
        <v>134</v>
      </c>
      <c r="I18" s="11">
        <v>8</v>
      </c>
      <c r="J18" s="11"/>
      <c r="K18" s="11"/>
      <c r="L18" s="11"/>
      <c r="M18" s="11"/>
    </row>
    <row r="19" spans="1:13" ht="33.75" x14ac:dyDescent="0.2">
      <c r="A19" s="10" t="s">
        <v>25</v>
      </c>
      <c r="B19" s="11">
        <v>4132</v>
      </c>
      <c r="C19" s="11"/>
      <c r="D19" s="11"/>
      <c r="E19" s="11"/>
      <c r="F19" s="11"/>
      <c r="G19" s="11"/>
      <c r="H19" s="11">
        <v>4095</v>
      </c>
      <c r="I19" s="11">
        <v>37</v>
      </c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690392</v>
      </c>
      <c r="C21" s="9">
        <v>208094</v>
      </c>
      <c r="D21" s="9">
        <v>447264</v>
      </c>
      <c r="E21" s="9"/>
      <c r="F21" s="9"/>
      <c r="G21" s="9"/>
      <c r="H21" s="9">
        <v>32697</v>
      </c>
      <c r="I21" s="9">
        <v>2335</v>
      </c>
      <c r="J21" s="9"/>
      <c r="K21" s="9"/>
      <c r="L21" s="9"/>
      <c r="M21" s="9">
        <v>2</v>
      </c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3883</v>
      </c>
      <c r="C23" s="11">
        <v>3749</v>
      </c>
      <c r="D23" s="11"/>
      <c r="E23" s="11"/>
      <c r="F23" s="11"/>
      <c r="G23" s="11"/>
      <c r="H23" s="11">
        <v>132</v>
      </c>
      <c r="I23" s="11">
        <v>2</v>
      </c>
      <c r="J23" s="11"/>
      <c r="K23" s="11"/>
      <c r="L23" s="11"/>
      <c r="M23" s="11"/>
    </row>
    <row r="24" spans="1:13" x14ac:dyDescent="0.2">
      <c r="A24" s="10" t="s">
        <v>29</v>
      </c>
      <c r="B24" s="11">
        <v>682221</v>
      </c>
      <c r="C24" s="11">
        <v>203318</v>
      </c>
      <c r="D24" s="11">
        <v>444105</v>
      </c>
      <c r="E24" s="11"/>
      <c r="F24" s="11"/>
      <c r="G24" s="11"/>
      <c r="H24" s="11">
        <v>32474</v>
      </c>
      <c r="I24" s="11">
        <v>2324</v>
      </c>
      <c r="J24" s="11"/>
      <c r="K24" s="11"/>
      <c r="L24" s="11"/>
      <c r="M24" s="11"/>
    </row>
    <row r="25" spans="1:13" ht="22.5" x14ac:dyDescent="0.2">
      <c r="A25" s="10" t="s">
        <v>30</v>
      </c>
      <c r="B25" s="11">
        <v>4288</v>
      </c>
      <c r="C25" s="11">
        <v>1027</v>
      </c>
      <c r="D25" s="11">
        <v>3159</v>
      </c>
      <c r="E25" s="11"/>
      <c r="F25" s="11"/>
      <c r="G25" s="11"/>
      <c r="H25" s="11">
        <v>91</v>
      </c>
      <c r="I25" s="11">
        <v>9</v>
      </c>
      <c r="J25" s="11"/>
      <c r="K25" s="11"/>
      <c r="L25" s="11"/>
      <c r="M25" s="11">
        <v>2</v>
      </c>
    </row>
    <row r="26" spans="1:13" ht="56.25" x14ac:dyDescent="0.2">
      <c r="A26" s="8" t="s">
        <v>31</v>
      </c>
      <c r="B26" s="9">
        <v>2095359</v>
      </c>
      <c r="C26" s="9">
        <v>1385741</v>
      </c>
      <c r="D26" s="9">
        <v>293979</v>
      </c>
      <c r="E26" s="9">
        <v>38500</v>
      </c>
      <c r="F26" s="9"/>
      <c r="G26" s="9"/>
      <c r="H26" s="9">
        <v>318847</v>
      </c>
      <c r="I26" s="9">
        <v>11851</v>
      </c>
      <c r="J26" s="9">
        <v>5</v>
      </c>
      <c r="K26" s="9">
        <v>20583</v>
      </c>
      <c r="L26" s="9"/>
      <c r="M26" s="9">
        <v>25853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522508</v>
      </c>
      <c r="C28" s="11">
        <v>258315</v>
      </c>
      <c r="D28" s="11"/>
      <c r="E28" s="11"/>
      <c r="F28" s="11"/>
      <c r="G28" s="11"/>
      <c r="H28" s="11">
        <v>255996</v>
      </c>
      <c r="I28" s="11">
        <v>6793</v>
      </c>
      <c r="J28" s="11"/>
      <c r="K28" s="11"/>
      <c r="L28" s="11"/>
      <c r="M28" s="11">
        <v>1404</v>
      </c>
    </row>
    <row r="29" spans="1:13" x14ac:dyDescent="0.2">
      <c r="A29" s="10" t="s">
        <v>33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5764</v>
      </c>
      <c r="C30" s="11"/>
      <c r="D30" s="11"/>
      <c r="E30" s="11">
        <v>1096</v>
      </c>
      <c r="F30" s="11"/>
      <c r="G30" s="11"/>
      <c r="H30" s="11"/>
      <c r="I30" s="11">
        <v>4668</v>
      </c>
      <c r="J30" s="11"/>
      <c r="K30" s="11"/>
      <c r="L30" s="11"/>
      <c r="M30" s="11"/>
    </row>
    <row r="31" spans="1:13" ht="22.5" x14ac:dyDescent="0.2">
      <c r="A31" s="10" t="s">
        <v>35</v>
      </c>
      <c r="B31" s="11">
        <v>40952</v>
      </c>
      <c r="C31" s="11">
        <v>40952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36</v>
      </c>
      <c r="B32" s="11">
        <v>3787</v>
      </c>
      <c r="C32" s="11">
        <v>1138</v>
      </c>
      <c r="D32" s="11">
        <v>2649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>
        <v>3585</v>
      </c>
      <c r="C33" s="11">
        <v>3585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12679</v>
      </c>
      <c r="C34" s="11">
        <v>11511</v>
      </c>
      <c r="D34" s="11"/>
      <c r="E34" s="11">
        <v>1168</v>
      </c>
      <c r="F34" s="11"/>
      <c r="G34" s="11"/>
      <c r="H34" s="11"/>
      <c r="I34" s="11"/>
      <c r="J34" s="11"/>
      <c r="K34" s="11"/>
      <c r="L34" s="11"/>
      <c r="M34" s="11"/>
    </row>
    <row r="35" spans="1:13" x14ac:dyDescent="0.2">
      <c r="A35" s="10" t="s">
        <v>39</v>
      </c>
      <c r="B35" s="11">
        <v>198665</v>
      </c>
      <c r="C35" s="11">
        <v>194754</v>
      </c>
      <c r="D35" s="11"/>
      <c r="E35" s="11"/>
      <c r="F35" s="11"/>
      <c r="G35" s="11"/>
      <c r="H35" s="11"/>
      <c r="I35" s="11"/>
      <c r="J35" s="11">
        <v>5</v>
      </c>
      <c r="K35" s="11"/>
      <c r="L35" s="11"/>
      <c r="M35" s="11">
        <v>3906</v>
      </c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264640</v>
      </c>
      <c r="C37" s="11">
        <v>13914</v>
      </c>
      <c r="D37" s="11">
        <v>246556</v>
      </c>
      <c r="E37" s="11">
        <v>4170</v>
      </c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0" t="s">
        <v>42</v>
      </c>
      <c r="B38" s="11">
        <v>62607</v>
      </c>
      <c r="C38" s="11">
        <v>843</v>
      </c>
      <c r="D38" s="11"/>
      <c r="E38" s="11"/>
      <c r="F38" s="11"/>
      <c r="G38" s="11"/>
      <c r="H38" s="11">
        <v>61380</v>
      </c>
      <c r="I38" s="11">
        <v>384</v>
      </c>
      <c r="J38" s="11"/>
      <c r="K38" s="11"/>
      <c r="L38" s="11"/>
      <c r="M38" s="11"/>
    </row>
    <row r="39" spans="1:13" x14ac:dyDescent="0.2">
      <c r="A39" s="10" t="s">
        <v>43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60327</v>
      </c>
      <c r="C40" s="11">
        <v>5013</v>
      </c>
      <c r="D40" s="11">
        <v>11063</v>
      </c>
      <c r="E40" s="11">
        <v>7514</v>
      </c>
      <c r="F40" s="11"/>
      <c r="G40" s="11"/>
      <c r="H40" s="11">
        <v>807</v>
      </c>
      <c r="I40" s="11"/>
      <c r="J40" s="11"/>
      <c r="K40" s="11">
        <v>20583</v>
      </c>
      <c r="L40" s="11"/>
      <c r="M40" s="11">
        <v>15347</v>
      </c>
    </row>
    <row r="41" spans="1:13" x14ac:dyDescent="0.2">
      <c r="A41" s="10" t="s">
        <v>45</v>
      </c>
      <c r="B41" s="11">
        <v>21391</v>
      </c>
      <c r="C41" s="11">
        <v>20721</v>
      </c>
      <c r="D41" s="11"/>
      <c r="E41" s="11"/>
      <c r="F41" s="11"/>
      <c r="G41" s="11"/>
      <c r="H41" s="11">
        <v>664</v>
      </c>
      <c r="I41" s="11">
        <v>6</v>
      </c>
      <c r="J41" s="11"/>
      <c r="K41" s="11"/>
      <c r="L41" s="11"/>
      <c r="M41" s="11"/>
    </row>
    <row r="42" spans="1:13" x14ac:dyDescent="0.2">
      <c r="A42" s="10" t="s">
        <v>46</v>
      </c>
      <c r="B42" s="11">
        <v>571120</v>
      </c>
      <c r="C42" s="11">
        <v>512857</v>
      </c>
      <c r="D42" s="11">
        <v>33711</v>
      </c>
      <c r="E42" s="11">
        <v>24552</v>
      </c>
      <c r="F42" s="11"/>
      <c r="G42" s="11"/>
      <c r="H42" s="11"/>
      <c r="I42" s="11"/>
      <c r="J42" s="11"/>
      <c r="K42" s="11"/>
      <c r="L42" s="11"/>
      <c r="M42" s="11"/>
    </row>
    <row r="43" spans="1:13" x14ac:dyDescent="0.2">
      <c r="A43" s="12" t="s">
        <v>47</v>
      </c>
      <c r="B43" s="11">
        <v>192807</v>
      </c>
      <c r="C43" s="11">
        <v>192807</v>
      </c>
      <c r="D43" s="11"/>
      <c r="E43" s="11"/>
      <c r="F43" s="11"/>
      <c r="G43" s="11"/>
      <c r="H43" s="11"/>
      <c r="I43" s="11"/>
      <c r="J43" s="11"/>
      <c r="K43" s="11"/>
      <c r="L43" s="11"/>
      <c r="M43" s="11"/>
    </row>
    <row r="44" spans="1:13" ht="22.5" x14ac:dyDescent="0.2">
      <c r="A44" s="10" t="s">
        <v>83</v>
      </c>
      <c r="B44" s="11">
        <v>79506</v>
      </c>
      <c r="C44" s="11">
        <v>79506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189760</v>
      </c>
      <c r="C45" s="11">
        <v>189760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139042</v>
      </c>
      <c r="C46" s="11">
        <v>139042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</row>
    <row r="47" spans="1:13" x14ac:dyDescent="0.2">
      <c r="A47" s="10" t="s">
        <v>50</v>
      </c>
      <c r="B47" s="11">
        <v>327334</v>
      </c>
      <c r="C47" s="11">
        <v>322138</v>
      </c>
      <c r="D47" s="11"/>
      <c r="E47" s="11"/>
      <c r="F47" s="11"/>
      <c r="G47" s="11"/>
      <c r="H47" s="11"/>
      <c r="I47" s="11"/>
      <c r="J47" s="11"/>
      <c r="K47" s="11"/>
      <c r="L47" s="11"/>
      <c r="M47" s="11">
        <v>5196</v>
      </c>
    </row>
    <row r="48" spans="1:13" x14ac:dyDescent="0.2">
      <c r="A48" s="23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8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customHeight="1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90" x14ac:dyDescent="0.2">
      <c r="A56" s="102"/>
      <c r="B56" s="104"/>
      <c r="C56" s="20" t="s">
        <v>6</v>
      </c>
      <c r="D56" s="20" t="s">
        <v>7</v>
      </c>
      <c r="E56" s="20" t="s">
        <v>8</v>
      </c>
      <c r="F56" s="20" t="s">
        <v>9</v>
      </c>
      <c r="G56" s="20" t="s">
        <v>10</v>
      </c>
      <c r="H56" s="20" t="s">
        <v>11</v>
      </c>
      <c r="I56" s="20" t="s">
        <v>12</v>
      </c>
      <c r="J56" s="20" t="s">
        <v>13</v>
      </c>
      <c r="K56" s="20" t="s">
        <v>14</v>
      </c>
      <c r="L56" s="20" t="s">
        <v>15</v>
      </c>
      <c r="M56" s="20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2429939</v>
      </c>
      <c r="C58" s="9">
        <v>1596267</v>
      </c>
      <c r="D58" s="9">
        <v>741243</v>
      </c>
      <c r="E58" s="9">
        <v>41319</v>
      </c>
      <c r="F58" s="9">
        <v>4</v>
      </c>
      <c r="G58" s="9"/>
      <c r="H58" s="9"/>
      <c r="I58" s="9">
        <v>4668</v>
      </c>
      <c r="J58" s="9"/>
      <c r="K58" s="9">
        <v>20583</v>
      </c>
      <c r="L58" s="9"/>
      <c r="M58" s="9">
        <v>25855</v>
      </c>
    </row>
    <row r="59" spans="1:13" ht="33.75" x14ac:dyDescent="0.2">
      <c r="A59" s="8" t="s">
        <v>17</v>
      </c>
      <c r="B59" s="9">
        <v>12769</v>
      </c>
      <c r="C59" s="9">
        <v>2432</v>
      </c>
      <c r="D59" s="9"/>
      <c r="E59" s="9">
        <v>10333</v>
      </c>
      <c r="F59" s="9">
        <v>4</v>
      </c>
      <c r="G59" s="9"/>
      <c r="H59" s="9"/>
      <c r="I59" s="9"/>
      <c r="J59" s="9"/>
      <c r="K59" s="9"/>
      <c r="L59" s="9"/>
      <c r="M59" s="9"/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>
        <v>10</v>
      </c>
      <c r="C61" s="11">
        <v>10</v>
      </c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20</v>
      </c>
      <c r="B63" s="11">
        <v>5730</v>
      </c>
      <c r="C63" s="11"/>
      <c r="D63" s="11"/>
      <c r="E63" s="11">
        <v>5730</v>
      </c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>
        <v>4607</v>
      </c>
      <c r="C65" s="11"/>
      <c r="D65" s="11"/>
      <c r="E65" s="11">
        <v>4603</v>
      </c>
      <c r="F65" s="11">
        <v>4</v>
      </c>
      <c r="G65" s="11"/>
      <c r="H65" s="11"/>
      <c r="I65" s="11"/>
      <c r="J65" s="11"/>
      <c r="K65" s="11"/>
      <c r="L65" s="11"/>
      <c r="M65" s="11"/>
    </row>
    <row r="66" spans="1:13" x14ac:dyDescent="0.2">
      <c r="A66" s="10" t="s">
        <v>23</v>
      </c>
      <c r="B66" s="11">
        <v>1680</v>
      </c>
      <c r="C66" s="11">
        <v>1680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>
        <v>742</v>
      </c>
      <c r="C67" s="11">
        <v>742</v>
      </c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655360</v>
      </c>
      <c r="C70" s="9">
        <v>208094</v>
      </c>
      <c r="D70" s="9">
        <v>447264</v>
      </c>
      <c r="E70" s="9"/>
      <c r="F70" s="9"/>
      <c r="G70" s="9"/>
      <c r="H70" s="9"/>
      <c r="I70" s="9"/>
      <c r="J70" s="9"/>
      <c r="K70" s="9"/>
      <c r="L70" s="9"/>
      <c r="M70" s="9">
        <v>2</v>
      </c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3749</v>
      </c>
      <c r="C72" s="11">
        <v>3749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647423</v>
      </c>
      <c r="C73" s="11">
        <v>203318</v>
      </c>
      <c r="D73" s="11">
        <v>444105</v>
      </c>
      <c r="E73" s="11"/>
      <c r="F73" s="11"/>
      <c r="G73" s="11"/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4188</v>
      </c>
      <c r="C74" s="11">
        <v>1027</v>
      </c>
      <c r="D74" s="11">
        <v>3159</v>
      </c>
      <c r="E74" s="11"/>
      <c r="F74" s="11"/>
      <c r="G74" s="11"/>
      <c r="H74" s="11"/>
      <c r="I74" s="11"/>
      <c r="J74" s="11"/>
      <c r="K74" s="11"/>
      <c r="L74" s="11"/>
      <c r="M74" s="11">
        <v>2</v>
      </c>
    </row>
    <row r="75" spans="1:13" ht="56.25" x14ac:dyDescent="0.2">
      <c r="A75" s="8" t="s">
        <v>31</v>
      </c>
      <c r="B75" s="9">
        <v>1761810</v>
      </c>
      <c r="C75" s="9">
        <v>1385741</v>
      </c>
      <c r="D75" s="9">
        <v>293979</v>
      </c>
      <c r="E75" s="9">
        <v>30986</v>
      </c>
      <c r="F75" s="9"/>
      <c r="G75" s="9"/>
      <c r="H75" s="9"/>
      <c r="I75" s="9">
        <v>4668</v>
      </c>
      <c r="J75" s="9"/>
      <c r="K75" s="9">
        <v>20583</v>
      </c>
      <c r="L75" s="9"/>
      <c r="M75" s="9">
        <v>25853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259719</v>
      </c>
      <c r="C77" s="11">
        <v>258315</v>
      </c>
      <c r="D77" s="11"/>
      <c r="E77" s="11"/>
      <c r="F77" s="11"/>
      <c r="G77" s="11"/>
      <c r="H77" s="11"/>
      <c r="I77" s="11"/>
      <c r="J77" s="11"/>
      <c r="K77" s="11"/>
      <c r="L77" s="11"/>
      <c r="M77" s="11">
        <v>1404</v>
      </c>
    </row>
    <row r="78" spans="1:13" x14ac:dyDescent="0.2">
      <c r="A78" s="10" t="s">
        <v>33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>
        <v>5764</v>
      </c>
      <c r="C79" s="11"/>
      <c r="D79" s="11"/>
      <c r="E79" s="11">
        <v>1096</v>
      </c>
      <c r="F79" s="11"/>
      <c r="G79" s="11"/>
      <c r="H79" s="11"/>
      <c r="I79" s="11">
        <v>4668</v>
      </c>
      <c r="J79" s="11"/>
      <c r="K79" s="11"/>
      <c r="L79" s="11"/>
      <c r="M79" s="11"/>
    </row>
    <row r="80" spans="1:13" ht="22.5" x14ac:dyDescent="0.2">
      <c r="A80" s="10" t="s">
        <v>35</v>
      </c>
      <c r="B80" s="11">
        <v>40952</v>
      </c>
      <c r="C80" s="11">
        <v>40952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>
        <v>3787</v>
      </c>
      <c r="C81" s="11">
        <v>1138</v>
      </c>
      <c r="D81" s="11">
        <v>2649</v>
      </c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>
        <v>3585</v>
      </c>
      <c r="C82" s="11">
        <v>3585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12679</v>
      </c>
      <c r="C83" s="11">
        <v>11511</v>
      </c>
      <c r="D83" s="11"/>
      <c r="E83" s="11">
        <v>1168</v>
      </c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198660</v>
      </c>
      <c r="C84" s="11">
        <v>194754</v>
      </c>
      <c r="D84" s="11"/>
      <c r="E84" s="11"/>
      <c r="F84" s="11"/>
      <c r="G84" s="11"/>
      <c r="H84" s="11"/>
      <c r="I84" s="11"/>
      <c r="J84" s="11"/>
      <c r="K84" s="11"/>
      <c r="L84" s="11"/>
      <c r="M84" s="11">
        <v>3906</v>
      </c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264640</v>
      </c>
      <c r="C86" s="11">
        <v>13914</v>
      </c>
      <c r="D86" s="11">
        <v>246556</v>
      </c>
      <c r="E86" s="11">
        <v>4170</v>
      </c>
      <c r="F86" s="11"/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>
        <v>843</v>
      </c>
      <c r="C87" s="11">
        <v>843</v>
      </c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52006</v>
      </c>
      <c r="C89" s="11">
        <v>5013</v>
      </c>
      <c r="D89" s="11">
        <v>11063</v>
      </c>
      <c r="E89" s="11"/>
      <c r="F89" s="11"/>
      <c r="G89" s="11"/>
      <c r="H89" s="11"/>
      <c r="I89" s="11"/>
      <c r="J89" s="11"/>
      <c r="K89" s="11">
        <v>20583</v>
      </c>
      <c r="L89" s="11"/>
      <c r="M89" s="11">
        <v>15347</v>
      </c>
    </row>
    <row r="90" spans="1:13" x14ac:dyDescent="0.2">
      <c r="A90" s="10" t="s">
        <v>45</v>
      </c>
      <c r="B90" s="11">
        <v>20721</v>
      </c>
      <c r="C90" s="11">
        <v>20721</v>
      </c>
      <c r="D90" s="11"/>
      <c r="E90" s="11"/>
      <c r="F90" s="11"/>
      <c r="G90" s="11"/>
      <c r="H90" s="11"/>
      <c r="I90" s="11"/>
      <c r="J90" s="11"/>
      <c r="K90" s="11"/>
      <c r="L90" s="11"/>
      <c r="M90" s="11"/>
    </row>
    <row r="91" spans="1:13" x14ac:dyDescent="0.2">
      <c r="A91" s="10" t="s">
        <v>46</v>
      </c>
      <c r="B91" s="11">
        <v>571120</v>
      </c>
      <c r="C91" s="11">
        <v>512857</v>
      </c>
      <c r="D91" s="11">
        <v>33711</v>
      </c>
      <c r="E91" s="11">
        <v>24552</v>
      </c>
      <c r="F91" s="11"/>
      <c r="G91" s="11"/>
      <c r="H91" s="11"/>
      <c r="I91" s="11"/>
      <c r="J91" s="11"/>
      <c r="K91" s="11"/>
      <c r="L91" s="11"/>
      <c r="M91" s="11"/>
    </row>
    <row r="92" spans="1:13" x14ac:dyDescent="0.2">
      <c r="A92" s="12" t="s">
        <v>47</v>
      </c>
      <c r="B92" s="11">
        <v>192807</v>
      </c>
      <c r="C92" s="11">
        <v>192807</v>
      </c>
      <c r="D92" s="11"/>
      <c r="E92" s="11"/>
      <c r="F92" s="11"/>
      <c r="G92" s="11"/>
      <c r="H92" s="11"/>
      <c r="I92" s="11"/>
      <c r="J92" s="11"/>
      <c r="K92" s="11"/>
      <c r="L92" s="11"/>
      <c r="M92" s="11"/>
    </row>
    <row r="93" spans="1:13" ht="22.5" x14ac:dyDescent="0.2">
      <c r="A93" s="10" t="s">
        <v>84</v>
      </c>
      <c r="B93" s="11">
        <v>79506</v>
      </c>
      <c r="C93" s="11">
        <v>79506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189760</v>
      </c>
      <c r="C94" s="11">
        <v>189760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139042</v>
      </c>
      <c r="C95" s="11">
        <v>139042</v>
      </c>
      <c r="D95" s="11"/>
      <c r="E95" s="11"/>
      <c r="F95" s="11"/>
      <c r="G95" s="11"/>
      <c r="H95" s="11"/>
      <c r="I95" s="11"/>
      <c r="J95" s="11"/>
      <c r="K95" s="11"/>
      <c r="L95" s="11"/>
      <c r="M95" s="11"/>
    </row>
    <row r="96" spans="1:13" x14ac:dyDescent="0.2">
      <c r="A96" s="10" t="s">
        <v>50</v>
      </c>
      <c r="B96" s="11">
        <v>327334</v>
      </c>
      <c r="C96" s="11">
        <v>322138</v>
      </c>
      <c r="D96" s="11"/>
      <c r="E96" s="11"/>
      <c r="F96" s="11"/>
      <c r="G96" s="11"/>
      <c r="H96" s="11"/>
      <c r="I96" s="11"/>
      <c r="J96" s="11"/>
      <c r="K96" s="11"/>
      <c r="L96" s="11"/>
      <c r="M96" s="11">
        <v>5196</v>
      </c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38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3" customHeight="1" x14ac:dyDescent="0.2">
      <c r="A105" s="102"/>
      <c r="B105" s="104"/>
      <c r="C105" s="20" t="s">
        <v>7</v>
      </c>
      <c r="D105" s="20" t="s">
        <v>8</v>
      </c>
      <c r="E105" s="20" t="s">
        <v>9</v>
      </c>
      <c r="F105" s="20" t="s">
        <v>10</v>
      </c>
      <c r="G105" s="20" t="s">
        <v>11</v>
      </c>
      <c r="H105" s="20" t="s">
        <v>12</v>
      </c>
      <c r="I105" s="20" t="s">
        <v>13</v>
      </c>
      <c r="J105" s="20" t="s">
        <v>14</v>
      </c>
      <c r="K105" s="20" t="s">
        <v>15</v>
      </c>
      <c r="L105" s="20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394462</v>
      </c>
      <c r="C107" s="9"/>
      <c r="D107" s="9">
        <v>7514</v>
      </c>
      <c r="E107" s="9"/>
      <c r="F107" s="9"/>
      <c r="G107" s="9">
        <v>372712</v>
      </c>
      <c r="H107" s="9">
        <v>14231</v>
      </c>
      <c r="I107" s="9">
        <v>5</v>
      </c>
      <c r="J107" s="9"/>
      <c r="K107" s="9"/>
      <c r="L107" s="9"/>
    </row>
    <row r="108" spans="1:13" ht="33.75" x14ac:dyDescent="0.2">
      <c r="A108" s="8" t="s">
        <v>17</v>
      </c>
      <c r="B108" s="9">
        <v>25881</v>
      </c>
      <c r="C108" s="9"/>
      <c r="D108" s="9"/>
      <c r="E108" s="9"/>
      <c r="F108" s="9"/>
      <c r="G108" s="9">
        <v>21168</v>
      </c>
      <c r="H108" s="9">
        <v>4713</v>
      </c>
      <c r="I108" s="9"/>
      <c r="J108" s="9"/>
      <c r="K108" s="9"/>
      <c r="L108" s="9"/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>
        <v>54</v>
      </c>
      <c r="C110" s="11"/>
      <c r="D110" s="11"/>
      <c r="E110" s="11"/>
      <c r="F110" s="11"/>
      <c r="G110" s="11">
        <v>52</v>
      </c>
      <c r="H110" s="11">
        <v>2</v>
      </c>
      <c r="I110" s="11"/>
      <c r="J110" s="11"/>
      <c r="K110" s="11"/>
      <c r="L110" s="11"/>
    </row>
    <row r="111" spans="1:13" ht="22.5" x14ac:dyDescent="0.2">
      <c r="A111" s="10" t="s">
        <v>19</v>
      </c>
      <c r="B111" s="11">
        <v>70</v>
      </c>
      <c r="C111" s="11"/>
      <c r="D111" s="11"/>
      <c r="E111" s="11"/>
      <c r="F111" s="11"/>
      <c r="G111" s="11">
        <v>69</v>
      </c>
      <c r="H111" s="11">
        <v>1</v>
      </c>
      <c r="I111" s="11"/>
      <c r="J111" s="11"/>
      <c r="K111" s="11"/>
      <c r="L111" s="11"/>
    </row>
    <row r="112" spans="1:13" x14ac:dyDescent="0.2">
      <c r="A112" s="10" t="s">
        <v>20</v>
      </c>
      <c r="B112" s="11">
        <v>1376</v>
      </c>
      <c r="C112" s="11"/>
      <c r="D112" s="11"/>
      <c r="E112" s="11"/>
      <c r="F112" s="11"/>
      <c r="G112" s="11">
        <v>1341</v>
      </c>
      <c r="H112" s="11">
        <v>35</v>
      </c>
      <c r="I112" s="11"/>
      <c r="J112" s="11"/>
      <c r="K112" s="11"/>
      <c r="L112" s="11"/>
    </row>
    <row r="113" spans="1:12" ht="33.75" x14ac:dyDescent="0.2">
      <c r="A113" s="10" t="s">
        <v>21</v>
      </c>
      <c r="B113" s="11">
        <v>102</v>
      </c>
      <c r="C113" s="11"/>
      <c r="D113" s="11"/>
      <c r="E113" s="11"/>
      <c r="F113" s="11"/>
      <c r="G113" s="11">
        <v>63</v>
      </c>
      <c r="H113" s="11">
        <v>39</v>
      </c>
      <c r="I113" s="11"/>
      <c r="J113" s="11"/>
      <c r="K113" s="11"/>
      <c r="L113" s="11"/>
    </row>
    <row r="114" spans="1:12" x14ac:dyDescent="0.2">
      <c r="A114" s="10" t="s">
        <v>22</v>
      </c>
      <c r="B114" s="11">
        <v>19302</v>
      </c>
      <c r="C114" s="11"/>
      <c r="D114" s="11"/>
      <c r="E114" s="11"/>
      <c r="F114" s="11"/>
      <c r="G114" s="11">
        <v>14894</v>
      </c>
      <c r="H114" s="11">
        <v>4408</v>
      </c>
      <c r="I114" s="11"/>
      <c r="J114" s="11"/>
      <c r="K114" s="11"/>
      <c r="L114" s="11"/>
    </row>
    <row r="115" spans="1:12" x14ac:dyDescent="0.2">
      <c r="A115" s="10" t="s">
        <v>23</v>
      </c>
      <c r="B115" s="11">
        <v>703</v>
      </c>
      <c r="C115" s="11"/>
      <c r="D115" s="11"/>
      <c r="E115" s="11"/>
      <c r="F115" s="11"/>
      <c r="G115" s="11">
        <v>520</v>
      </c>
      <c r="H115" s="11">
        <v>183</v>
      </c>
      <c r="I115" s="11"/>
      <c r="J115" s="11"/>
      <c r="K115" s="11"/>
      <c r="L115" s="11"/>
    </row>
    <row r="116" spans="1:12" x14ac:dyDescent="0.2">
      <c r="A116" s="10" t="s">
        <v>24</v>
      </c>
      <c r="B116" s="11">
        <v>142</v>
      </c>
      <c r="C116" s="11"/>
      <c r="D116" s="11"/>
      <c r="E116" s="11"/>
      <c r="F116" s="11"/>
      <c r="G116" s="11">
        <v>134</v>
      </c>
      <c r="H116" s="11">
        <v>8</v>
      </c>
      <c r="I116" s="11"/>
      <c r="J116" s="11"/>
      <c r="K116" s="11"/>
      <c r="L116" s="11"/>
    </row>
    <row r="117" spans="1:12" ht="33.75" x14ac:dyDescent="0.2">
      <c r="A117" s="10" t="s">
        <v>25</v>
      </c>
      <c r="B117" s="11">
        <v>4132</v>
      </c>
      <c r="C117" s="11"/>
      <c r="D117" s="11"/>
      <c r="E117" s="11"/>
      <c r="F117" s="11"/>
      <c r="G117" s="11">
        <v>4095</v>
      </c>
      <c r="H117" s="11">
        <v>37</v>
      </c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35032</v>
      </c>
      <c r="C119" s="9"/>
      <c r="D119" s="9"/>
      <c r="E119" s="9"/>
      <c r="F119" s="9"/>
      <c r="G119" s="9">
        <v>32697</v>
      </c>
      <c r="H119" s="9">
        <v>2335</v>
      </c>
      <c r="I119" s="9"/>
      <c r="J119" s="9"/>
      <c r="K119" s="9"/>
      <c r="L119" s="9"/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134</v>
      </c>
      <c r="C121" s="11"/>
      <c r="D121" s="11"/>
      <c r="E121" s="11"/>
      <c r="F121" s="11"/>
      <c r="G121" s="11">
        <v>132</v>
      </c>
      <c r="H121" s="11">
        <v>2</v>
      </c>
      <c r="I121" s="11"/>
      <c r="J121" s="11"/>
      <c r="K121" s="11"/>
      <c r="L121" s="11"/>
    </row>
    <row r="122" spans="1:12" x14ac:dyDescent="0.2">
      <c r="A122" s="10" t="s">
        <v>29</v>
      </c>
      <c r="B122" s="11">
        <v>34798</v>
      </c>
      <c r="C122" s="11"/>
      <c r="D122" s="11"/>
      <c r="E122" s="11"/>
      <c r="F122" s="11"/>
      <c r="G122" s="11">
        <v>32474</v>
      </c>
      <c r="H122" s="11">
        <v>2324</v>
      </c>
      <c r="I122" s="11"/>
      <c r="J122" s="11"/>
      <c r="K122" s="11"/>
      <c r="L122" s="11"/>
    </row>
    <row r="123" spans="1:12" ht="22.5" x14ac:dyDescent="0.2">
      <c r="A123" s="10" t="s">
        <v>30</v>
      </c>
      <c r="B123" s="11">
        <v>100</v>
      </c>
      <c r="C123" s="11"/>
      <c r="D123" s="11"/>
      <c r="E123" s="11"/>
      <c r="F123" s="11"/>
      <c r="G123" s="11">
        <v>91</v>
      </c>
      <c r="H123" s="11">
        <v>9</v>
      </c>
      <c r="I123" s="11"/>
      <c r="J123" s="11"/>
      <c r="K123" s="11"/>
      <c r="L123" s="11"/>
    </row>
    <row r="124" spans="1:12" ht="56.25" x14ac:dyDescent="0.2">
      <c r="A124" s="8" t="s">
        <v>31</v>
      </c>
      <c r="B124" s="9">
        <v>333549</v>
      </c>
      <c r="C124" s="9"/>
      <c r="D124" s="9">
        <v>7514</v>
      </c>
      <c r="E124" s="9"/>
      <c r="F124" s="9"/>
      <c r="G124" s="9">
        <v>318847</v>
      </c>
      <c r="H124" s="9">
        <v>7183</v>
      </c>
      <c r="I124" s="9">
        <v>5</v>
      </c>
      <c r="J124" s="9"/>
      <c r="K124" s="9"/>
      <c r="L124" s="9"/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262789</v>
      </c>
      <c r="C126" s="11"/>
      <c r="D126" s="11"/>
      <c r="E126" s="11"/>
      <c r="F126" s="11"/>
      <c r="G126" s="11">
        <v>255996</v>
      </c>
      <c r="H126" s="11">
        <v>6793</v>
      </c>
      <c r="I126" s="11"/>
      <c r="J126" s="11"/>
      <c r="K126" s="11"/>
      <c r="L126" s="11"/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>
        <v>5</v>
      </c>
      <c r="C133" s="11"/>
      <c r="D133" s="11"/>
      <c r="E133" s="11"/>
      <c r="F133" s="11"/>
      <c r="G133" s="11"/>
      <c r="H133" s="11"/>
      <c r="I133" s="11">
        <v>5</v>
      </c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>
        <v>61764</v>
      </c>
      <c r="C136" s="11"/>
      <c r="D136" s="11"/>
      <c r="E136" s="11"/>
      <c r="F136" s="11"/>
      <c r="G136" s="11">
        <v>61380</v>
      </c>
      <c r="H136" s="11">
        <v>384</v>
      </c>
      <c r="I136" s="11"/>
      <c r="J136" s="11"/>
      <c r="K136" s="11"/>
      <c r="L136" s="11"/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>
        <v>8321</v>
      </c>
      <c r="C138" s="11"/>
      <c r="D138" s="11">
        <v>7514</v>
      </c>
      <c r="E138" s="11"/>
      <c r="F138" s="11"/>
      <c r="G138" s="11">
        <v>807</v>
      </c>
      <c r="H138" s="11"/>
      <c r="I138" s="11"/>
      <c r="J138" s="11"/>
      <c r="K138" s="11"/>
      <c r="L138" s="11"/>
    </row>
    <row r="139" spans="1:12" x14ac:dyDescent="0.2">
      <c r="A139" s="10" t="s">
        <v>45</v>
      </c>
      <c r="B139" s="11">
        <v>670</v>
      </c>
      <c r="C139" s="11"/>
      <c r="D139" s="11"/>
      <c r="E139" s="11"/>
      <c r="F139" s="11"/>
      <c r="G139" s="11">
        <v>664</v>
      </c>
      <c r="H139" s="11">
        <v>6</v>
      </c>
      <c r="I139" s="11"/>
      <c r="J139" s="11"/>
      <c r="K139" s="11"/>
      <c r="L139" s="11"/>
    </row>
    <row r="140" spans="1:12" x14ac:dyDescent="0.2">
      <c r="A140" s="10" t="s">
        <v>46</v>
      </c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1:12" x14ac:dyDescent="0.2">
      <c r="A141" s="12" t="s">
        <v>47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14640269</v>
      </c>
      <c r="C9" s="9">
        <v>5582373</v>
      </c>
      <c r="D9" s="9">
        <v>3892454</v>
      </c>
      <c r="E9" s="9">
        <v>513504</v>
      </c>
      <c r="F9" s="9"/>
      <c r="G9" s="9">
        <v>137057</v>
      </c>
      <c r="H9" s="9">
        <v>186515</v>
      </c>
      <c r="I9" s="9">
        <v>1478</v>
      </c>
      <c r="J9" s="9">
        <v>1160546</v>
      </c>
      <c r="K9" s="9">
        <v>1336888</v>
      </c>
      <c r="L9" s="9">
        <v>134617</v>
      </c>
      <c r="M9" s="9">
        <v>1694837</v>
      </c>
      <c r="N9" s="2"/>
    </row>
    <row r="10" spans="1:14" ht="33.75" x14ac:dyDescent="0.2">
      <c r="A10" s="8" t="s">
        <v>17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ht="22.5" x14ac:dyDescent="0.2">
      <c r="A13" s="10" t="s">
        <v>19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x14ac:dyDescent="0.2">
      <c r="A14" s="10" t="s">
        <v>20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ht="33.75" x14ac:dyDescent="0.2">
      <c r="A15" s="10" t="s">
        <v>21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22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23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x14ac:dyDescent="0.2">
      <c r="A18" s="10" t="s">
        <v>24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33.75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3178746</v>
      </c>
      <c r="C21" s="9">
        <v>1183304</v>
      </c>
      <c r="D21" s="9">
        <v>1748811</v>
      </c>
      <c r="E21" s="9"/>
      <c r="F21" s="9"/>
      <c r="G21" s="9">
        <v>134113</v>
      </c>
      <c r="H21" s="9"/>
      <c r="I21" s="9">
        <v>1478</v>
      </c>
      <c r="J21" s="9">
        <v>111038</v>
      </c>
      <c r="K21" s="9"/>
      <c r="L21" s="9"/>
      <c r="M21" s="9">
        <v>2</v>
      </c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18950</v>
      </c>
      <c r="C23" s="11">
        <v>18760</v>
      </c>
      <c r="D23" s="11"/>
      <c r="E23" s="11"/>
      <c r="F23" s="11"/>
      <c r="G23" s="11"/>
      <c r="H23" s="11"/>
      <c r="I23" s="11"/>
      <c r="J23" s="11">
        <v>190</v>
      </c>
      <c r="K23" s="11"/>
      <c r="L23" s="11"/>
      <c r="M23" s="11"/>
    </row>
    <row r="24" spans="1:13" x14ac:dyDescent="0.2">
      <c r="A24" s="10" t="s">
        <v>29</v>
      </c>
      <c r="B24" s="11">
        <v>3127295</v>
      </c>
      <c r="C24" s="11">
        <v>1150079</v>
      </c>
      <c r="D24" s="11">
        <v>1733324</v>
      </c>
      <c r="E24" s="11"/>
      <c r="F24" s="11"/>
      <c r="G24" s="11">
        <v>134106</v>
      </c>
      <c r="H24" s="11"/>
      <c r="I24" s="11"/>
      <c r="J24" s="11">
        <v>109786</v>
      </c>
      <c r="K24" s="11"/>
      <c r="L24" s="11"/>
      <c r="M24" s="11"/>
    </row>
    <row r="25" spans="1:13" ht="22.5" x14ac:dyDescent="0.2">
      <c r="A25" s="10" t="s">
        <v>30</v>
      </c>
      <c r="B25" s="11">
        <v>32501</v>
      </c>
      <c r="C25" s="11">
        <v>14465</v>
      </c>
      <c r="D25" s="11">
        <v>15487</v>
      </c>
      <c r="E25" s="11"/>
      <c r="F25" s="11"/>
      <c r="G25" s="11">
        <v>7</v>
      </c>
      <c r="H25" s="11"/>
      <c r="I25" s="11">
        <v>1478</v>
      </c>
      <c r="J25" s="11">
        <v>1062</v>
      </c>
      <c r="K25" s="11"/>
      <c r="L25" s="11"/>
      <c r="M25" s="11">
        <v>2</v>
      </c>
    </row>
    <row r="26" spans="1:13" ht="56.25" x14ac:dyDescent="0.2">
      <c r="A26" s="8" t="s">
        <v>31</v>
      </c>
      <c r="B26" s="9">
        <v>11461523</v>
      </c>
      <c r="C26" s="9">
        <v>4399069</v>
      </c>
      <c r="D26" s="9">
        <v>2143643</v>
      </c>
      <c r="E26" s="9">
        <v>513504</v>
      </c>
      <c r="F26" s="9"/>
      <c r="G26" s="9">
        <v>2944</v>
      </c>
      <c r="H26" s="9">
        <v>186515</v>
      </c>
      <c r="I26" s="9"/>
      <c r="J26" s="9">
        <v>1049508</v>
      </c>
      <c r="K26" s="9">
        <v>1336888</v>
      </c>
      <c r="L26" s="9">
        <v>134617</v>
      </c>
      <c r="M26" s="9">
        <v>1694835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2667991</v>
      </c>
      <c r="C28" s="11">
        <v>2621330</v>
      </c>
      <c r="D28" s="11">
        <v>110</v>
      </c>
      <c r="E28" s="11"/>
      <c r="F28" s="11"/>
      <c r="G28" s="11"/>
      <c r="H28" s="11"/>
      <c r="I28" s="11"/>
      <c r="J28" s="11"/>
      <c r="K28" s="11"/>
      <c r="L28" s="11">
        <v>46551</v>
      </c>
      <c r="M28" s="11"/>
    </row>
    <row r="29" spans="1:13" x14ac:dyDescent="0.2">
      <c r="A29" s="10" t="s">
        <v>33</v>
      </c>
      <c r="B29" s="11">
        <v>51720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>
        <v>51720</v>
      </c>
    </row>
    <row r="30" spans="1:13" ht="33.75" x14ac:dyDescent="0.2">
      <c r="A30" s="10" t="s">
        <v>34</v>
      </c>
      <c r="B30" s="11">
        <v>973011</v>
      </c>
      <c r="C30" s="11"/>
      <c r="D30" s="11"/>
      <c r="E30" s="11"/>
      <c r="F30" s="11"/>
      <c r="G30" s="11"/>
      <c r="H30" s="11">
        <v>4181</v>
      </c>
      <c r="I30" s="11"/>
      <c r="J30" s="11">
        <v>968830</v>
      </c>
      <c r="K30" s="11"/>
      <c r="L30" s="11"/>
      <c r="M30" s="11"/>
    </row>
    <row r="31" spans="1:13" ht="22.5" x14ac:dyDescent="0.2">
      <c r="A31" s="10" t="s">
        <v>35</v>
      </c>
      <c r="B31" s="11">
        <v>63858</v>
      </c>
      <c r="C31" s="11">
        <v>25350</v>
      </c>
      <c r="D31" s="11">
        <v>34180</v>
      </c>
      <c r="E31" s="11"/>
      <c r="F31" s="11"/>
      <c r="G31" s="11">
        <v>2944</v>
      </c>
      <c r="H31" s="11"/>
      <c r="I31" s="11"/>
      <c r="J31" s="11">
        <v>1384</v>
      </c>
      <c r="K31" s="11"/>
      <c r="L31" s="11"/>
      <c r="M31" s="11"/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52084</v>
      </c>
      <c r="C34" s="11">
        <v>52084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x14ac:dyDescent="0.2">
      <c r="A35" s="10" t="s">
        <v>39</v>
      </c>
      <c r="B35" s="11">
        <v>1631488</v>
      </c>
      <c r="C35" s="11"/>
      <c r="D35" s="11">
        <v>1631488</v>
      </c>
      <c r="E35" s="11"/>
      <c r="F35" s="11"/>
      <c r="G35" s="11"/>
      <c r="H35" s="11"/>
      <c r="I35" s="11"/>
      <c r="J35" s="11"/>
      <c r="K35" s="11"/>
      <c r="L35" s="11"/>
      <c r="M35" s="11"/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232342</v>
      </c>
      <c r="C37" s="11">
        <v>31238</v>
      </c>
      <c r="D37" s="11">
        <v>113038</v>
      </c>
      <c r="E37" s="11"/>
      <c r="F37" s="11"/>
      <c r="G37" s="11"/>
      <c r="H37" s="11"/>
      <c r="I37" s="11"/>
      <c r="J37" s="11"/>
      <c r="K37" s="11"/>
      <c r="L37" s="11">
        <v>88066</v>
      </c>
      <c r="M37" s="11"/>
    </row>
    <row r="38" spans="1:13" x14ac:dyDescent="0.2">
      <c r="A38" s="10" t="s">
        <v>42</v>
      </c>
      <c r="B38" s="11">
        <v>684873</v>
      </c>
      <c r="C38" s="11"/>
      <c r="D38" s="11"/>
      <c r="E38" s="11"/>
      <c r="F38" s="11"/>
      <c r="G38" s="11"/>
      <c r="H38" s="11"/>
      <c r="I38" s="11"/>
      <c r="J38" s="11"/>
      <c r="K38" s="11">
        <v>684873</v>
      </c>
      <c r="L38" s="11"/>
      <c r="M38" s="11"/>
    </row>
    <row r="39" spans="1:13" x14ac:dyDescent="0.2">
      <c r="A39" s="10" t="s">
        <v>43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1597531</v>
      </c>
      <c r="C40" s="11">
        <v>1165544</v>
      </c>
      <c r="D40" s="11"/>
      <c r="E40" s="11">
        <v>314958</v>
      </c>
      <c r="F40" s="11"/>
      <c r="G40" s="11"/>
      <c r="H40" s="11">
        <v>17018</v>
      </c>
      <c r="I40" s="11"/>
      <c r="J40" s="11"/>
      <c r="K40" s="11">
        <v>100011</v>
      </c>
      <c r="L40" s="11"/>
      <c r="M40" s="11"/>
    </row>
    <row r="41" spans="1:13" x14ac:dyDescent="0.2">
      <c r="A41" s="10" t="s">
        <v>45</v>
      </c>
      <c r="B41" s="11">
        <v>807820</v>
      </c>
      <c r="C41" s="11"/>
      <c r="D41" s="11"/>
      <c r="E41" s="11"/>
      <c r="F41" s="11"/>
      <c r="G41" s="11"/>
      <c r="H41" s="11">
        <v>165316</v>
      </c>
      <c r="I41" s="11"/>
      <c r="J41" s="11">
        <v>79294</v>
      </c>
      <c r="K41" s="11">
        <v>552004</v>
      </c>
      <c r="L41" s="11"/>
      <c r="M41" s="11">
        <v>11206</v>
      </c>
    </row>
    <row r="42" spans="1:13" x14ac:dyDescent="0.2">
      <c r="A42" s="10" t="s">
        <v>46</v>
      </c>
      <c r="B42" s="11">
        <v>2697332</v>
      </c>
      <c r="C42" s="11">
        <v>503523</v>
      </c>
      <c r="D42" s="11">
        <v>364827</v>
      </c>
      <c r="E42" s="11">
        <v>198546</v>
      </c>
      <c r="F42" s="11"/>
      <c r="G42" s="11"/>
      <c r="H42" s="11"/>
      <c r="I42" s="11"/>
      <c r="J42" s="11"/>
      <c r="K42" s="11"/>
      <c r="L42" s="11"/>
      <c r="M42" s="11">
        <v>1630436</v>
      </c>
    </row>
    <row r="43" spans="1:13" x14ac:dyDescent="0.2">
      <c r="A43" s="12" t="s">
        <v>47</v>
      </c>
      <c r="B43" s="11">
        <v>382496</v>
      </c>
      <c r="C43" s="11">
        <v>382496</v>
      </c>
      <c r="D43" s="11"/>
      <c r="E43" s="11"/>
      <c r="F43" s="11"/>
      <c r="G43" s="11"/>
      <c r="H43" s="11"/>
      <c r="I43" s="11"/>
      <c r="J43" s="11"/>
      <c r="K43" s="11"/>
      <c r="L43" s="11"/>
      <c r="M43" s="11"/>
    </row>
    <row r="44" spans="1:13" ht="22.5" x14ac:dyDescent="0.2">
      <c r="A44" s="10" t="s">
        <v>83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1008339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>
        <v>1008339</v>
      </c>
    </row>
    <row r="47" spans="1:13" x14ac:dyDescent="0.2">
      <c r="A47" s="10" t="s">
        <v>50</v>
      </c>
      <c r="B47" s="11">
        <v>1473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>
        <v>1473</v>
      </c>
    </row>
    <row r="48" spans="1:13" x14ac:dyDescent="0.2">
      <c r="A48" s="23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8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customHeight="1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90" x14ac:dyDescent="0.2">
      <c r="A56" s="102"/>
      <c r="B56" s="104"/>
      <c r="C56" s="20" t="s">
        <v>6</v>
      </c>
      <c r="D56" s="20" t="s">
        <v>7</v>
      </c>
      <c r="E56" s="20" t="s">
        <v>8</v>
      </c>
      <c r="F56" s="20" t="s">
        <v>9</v>
      </c>
      <c r="G56" s="20" t="s">
        <v>10</v>
      </c>
      <c r="H56" s="20" t="s">
        <v>11</v>
      </c>
      <c r="I56" s="20" t="s">
        <v>12</v>
      </c>
      <c r="J56" s="20" t="s">
        <v>13</v>
      </c>
      <c r="K56" s="20" t="s">
        <v>14</v>
      </c>
      <c r="L56" s="20" t="s">
        <v>15</v>
      </c>
      <c r="M56" s="20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11871143</v>
      </c>
      <c r="C58" s="9">
        <v>5582373</v>
      </c>
      <c r="D58" s="9">
        <v>3892454</v>
      </c>
      <c r="E58" s="9">
        <v>198546</v>
      </c>
      <c r="F58" s="9"/>
      <c r="G58" s="9">
        <v>137057</v>
      </c>
      <c r="H58" s="9">
        <v>186515</v>
      </c>
      <c r="I58" s="9">
        <v>1478</v>
      </c>
      <c r="J58" s="9">
        <v>79294</v>
      </c>
      <c r="K58" s="9">
        <v>100011</v>
      </c>
      <c r="L58" s="9"/>
      <c r="M58" s="9">
        <v>1693415</v>
      </c>
    </row>
    <row r="59" spans="1:13" ht="33.75" x14ac:dyDescent="0.2">
      <c r="A59" s="8" t="s">
        <v>17</v>
      </c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20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</row>
    <row r="66" spans="1:13" x14ac:dyDescent="0.2">
      <c r="A66" s="10" t="s">
        <v>23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3067708</v>
      </c>
      <c r="C70" s="9">
        <v>1183304</v>
      </c>
      <c r="D70" s="9">
        <v>1748811</v>
      </c>
      <c r="E70" s="9"/>
      <c r="F70" s="9"/>
      <c r="G70" s="9">
        <v>134113</v>
      </c>
      <c r="H70" s="9"/>
      <c r="I70" s="9">
        <v>1478</v>
      </c>
      <c r="J70" s="9"/>
      <c r="K70" s="9"/>
      <c r="L70" s="9"/>
      <c r="M70" s="9">
        <v>2</v>
      </c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18760</v>
      </c>
      <c r="C72" s="11">
        <v>18760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3017509</v>
      </c>
      <c r="C73" s="11">
        <v>1150079</v>
      </c>
      <c r="D73" s="11">
        <v>1733324</v>
      </c>
      <c r="E73" s="11"/>
      <c r="F73" s="11"/>
      <c r="G73" s="11">
        <v>134106</v>
      </c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31439</v>
      </c>
      <c r="C74" s="11">
        <v>14465</v>
      </c>
      <c r="D74" s="11">
        <v>15487</v>
      </c>
      <c r="E74" s="11"/>
      <c r="F74" s="11"/>
      <c r="G74" s="11">
        <v>7</v>
      </c>
      <c r="H74" s="11"/>
      <c r="I74" s="11">
        <v>1478</v>
      </c>
      <c r="J74" s="11"/>
      <c r="K74" s="11"/>
      <c r="L74" s="11"/>
      <c r="M74" s="11">
        <v>2</v>
      </c>
    </row>
    <row r="75" spans="1:13" ht="56.25" x14ac:dyDescent="0.2">
      <c r="A75" s="8" t="s">
        <v>31</v>
      </c>
      <c r="B75" s="9">
        <v>8803435</v>
      </c>
      <c r="C75" s="9">
        <v>4399069</v>
      </c>
      <c r="D75" s="9">
        <v>2143643</v>
      </c>
      <c r="E75" s="9">
        <v>198546</v>
      </c>
      <c r="F75" s="9"/>
      <c r="G75" s="9">
        <v>2944</v>
      </c>
      <c r="H75" s="9">
        <v>186515</v>
      </c>
      <c r="I75" s="9"/>
      <c r="J75" s="9">
        <v>79294</v>
      </c>
      <c r="K75" s="9">
        <v>100011</v>
      </c>
      <c r="L75" s="9"/>
      <c r="M75" s="9">
        <v>1693413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2621440</v>
      </c>
      <c r="C77" s="11">
        <v>2621330</v>
      </c>
      <c r="D77" s="11">
        <v>110</v>
      </c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33</v>
      </c>
      <c r="B78" s="11">
        <v>51720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>
        <v>51720</v>
      </c>
    </row>
    <row r="79" spans="1:13" ht="33.75" x14ac:dyDescent="0.2">
      <c r="A79" s="10" t="s">
        <v>34</v>
      </c>
      <c r="B79" s="11">
        <v>4181</v>
      </c>
      <c r="C79" s="11"/>
      <c r="D79" s="11"/>
      <c r="E79" s="11"/>
      <c r="F79" s="11"/>
      <c r="G79" s="11"/>
      <c r="H79" s="11">
        <v>4181</v>
      </c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>
        <v>62474</v>
      </c>
      <c r="C80" s="11">
        <v>25350</v>
      </c>
      <c r="D80" s="11">
        <v>34180</v>
      </c>
      <c r="E80" s="11"/>
      <c r="F80" s="11"/>
      <c r="G80" s="11">
        <v>2944</v>
      </c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52084</v>
      </c>
      <c r="C83" s="11">
        <v>52084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1631488</v>
      </c>
      <c r="C84" s="11"/>
      <c r="D84" s="11">
        <v>1631488</v>
      </c>
      <c r="E84" s="11"/>
      <c r="F84" s="11"/>
      <c r="G84" s="11"/>
      <c r="H84" s="11"/>
      <c r="I84" s="11"/>
      <c r="J84" s="11"/>
      <c r="K84" s="11"/>
      <c r="L84" s="11"/>
      <c r="M84" s="11"/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144276</v>
      </c>
      <c r="C86" s="11">
        <v>31238</v>
      </c>
      <c r="D86" s="11">
        <v>113038</v>
      </c>
      <c r="E86" s="11"/>
      <c r="F86" s="11"/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1282573</v>
      </c>
      <c r="C89" s="11">
        <v>1165544</v>
      </c>
      <c r="D89" s="11"/>
      <c r="E89" s="11"/>
      <c r="F89" s="11"/>
      <c r="G89" s="11"/>
      <c r="H89" s="11">
        <v>17018</v>
      </c>
      <c r="I89" s="11"/>
      <c r="J89" s="11"/>
      <c r="K89" s="11">
        <v>100011</v>
      </c>
      <c r="L89" s="11"/>
      <c r="M89" s="11"/>
    </row>
    <row r="90" spans="1:13" x14ac:dyDescent="0.2">
      <c r="A90" s="10" t="s">
        <v>45</v>
      </c>
      <c r="B90" s="11">
        <v>255816</v>
      </c>
      <c r="C90" s="11"/>
      <c r="D90" s="11"/>
      <c r="E90" s="11"/>
      <c r="F90" s="11"/>
      <c r="G90" s="11"/>
      <c r="H90" s="11">
        <v>165316</v>
      </c>
      <c r="I90" s="11"/>
      <c r="J90" s="11">
        <v>79294</v>
      </c>
      <c r="K90" s="11"/>
      <c r="L90" s="11"/>
      <c r="M90" s="11">
        <v>11206</v>
      </c>
    </row>
    <row r="91" spans="1:13" x14ac:dyDescent="0.2">
      <c r="A91" s="10" t="s">
        <v>46</v>
      </c>
      <c r="B91" s="11">
        <v>2697332</v>
      </c>
      <c r="C91" s="11">
        <v>503523</v>
      </c>
      <c r="D91" s="11">
        <v>364827</v>
      </c>
      <c r="E91" s="11">
        <v>198546</v>
      </c>
      <c r="F91" s="11"/>
      <c r="G91" s="11"/>
      <c r="H91" s="11"/>
      <c r="I91" s="11"/>
      <c r="J91" s="11"/>
      <c r="K91" s="11"/>
      <c r="L91" s="11"/>
      <c r="M91" s="11">
        <v>1630436</v>
      </c>
    </row>
    <row r="92" spans="1:13" x14ac:dyDescent="0.2">
      <c r="A92" s="12" t="s">
        <v>47</v>
      </c>
      <c r="B92" s="11">
        <v>382496</v>
      </c>
      <c r="C92" s="11">
        <v>382496</v>
      </c>
      <c r="D92" s="11"/>
      <c r="E92" s="11"/>
      <c r="F92" s="11"/>
      <c r="G92" s="11"/>
      <c r="H92" s="11"/>
      <c r="I92" s="11"/>
      <c r="J92" s="11"/>
      <c r="K92" s="11"/>
      <c r="L92" s="11"/>
      <c r="M92" s="11"/>
    </row>
    <row r="93" spans="1:13" ht="22.5" x14ac:dyDescent="0.2">
      <c r="A93" s="10" t="s">
        <v>84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1008339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>
        <v>1008339</v>
      </c>
    </row>
    <row r="96" spans="1:13" x14ac:dyDescent="0.2">
      <c r="A96" s="10" t="s">
        <v>50</v>
      </c>
      <c r="B96" s="11">
        <v>51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>
        <v>51</v>
      </c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38" t="s">
        <v>52</v>
      </c>
    </row>
    <row r="101" spans="1:13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G103" s="4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8" t="s">
        <v>4</v>
      </c>
      <c r="B107" s="9">
        <v>2769126</v>
      </c>
      <c r="C107" s="9"/>
      <c r="D107" s="9">
        <v>314958</v>
      </c>
      <c r="E107" s="9"/>
      <c r="F107" s="9"/>
      <c r="G107" s="9"/>
      <c r="H107" s="9"/>
      <c r="I107" s="9">
        <v>1081252</v>
      </c>
      <c r="J107" s="9">
        <v>1236877</v>
      </c>
      <c r="K107" s="9">
        <v>134617</v>
      </c>
      <c r="L107" s="9">
        <v>1422</v>
      </c>
    </row>
    <row r="108" spans="1:13" ht="33.75" x14ac:dyDescent="0.2">
      <c r="A108" s="8" t="s">
        <v>17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3" x14ac:dyDescent="0.2">
      <c r="A112" s="10" t="s">
        <v>20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22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23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33.75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111038</v>
      </c>
      <c r="C119" s="9"/>
      <c r="D119" s="9"/>
      <c r="E119" s="9"/>
      <c r="F119" s="9"/>
      <c r="G119" s="9"/>
      <c r="H119" s="9"/>
      <c r="I119" s="9">
        <v>111038</v>
      </c>
      <c r="J119" s="9"/>
      <c r="K119" s="9"/>
      <c r="L119" s="9"/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190</v>
      </c>
      <c r="C121" s="11"/>
      <c r="D121" s="11"/>
      <c r="E121" s="11"/>
      <c r="F121" s="11"/>
      <c r="G121" s="11"/>
      <c r="H121" s="11"/>
      <c r="I121" s="11">
        <v>190</v>
      </c>
      <c r="J121" s="11"/>
      <c r="K121" s="11"/>
      <c r="L121" s="11"/>
    </row>
    <row r="122" spans="1:12" x14ac:dyDescent="0.2">
      <c r="A122" s="10" t="s">
        <v>29</v>
      </c>
      <c r="B122" s="11">
        <v>109786</v>
      </c>
      <c r="C122" s="11"/>
      <c r="D122" s="11"/>
      <c r="E122" s="11"/>
      <c r="F122" s="11"/>
      <c r="G122" s="11"/>
      <c r="H122" s="11"/>
      <c r="I122" s="11">
        <v>109786</v>
      </c>
      <c r="J122" s="11"/>
      <c r="K122" s="11"/>
      <c r="L122" s="11"/>
    </row>
    <row r="123" spans="1:12" ht="22.5" x14ac:dyDescent="0.2">
      <c r="A123" s="10" t="s">
        <v>30</v>
      </c>
      <c r="B123" s="11">
        <v>1062</v>
      </c>
      <c r="C123" s="11"/>
      <c r="D123" s="11"/>
      <c r="E123" s="11"/>
      <c r="F123" s="11"/>
      <c r="G123" s="11"/>
      <c r="H123" s="11"/>
      <c r="I123" s="11">
        <v>1062</v>
      </c>
      <c r="J123" s="11"/>
      <c r="K123" s="11"/>
      <c r="L123" s="11"/>
    </row>
    <row r="124" spans="1:12" ht="56.25" x14ac:dyDescent="0.2">
      <c r="A124" s="8" t="s">
        <v>31</v>
      </c>
      <c r="B124" s="9">
        <v>2658088</v>
      </c>
      <c r="C124" s="9"/>
      <c r="D124" s="9">
        <v>314958</v>
      </c>
      <c r="E124" s="9"/>
      <c r="F124" s="9"/>
      <c r="G124" s="9"/>
      <c r="H124" s="9"/>
      <c r="I124" s="9">
        <v>970214</v>
      </c>
      <c r="J124" s="9">
        <v>1236877</v>
      </c>
      <c r="K124" s="9">
        <v>134617</v>
      </c>
      <c r="L124" s="9">
        <v>1422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46551</v>
      </c>
      <c r="C126" s="11"/>
      <c r="D126" s="11"/>
      <c r="E126" s="11"/>
      <c r="F126" s="11"/>
      <c r="G126" s="11"/>
      <c r="H126" s="11"/>
      <c r="I126" s="11"/>
      <c r="J126" s="11"/>
      <c r="K126" s="11">
        <v>46551</v>
      </c>
      <c r="L126" s="11"/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>
        <v>968830</v>
      </c>
      <c r="C128" s="11"/>
      <c r="D128" s="11"/>
      <c r="E128" s="11"/>
      <c r="F128" s="11"/>
      <c r="G128" s="11"/>
      <c r="H128" s="11"/>
      <c r="I128" s="11">
        <v>968830</v>
      </c>
      <c r="J128" s="11"/>
      <c r="K128" s="11"/>
      <c r="L128" s="11"/>
    </row>
    <row r="129" spans="1:12" ht="22.5" x14ac:dyDescent="0.2">
      <c r="A129" s="10" t="s">
        <v>35</v>
      </c>
      <c r="B129" s="11">
        <v>1384</v>
      </c>
      <c r="C129" s="11"/>
      <c r="D129" s="11"/>
      <c r="E129" s="11"/>
      <c r="F129" s="11"/>
      <c r="G129" s="11"/>
      <c r="H129" s="11"/>
      <c r="I129" s="11">
        <v>1384</v>
      </c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>
        <v>88066</v>
      </c>
      <c r="C135" s="11"/>
      <c r="D135" s="11"/>
      <c r="E135" s="11"/>
      <c r="F135" s="11"/>
      <c r="G135" s="11"/>
      <c r="H135" s="11"/>
      <c r="I135" s="11"/>
      <c r="J135" s="11"/>
      <c r="K135" s="11">
        <v>88066</v>
      </c>
      <c r="L135" s="11"/>
    </row>
    <row r="136" spans="1:12" x14ac:dyDescent="0.2">
      <c r="A136" s="10" t="s">
        <v>42</v>
      </c>
      <c r="B136" s="11">
        <v>684873</v>
      </c>
      <c r="C136" s="11"/>
      <c r="D136" s="11"/>
      <c r="E136" s="11"/>
      <c r="F136" s="11"/>
      <c r="G136" s="11"/>
      <c r="H136" s="11"/>
      <c r="I136" s="11"/>
      <c r="J136" s="11">
        <v>684873</v>
      </c>
      <c r="K136" s="11"/>
      <c r="L136" s="11"/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>
        <v>314958</v>
      </c>
      <c r="C138" s="11"/>
      <c r="D138" s="11">
        <v>314958</v>
      </c>
      <c r="E138" s="11"/>
      <c r="F138" s="11"/>
      <c r="G138" s="11"/>
      <c r="H138" s="11"/>
      <c r="I138" s="11"/>
      <c r="J138" s="11"/>
      <c r="K138" s="11"/>
      <c r="L138" s="11"/>
    </row>
    <row r="139" spans="1:12" x14ac:dyDescent="0.2">
      <c r="A139" s="10" t="s">
        <v>45</v>
      </c>
      <c r="B139" s="11">
        <v>552004</v>
      </c>
      <c r="C139" s="11"/>
      <c r="D139" s="11"/>
      <c r="E139" s="11"/>
      <c r="F139" s="11"/>
      <c r="G139" s="11"/>
      <c r="H139" s="11"/>
      <c r="I139" s="11"/>
      <c r="J139" s="11">
        <v>552004</v>
      </c>
      <c r="K139" s="11"/>
      <c r="L139" s="11"/>
    </row>
    <row r="140" spans="1:12" x14ac:dyDescent="0.2">
      <c r="A140" s="10" t="s">
        <v>46</v>
      </c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1:12" x14ac:dyDescent="0.2">
      <c r="A141" s="12" t="s">
        <v>47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>
        <v>1422</v>
      </c>
      <c r="C145" s="11"/>
      <c r="D145" s="11"/>
      <c r="E145" s="11"/>
      <c r="F145" s="11"/>
      <c r="G145" s="11"/>
      <c r="H145" s="11"/>
      <c r="I145" s="11"/>
      <c r="J145" s="11"/>
      <c r="K145" s="11"/>
      <c r="L145" s="11">
        <v>1422</v>
      </c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7"/>
  <sheetViews>
    <sheetView showZeros="0" workbookViewId="0">
      <selection activeCell="A148" sqref="A148"/>
    </sheetView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60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7578869</v>
      </c>
      <c r="C9" s="9">
        <v>2386477</v>
      </c>
      <c r="D9" s="9">
        <v>2414977</v>
      </c>
      <c r="E9" s="9">
        <v>160839</v>
      </c>
      <c r="F9" s="9"/>
      <c r="G9" s="9"/>
      <c r="H9" s="9">
        <v>737771</v>
      </c>
      <c r="I9" s="9">
        <v>16872</v>
      </c>
      <c r="J9" s="9">
        <v>325365</v>
      </c>
      <c r="K9" s="9">
        <v>558653</v>
      </c>
      <c r="L9" s="9">
        <v>169181</v>
      </c>
      <c r="M9" s="9">
        <v>808734</v>
      </c>
      <c r="N9" s="2"/>
    </row>
    <row r="10" spans="1:14" ht="33.75" x14ac:dyDescent="0.2">
      <c r="A10" s="8" t="s">
        <v>17</v>
      </c>
      <c r="B10" s="9">
        <v>15492</v>
      </c>
      <c r="C10" s="9">
        <v>2288</v>
      </c>
      <c r="D10" s="9"/>
      <c r="E10" s="9"/>
      <c r="F10" s="9"/>
      <c r="G10" s="9"/>
      <c r="H10" s="9"/>
      <c r="I10" s="9"/>
      <c r="J10" s="9"/>
      <c r="K10" s="9"/>
      <c r="L10" s="9">
        <v>2182</v>
      </c>
      <c r="M10" s="9">
        <v>11022</v>
      </c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>
        <v>1747</v>
      </c>
      <c r="C12" s="11">
        <v>627</v>
      </c>
      <c r="D12" s="11"/>
      <c r="E12" s="11"/>
      <c r="F12" s="11"/>
      <c r="G12" s="11"/>
      <c r="H12" s="11"/>
      <c r="I12" s="11"/>
      <c r="J12" s="11"/>
      <c r="K12" s="11"/>
      <c r="L12" s="11"/>
      <c r="M12" s="11">
        <v>1120</v>
      </c>
    </row>
    <row r="13" spans="1:14" ht="22.5" x14ac:dyDescent="0.2">
      <c r="A13" s="10" t="s">
        <v>19</v>
      </c>
      <c r="B13" s="11">
        <v>260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>
        <v>260</v>
      </c>
    </row>
    <row r="14" spans="1:14" x14ac:dyDescent="0.2">
      <c r="A14" s="10" t="s">
        <v>20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ht="33.75" x14ac:dyDescent="0.2">
      <c r="A15" s="10" t="s">
        <v>21</v>
      </c>
      <c r="B15" s="11">
        <v>2551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>
        <v>2551</v>
      </c>
    </row>
    <row r="16" spans="1:14" x14ac:dyDescent="0.2">
      <c r="A16" s="10" t="s">
        <v>22</v>
      </c>
      <c r="B16" s="11">
        <v>6414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>
        <v>6414</v>
      </c>
    </row>
    <row r="17" spans="1:13" x14ac:dyDescent="0.2">
      <c r="A17" s="10" t="s">
        <v>23</v>
      </c>
      <c r="B17" s="11">
        <v>4520</v>
      </c>
      <c r="C17" s="11">
        <v>1661</v>
      </c>
      <c r="D17" s="11"/>
      <c r="E17" s="11"/>
      <c r="F17" s="11"/>
      <c r="G17" s="11"/>
      <c r="H17" s="11"/>
      <c r="I17" s="11"/>
      <c r="J17" s="11"/>
      <c r="K17" s="11"/>
      <c r="L17" s="11">
        <v>2182</v>
      </c>
      <c r="M17" s="11">
        <v>677</v>
      </c>
    </row>
    <row r="18" spans="1:13" x14ac:dyDescent="0.2">
      <c r="A18" s="10" t="s">
        <v>24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33.75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2236637</v>
      </c>
      <c r="C21" s="9">
        <v>734097</v>
      </c>
      <c r="D21" s="9">
        <v>1490308</v>
      </c>
      <c r="E21" s="9"/>
      <c r="F21" s="9"/>
      <c r="G21" s="9"/>
      <c r="H21" s="9"/>
      <c r="I21" s="9"/>
      <c r="J21" s="9">
        <v>12232</v>
      </c>
      <c r="K21" s="9"/>
      <c r="L21" s="9"/>
      <c r="M21" s="9"/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72247</v>
      </c>
      <c r="C23" s="11">
        <v>60570</v>
      </c>
      <c r="D23" s="11"/>
      <c r="E23" s="11"/>
      <c r="F23" s="11"/>
      <c r="G23" s="11"/>
      <c r="H23" s="11"/>
      <c r="I23" s="11"/>
      <c r="J23" s="11">
        <v>11677</v>
      </c>
      <c r="K23" s="11"/>
      <c r="L23" s="11"/>
      <c r="M23" s="11"/>
    </row>
    <row r="24" spans="1:13" x14ac:dyDescent="0.2">
      <c r="A24" s="10" t="s">
        <v>29</v>
      </c>
      <c r="B24" s="11">
        <v>2143173</v>
      </c>
      <c r="C24" s="11">
        <v>665332</v>
      </c>
      <c r="D24" s="11">
        <v>1477841</v>
      </c>
      <c r="E24" s="11"/>
      <c r="F24" s="11"/>
      <c r="G24" s="11"/>
      <c r="H24" s="11"/>
      <c r="I24" s="11"/>
      <c r="J24" s="11"/>
      <c r="K24" s="11"/>
      <c r="L24" s="11"/>
      <c r="M24" s="11"/>
    </row>
    <row r="25" spans="1:13" ht="22.5" x14ac:dyDescent="0.2">
      <c r="A25" s="10" t="s">
        <v>30</v>
      </c>
      <c r="B25" s="11">
        <v>21217</v>
      </c>
      <c r="C25" s="11">
        <v>8195</v>
      </c>
      <c r="D25" s="11">
        <v>12467</v>
      </c>
      <c r="E25" s="11"/>
      <c r="F25" s="11"/>
      <c r="G25" s="11"/>
      <c r="H25" s="11"/>
      <c r="I25" s="11"/>
      <c r="J25" s="11">
        <v>555</v>
      </c>
      <c r="K25" s="11"/>
      <c r="L25" s="11"/>
      <c r="M25" s="11"/>
    </row>
    <row r="26" spans="1:13" ht="56.25" x14ac:dyDescent="0.2">
      <c r="A26" s="8" t="s">
        <v>31</v>
      </c>
      <c r="B26" s="9">
        <v>5060357</v>
      </c>
      <c r="C26" s="9">
        <v>1650092</v>
      </c>
      <c r="D26" s="9">
        <v>924669</v>
      </c>
      <c r="E26" s="9">
        <v>160839</v>
      </c>
      <c r="F26" s="9"/>
      <c r="G26" s="9"/>
      <c r="H26" s="9">
        <v>488232</v>
      </c>
      <c r="I26" s="9">
        <v>28</v>
      </c>
      <c r="J26" s="9">
        <v>313133</v>
      </c>
      <c r="K26" s="9">
        <v>558653</v>
      </c>
      <c r="L26" s="9">
        <v>166999</v>
      </c>
      <c r="M26" s="9">
        <v>797712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555947</v>
      </c>
      <c r="C28" s="11">
        <v>165369</v>
      </c>
      <c r="D28" s="11">
        <v>2213</v>
      </c>
      <c r="E28" s="11"/>
      <c r="F28" s="11"/>
      <c r="G28" s="11"/>
      <c r="H28" s="11">
        <v>380274</v>
      </c>
      <c r="I28" s="11"/>
      <c r="J28" s="11">
        <v>8091</v>
      </c>
      <c r="K28" s="11"/>
      <c r="L28" s="11"/>
      <c r="M28" s="11"/>
    </row>
    <row r="29" spans="1:13" x14ac:dyDescent="0.2">
      <c r="A29" s="10" t="s">
        <v>33</v>
      </c>
      <c r="B29" s="11">
        <v>18016</v>
      </c>
      <c r="C29" s="11"/>
      <c r="D29" s="11"/>
      <c r="E29" s="11"/>
      <c r="F29" s="11"/>
      <c r="G29" s="11"/>
      <c r="H29" s="11"/>
      <c r="I29" s="11"/>
      <c r="J29" s="11"/>
      <c r="K29" s="11">
        <v>18016</v>
      </c>
      <c r="L29" s="11"/>
      <c r="M29" s="11"/>
    </row>
    <row r="30" spans="1:13" ht="33.75" x14ac:dyDescent="0.2">
      <c r="A30" s="10" t="s">
        <v>34</v>
      </c>
      <c r="B30" s="11">
        <v>318499</v>
      </c>
      <c r="C30" s="11"/>
      <c r="D30" s="11"/>
      <c r="E30" s="11"/>
      <c r="F30" s="11"/>
      <c r="G30" s="11"/>
      <c r="H30" s="11"/>
      <c r="I30" s="11"/>
      <c r="J30" s="11">
        <v>293831</v>
      </c>
      <c r="K30" s="11">
        <v>3622</v>
      </c>
      <c r="L30" s="11">
        <v>21046</v>
      </c>
      <c r="M30" s="11"/>
    </row>
    <row r="31" spans="1:13" ht="22.5" x14ac:dyDescent="0.2">
      <c r="A31" s="10" t="s">
        <v>35</v>
      </c>
      <c r="B31" s="11">
        <v>52888</v>
      </c>
      <c r="C31" s="11">
        <v>52888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36</v>
      </c>
      <c r="B32" s="11">
        <v>22594</v>
      </c>
      <c r="C32" s="11">
        <v>7094</v>
      </c>
      <c r="D32" s="11">
        <v>15500</v>
      </c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25461</v>
      </c>
      <c r="C34" s="11">
        <v>25461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x14ac:dyDescent="0.2">
      <c r="A35" s="10" t="s">
        <v>39</v>
      </c>
      <c r="B35" s="11">
        <v>3554</v>
      </c>
      <c r="C35" s="11">
        <v>3554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435936</v>
      </c>
      <c r="C37" s="11">
        <v>68443</v>
      </c>
      <c r="D37" s="11">
        <v>347275</v>
      </c>
      <c r="E37" s="11">
        <v>20218</v>
      </c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0" t="s">
        <v>42</v>
      </c>
      <c r="B38" s="11">
        <v>583339</v>
      </c>
      <c r="C38" s="11">
        <v>123132</v>
      </c>
      <c r="D38" s="11"/>
      <c r="E38" s="11"/>
      <c r="F38" s="11"/>
      <c r="G38" s="11"/>
      <c r="H38" s="11">
        <v>20148</v>
      </c>
      <c r="I38" s="11"/>
      <c r="J38" s="11"/>
      <c r="K38" s="11">
        <v>285391</v>
      </c>
      <c r="L38" s="11"/>
      <c r="M38" s="11">
        <v>154668</v>
      </c>
    </row>
    <row r="39" spans="1:13" x14ac:dyDescent="0.2">
      <c r="A39" s="10" t="s">
        <v>43</v>
      </c>
      <c r="B39" s="11">
        <v>32421</v>
      </c>
      <c r="C39" s="11">
        <v>23679</v>
      </c>
      <c r="D39" s="11"/>
      <c r="E39" s="11"/>
      <c r="F39" s="11"/>
      <c r="G39" s="11"/>
      <c r="H39" s="11"/>
      <c r="I39" s="11"/>
      <c r="J39" s="11"/>
      <c r="K39" s="11"/>
      <c r="L39" s="11">
        <v>8742</v>
      </c>
      <c r="M39" s="11"/>
    </row>
    <row r="40" spans="1:13" ht="22.5" x14ac:dyDescent="0.2">
      <c r="A40" s="10" t="s">
        <v>44</v>
      </c>
      <c r="B40" s="11">
        <v>634819</v>
      </c>
      <c r="C40" s="11">
        <v>449363</v>
      </c>
      <c r="D40" s="11">
        <v>5317</v>
      </c>
      <c r="E40" s="11">
        <v>115724</v>
      </c>
      <c r="F40" s="11"/>
      <c r="G40" s="11"/>
      <c r="H40" s="11">
        <v>14134</v>
      </c>
      <c r="I40" s="11">
        <v>28</v>
      </c>
      <c r="J40" s="11"/>
      <c r="K40" s="11">
        <v>18605</v>
      </c>
      <c r="L40" s="11"/>
      <c r="M40" s="11">
        <v>31648</v>
      </c>
    </row>
    <row r="41" spans="1:13" x14ac:dyDescent="0.2">
      <c r="A41" s="10" t="s">
        <v>45</v>
      </c>
      <c r="B41" s="11">
        <v>489368</v>
      </c>
      <c r="C41" s="11">
        <v>990</v>
      </c>
      <c r="D41" s="11">
        <v>5607</v>
      </c>
      <c r="E41" s="11"/>
      <c r="F41" s="11"/>
      <c r="G41" s="11"/>
      <c r="H41" s="11">
        <v>73676</v>
      </c>
      <c r="I41" s="11"/>
      <c r="J41" s="11">
        <v>11211</v>
      </c>
      <c r="K41" s="11">
        <v>233019</v>
      </c>
      <c r="L41" s="11">
        <v>137211</v>
      </c>
      <c r="M41" s="11">
        <v>27654</v>
      </c>
    </row>
    <row r="42" spans="1:13" x14ac:dyDescent="0.2">
      <c r="A42" s="10" t="s">
        <v>46</v>
      </c>
      <c r="B42" s="11">
        <v>1141071</v>
      </c>
      <c r="C42" s="11">
        <v>730119</v>
      </c>
      <c r="D42" s="11">
        <v>75099</v>
      </c>
      <c r="E42" s="11">
        <v>24897</v>
      </c>
      <c r="F42" s="11"/>
      <c r="G42" s="11"/>
      <c r="H42" s="11"/>
      <c r="I42" s="11"/>
      <c r="J42" s="11"/>
      <c r="K42" s="11"/>
      <c r="L42" s="11"/>
      <c r="M42" s="11">
        <v>310956</v>
      </c>
    </row>
    <row r="43" spans="1:13" x14ac:dyDescent="0.2">
      <c r="A43" s="12" t="s">
        <v>47</v>
      </c>
      <c r="B43" s="11">
        <v>246960</v>
      </c>
      <c r="C43" s="11">
        <v>246960</v>
      </c>
      <c r="D43" s="11"/>
      <c r="E43" s="11"/>
      <c r="F43" s="11"/>
      <c r="G43" s="11"/>
      <c r="H43" s="11"/>
      <c r="I43" s="11"/>
      <c r="J43" s="11"/>
      <c r="K43" s="11"/>
      <c r="L43" s="11"/>
      <c r="M43" s="11"/>
    </row>
    <row r="44" spans="1:13" ht="22.5" x14ac:dyDescent="0.2">
      <c r="A44" s="10" t="s">
        <v>83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415114</v>
      </c>
      <c r="C45" s="11">
        <v>415114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310956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>
        <v>310956</v>
      </c>
    </row>
    <row r="47" spans="1:13" x14ac:dyDescent="0.2">
      <c r="A47" s="10" t="s">
        <v>50</v>
      </c>
      <c r="B47" s="11">
        <v>746444</v>
      </c>
      <c r="C47" s="11"/>
      <c r="D47" s="11">
        <v>473658</v>
      </c>
      <c r="E47" s="11"/>
      <c r="F47" s="11"/>
      <c r="G47" s="11"/>
      <c r="H47" s="11"/>
      <c r="I47" s="11"/>
      <c r="J47" s="11"/>
      <c r="K47" s="11"/>
      <c r="L47" s="11"/>
      <c r="M47" s="11">
        <v>272786</v>
      </c>
    </row>
    <row r="48" spans="1:13" x14ac:dyDescent="0.2">
      <c r="A48" s="23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</row>
    <row r="49" spans="1:13" x14ac:dyDescent="0.2">
      <c r="A49" s="89" t="s">
        <v>196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8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90" x14ac:dyDescent="0.2">
      <c r="A56" s="102"/>
      <c r="B56" s="104"/>
      <c r="C56" s="20" t="s">
        <v>6</v>
      </c>
      <c r="D56" s="20" t="s">
        <v>7</v>
      </c>
      <c r="E56" s="20" t="s">
        <v>8</v>
      </c>
      <c r="F56" s="20" t="s">
        <v>9</v>
      </c>
      <c r="G56" s="20" t="s">
        <v>10</v>
      </c>
      <c r="H56" s="20" t="s">
        <v>11</v>
      </c>
      <c r="I56" s="20" t="s">
        <v>12</v>
      </c>
      <c r="J56" s="20" t="s">
        <v>13</v>
      </c>
      <c r="K56" s="20" t="s">
        <v>14</v>
      </c>
      <c r="L56" s="20" t="s">
        <v>15</v>
      </c>
      <c r="M56" s="20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5436227</v>
      </c>
      <c r="C58" s="9">
        <v>2386477</v>
      </c>
      <c r="D58" s="9">
        <v>2409660</v>
      </c>
      <c r="E58" s="9">
        <v>20218</v>
      </c>
      <c r="F58" s="9"/>
      <c r="G58" s="9"/>
      <c r="H58" s="9"/>
      <c r="I58" s="9"/>
      <c r="J58" s="9"/>
      <c r="K58" s="9">
        <v>22946</v>
      </c>
      <c r="L58" s="9"/>
      <c r="M58" s="9">
        <v>596926</v>
      </c>
    </row>
    <row r="59" spans="1:13" ht="33.75" x14ac:dyDescent="0.2">
      <c r="A59" s="8" t="s">
        <v>17</v>
      </c>
      <c r="B59" s="9">
        <v>2288</v>
      </c>
      <c r="C59" s="9">
        <v>2288</v>
      </c>
      <c r="D59" s="9"/>
      <c r="E59" s="9"/>
      <c r="F59" s="9"/>
      <c r="G59" s="9"/>
      <c r="H59" s="9"/>
      <c r="I59" s="9"/>
      <c r="J59" s="9"/>
      <c r="K59" s="9"/>
      <c r="L59" s="9"/>
      <c r="M59" s="9"/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>
        <v>627</v>
      </c>
      <c r="C61" s="11">
        <v>627</v>
      </c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20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</row>
    <row r="66" spans="1:13" x14ac:dyDescent="0.2">
      <c r="A66" s="10" t="s">
        <v>23</v>
      </c>
      <c r="B66" s="11">
        <v>1661</v>
      </c>
      <c r="C66" s="11">
        <v>1661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2224405</v>
      </c>
      <c r="C70" s="9">
        <v>734097</v>
      </c>
      <c r="D70" s="9">
        <v>1490308</v>
      </c>
      <c r="E70" s="9"/>
      <c r="F70" s="9"/>
      <c r="G70" s="9"/>
      <c r="H70" s="9"/>
      <c r="I70" s="9"/>
      <c r="J70" s="9"/>
      <c r="K70" s="9"/>
      <c r="L70" s="9"/>
      <c r="M70" s="9"/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60570</v>
      </c>
      <c r="C72" s="11">
        <v>60570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2143173</v>
      </c>
      <c r="C73" s="11">
        <v>665332</v>
      </c>
      <c r="D73" s="11">
        <v>1477841</v>
      </c>
      <c r="E73" s="11"/>
      <c r="F73" s="11"/>
      <c r="G73" s="11"/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20662</v>
      </c>
      <c r="C74" s="11">
        <v>8195</v>
      </c>
      <c r="D74" s="11">
        <v>12467</v>
      </c>
      <c r="E74" s="11"/>
      <c r="F74" s="11"/>
      <c r="G74" s="11"/>
      <c r="H74" s="11"/>
      <c r="I74" s="11"/>
      <c r="J74" s="11"/>
      <c r="K74" s="11"/>
      <c r="L74" s="11"/>
      <c r="M74" s="11"/>
    </row>
    <row r="75" spans="1:13" ht="56.25" x14ac:dyDescent="0.2">
      <c r="A75" s="8" t="s">
        <v>31</v>
      </c>
      <c r="B75" s="9">
        <v>3209534</v>
      </c>
      <c r="C75" s="9">
        <v>1650092</v>
      </c>
      <c r="D75" s="9">
        <v>919352</v>
      </c>
      <c r="E75" s="9">
        <v>20218</v>
      </c>
      <c r="F75" s="9"/>
      <c r="G75" s="9"/>
      <c r="H75" s="9"/>
      <c r="I75" s="9"/>
      <c r="J75" s="9"/>
      <c r="K75" s="9">
        <v>22946</v>
      </c>
      <c r="L75" s="9"/>
      <c r="M75" s="9">
        <v>596926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167582</v>
      </c>
      <c r="C77" s="11">
        <v>165369</v>
      </c>
      <c r="D77" s="11">
        <v>2213</v>
      </c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33</v>
      </c>
      <c r="B78" s="11">
        <v>18016</v>
      </c>
      <c r="C78" s="11"/>
      <c r="D78" s="11"/>
      <c r="E78" s="11"/>
      <c r="F78" s="11"/>
      <c r="G78" s="11"/>
      <c r="H78" s="11"/>
      <c r="I78" s="11"/>
      <c r="J78" s="11"/>
      <c r="K78" s="11">
        <v>18016</v>
      </c>
      <c r="L78" s="11"/>
      <c r="M78" s="11"/>
    </row>
    <row r="79" spans="1:13" ht="33.75" x14ac:dyDescent="0.2">
      <c r="A79" s="10" t="s">
        <v>34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>
        <v>52888</v>
      </c>
      <c r="C80" s="11">
        <v>52888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>
        <v>22594</v>
      </c>
      <c r="C81" s="11">
        <v>7094</v>
      </c>
      <c r="D81" s="11">
        <v>15500</v>
      </c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25461</v>
      </c>
      <c r="C83" s="11">
        <v>25461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3554</v>
      </c>
      <c r="C84" s="11">
        <v>3554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435936</v>
      </c>
      <c r="C86" s="11">
        <v>68443</v>
      </c>
      <c r="D86" s="11">
        <v>347275</v>
      </c>
      <c r="E86" s="11">
        <v>20218</v>
      </c>
      <c r="F86" s="11"/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>
        <v>123132</v>
      </c>
      <c r="C87" s="11">
        <v>123132</v>
      </c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x14ac:dyDescent="0.2">
      <c r="A88" s="10" t="s">
        <v>43</v>
      </c>
      <c r="B88" s="11">
        <v>23679</v>
      </c>
      <c r="C88" s="11">
        <v>23679</v>
      </c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458242</v>
      </c>
      <c r="C89" s="11">
        <v>449363</v>
      </c>
      <c r="D89" s="11"/>
      <c r="E89" s="11"/>
      <c r="F89" s="11"/>
      <c r="G89" s="11"/>
      <c r="H89" s="11"/>
      <c r="I89" s="11"/>
      <c r="J89" s="11"/>
      <c r="K89" s="11">
        <v>4930</v>
      </c>
      <c r="L89" s="11"/>
      <c r="M89" s="11">
        <v>3949</v>
      </c>
    </row>
    <row r="90" spans="1:13" x14ac:dyDescent="0.2">
      <c r="A90" s="10" t="s">
        <v>45</v>
      </c>
      <c r="B90" s="11">
        <v>15832</v>
      </c>
      <c r="C90" s="11">
        <v>990</v>
      </c>
      <c r="D90" s="11">
        <v>5607</v>
      </c>
      <c r="E90" s="11"/>
      <c r="F90" s="11"/>
      <c r="G90" s="11"/>
      <c r="H90" s="11"/>
      <c r="I90" s="11"/>
      <c r="J90" s="11"/>
      <c r="K90" s="11"/>
      <c r="L90" s="11"/>
      <c r="M90" s="11">
        <v>9235</v>
      </c>
    </row>
    <row r="91" spans="1:13" x14ac:dyDescent="0.2">
      <c r="A91" s="10" t="s">
        <v>46</v>
      </c>
      <c r="B91" s="11">
        <v>1116174</v>
      </c>
      <c r="C91" s="11">
        <v>730119</v>
      </c>
      <c r="D91" s="11">
        <v>75099</v>
      </c>
      <c r="E91" s="11"/>
      <c r="F91" s="11"/>
      <c r="G91" s="11"/>
      <c r="H91" s="11"/>
      <c r="I91" s="11"/>
      <c r="J91" s="11"/>
      <c r="K91" s="11"/>
      <c r="L91" s="11"/>
      <c r="M91" s="11">
        <v>310956</v>
      </c>
    </row>
    <row r="92" spans="1:13" x14ac:dyDescent="0.2">
      <c r="A92" s="12" t="s">
        <v>47</v>
      </c>
      <c r="B92" s="11">
        <v>246960</v>
      </c>
      <c r="C92" s="11">
        <v>246960</v>
      </c>
      <c r="D92" s="11"/>
      <c r="E92" s="11"/>
      <c r="F92" s="11"/>
      <c r="G92" s="11"/>
      <c r="H92" s="11"/>
      <c r="I92" s="11"/>
      <c r="J92" s="11"/>
      <c r="K92" s="11"/>
      <c r="L92" s="11"/>
      <c r="M92" s="11"/>
    </row>
    <row r="93" spans="1:13" ht="22.5" x14ac:dyDescent="0.2">
      <c r="A93" s="10" t="s">
        <v>84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415114</v>
      </c>
      <c r="C94" s="11">
        <v>415114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310956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>
        <v>310956</v>
      </c>
    </row>
    <row r="96" spans="1:13" x14ac:dyDescent="0.2">
      <c r="A96" s="10" t="s">
        <v>50</v>
      </c>
      <c r="B96" s="11">
        <v>746444</v>
      </c>
      <c r="C96" s="11"/>
      <c r="D96" s="11">
        <v>473658</v>
      </c>
      <c r="E96" s="11"/>
      <c r="F96" s="11"/>
      <c r="G96" s="11"/>
      <c r="H96" s="11"/>
      <c r="I96" s="11"/>
      <c r="J96" s="11"/>
      <c r="K96" s="11"/>
      <c r="L96" s="11"/>
      <c r="M96" s="11">
        <v>272786</v>
      </c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38" t="s">
        <v>52</v>
      </c>
    </row>
    <row r="101" spans="1:13" ht="12.75" x14ac:dyDescent="0.2">
      <c r="A101" s="99" t="s">
        <v>76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20" t="s">
        <v>7</v>
      </c>
      <c r="D105" s="20" t="s">
        <v>8</v>
      </c>
      <c r="E105" s="20" t="s">
        <v>9</v>
      </c>
      <c r="F105" s="20" t="s">
        <v>10</v>
      </c>
      <c r="G105" s="20" t="s">
        <v>11</v>
      </c>
      <c r="H105" s="20" t="s">
        <v>12</v>
      </c>
      <c r="I105" s="20" t="s">
        <v>13</v>
      </c>
      <c r="J105" s="20" t="s">
        <v>14</v>
      </c>
      <c r="K105" s="20" t="s">
        <v>15</v>
      </c>
      <c r="L105" s="20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2142642</v>
      </c>
      <c r="C107" s="9">
        <v>5317</v>
      </c>
      <c r="D107" s="9">
        <v>140621</v>
      </c>
      <c r="E107" s="9"/>
      <c r="F107" s="9"/>
      <c r="G107" s="9">
        <v>737771</v>
      </c>
      <c r="H107" s="9">
        <v>16872</v>
      </c>
      <c r="I107" s="9">
        <v>325365</v>
      </c>
      <c r="J107" s="9">
        <v>535707</v>
      </c>
      <c r="K107" s="9">
        <v>169181</v>
      </c>
      <c r="L107" s="9">
        <v>211808</v>
      </c>
    </row>
    <row r="108" spans="1:13" ht="33.75" x14ac:dyDescent="0.2">
      <c r="A108" s="8" t="s">
        <v>17</v>
      </c>
      <c r="B108" s="9">
        <v>13204</v>
      </c>
      <c r="C108" s="9"/>
      <c r="D108" s="9"/>
      <c r="E108" s="9"/>
      <c r="F108" s="9"/>
      <c r="G108" s="9"/>
      <c r="H108" s="9"/>
      <c r="I108" s="9"/>
      <c r="J108" s="9"/>
      <c r="K108" s="9">
        <v>2182</v>
      </c>
      <c r="L108" s="9">
        <v>11022</v>
      </c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>
        <v>1120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>
        <v>1120</v>
      </c>
    </row>
    <row r="111" spans="1:13" ht="22.5" x14ac:dyDescent="0.2">
      <c r="A111" s="10" t="s">
        <v>19</v>
      </c>
      <c r="B111" s="11">
        <v>260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>
        <v>260</v>
      </c>
    </row>
    <row r="112" spans="1:13" x14ac:dyDescent="0.2">
      <c r="A112" s="10" t="s">
        <v>20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>
        <v>2551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>
        <v>2551</v>
      </c>
    </row>
    <row r="114" spans="1:12" x14ac:dyDescent="0.2">
      <c r="A114" s="10" t="s">
        <v>22</v>
      </c>
      <c r="B114" s="11">
        <v>6414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>
        <v>6414</v>
      </c>
    </row>
    <row r="115" spans="1:12" x14ac:dyDescent="0.2">
      <c r="A115" s="10" t="s">
        <v>23</v>
      </c>
      <c r="B115" s="11">
        <v>2859</v>
      </c>
      <c r="C115" s="11"/>
      <c r="D115" s="11"/>
      <c r="E115" s="11"/>
      <c r="F115" s="11"/>
      <c r="G115" s="11"/>
      <c r="H115" s="11"/>
      <c r="I115" s="11"/>
      <c r="J115" s="11"/>
      <c r="K115" s="11">
        <v>2182</v>
      </c>
      <c r="L115" s="11">
        <v>677</v>
      </c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33.75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12232</v>
      </c>
      <c r="C119" s="9"/>
      <c r="D119" s="9"/>
      <c r="E119" s="9"/>
      <c r="F119" s="9"/>
      <c r="G119" s="9"/>
      <c r="H119" s="9"/>
      <c r="I119" s="9">
        <v>12232</v>
      </c>
      <c r="J119" s="9"/>
      <c r="K119" s="9"/>
      <c r="L119" s="9"/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11677</v>
      </c>
      <c r="C121" s="11"/>
      <c r="D121" s="11"/>
      <c r="E121" s="11"/>
      <c r="F121" s="11"/>
      <c r="G121" s="11"/>
      <c r="H121" s="11"/>
      <c r="I121" s="11">
        <v>11677</v>
      </c>
      <c r="J121" s="11"/>
      <c r="K121" s="11"/>
      <c r="L121" s="11"/>
    </row>
    <row r="122" spans="1:12" x14ac:dyDescent="0.2">
      <c r="A122" s="10" t="s">
        <v>29</v>
      </c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</row>
    <row r="123" spans="1:12" ht="22.5" x14ac:dyDescent="0.2">
      <c r="A123" s="10" t="s">
        <v>30</v>
      </c>
      <c r="B123" s="11">
        <v>555</v>
      </c>
      <c r="C123" s="11"/>
      <c r="D123" s="11"/>
      <c r="E123" s="11"/>
      <c r="F123" s="11"/>
      <c r="G123" s="11"/>
      <c r="H123" s="11"/>
      <c r="I123" s="11">
        <v>555</v>
      </c>
      <c r="J123" s="11"/>
      <c r="K123" s="11"/>
      <c r="L123" s="11"/>
    </row>
    <row r="124" spans="1:12" ht="56.25" x14ac:dyDescent="0.2">
      <c r="A124" s="8" t="s">
        <v>31</v>
      </c>
      <c r="B124" s="9">
        <v>1850823</v>
      </c>
      <c r="C124" s="9">
        <v>5317</v>
      </c>
      <c r="D124" s="9">
        <v>140621</v>
      </c>
      <c r="E124" s="9"/>
      <c r="F124" s="9"/>
      <c r="G124" s="9">
        <v>488232</v>
      </c>
      <c r="H124" s="9">
        <v>28</v>
      </c>
      <c r="I124" s="9">
        <v>313133</v>
      </c>
      <c r="J124" s="9">
        <v>535707</v>
      </c>
      <c r="K124" s="9">
        <v>166999</v>
      </c>
      <c r="L124" s="9">
        <v>200786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388365</v>
      </c>
      <c r="C126" s="11"/>
      <c r="D126" s="11"/>
      <c r="E126" s="11"/>
      <c r="F126" s="11"/>
      <c r="G126" s="11">
        <v>380274</v>
      </c>
      <c r="H126" s="11"/>
      <c r="I126" s="11">
        <v>8091</v>
      </c>
      <c r="J126" s="11"/>
      <c r="K126" s="11"/>
      <c r="L126" s="11"/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>
        <v>318499</v>
      </c>
      <c r="C128" s="11"/>
      <c r="D128" s="11"/>
      <c r="E128" s="11"/>
      <c r="F128" s="11"/>
      <c r="G128" s="11"/>
      <c r="H128" s="11"/>
      <c r="I128" s="11">
        <v>293831</v>
      </c>
      <c r="J128" s="11">
        <v>3622</v>
      </c>
      <c r="K128" s="11">
        <v>21046</v>
      </c>
      <c r="L128" s="11"/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>
        <v>460207</v>
      </c>
      <c r="C136" s="11"/>
      <c r="D136" s="11"/>
      <c r="E136" s="11"/>
      <c r="F136" s="11"/>
      <c r="G136" s="11">
        <v>20148</v>
      </c>
      <c r="H136" s="11"/>
      <c r="I136" s="11"/>
      <c r="J136" s="11">
        <v>285391</v>
      </c>
      <c r="K136" s="11"/>
      <c r="L136" s="11">
        <v>154668</v>
      </c>
    </row>
    <row r="137" spans="1:12" x14ac:dyDescent="0.2">
      <c r="A137" s="10" t="s">
        <v>43</v>
      </c>
      <c r="B137" s="11">
        <v>8742</v>
      </c>
      <c r="C137" s="11"/>
      <c r="D137" s="11"/>
      <c r="E137" s="11"/>
      <c r="F137" s="11"/>
      <c r="G137" s="11"/>
      <c r="H137" s="11"/>
      <c r="I137" s="11"/>
      <c r="J137" s="11"/>
      <c r="K137" s="11">
        <v>8742</v>
      </c>
      <c r="L137" s="11"/>
    </row>
    <row r="138" spans="1:12" ht="22.5" x14ac:dyDescent="0.2">
      <c r="A138" s="10" t="s">
        <v>44</v>
      </c>
      <c r="B138" s="11">
        <v>176577</v>
      </c>
      <c r="C138" s="11">
        <v>5317</v>
      </c>
      <c r="D138" s="11">
        <v>115724</v>
      </c>
      <c r="E138" s="11"/>
      <c r="F138" s="11"/>
      <c r="G138" s="11">
        <v>14134</v>
      </c>
      <c r="H138" s="11">
        <v>28</v>
      </c>
      <c r="I138" s="11"/>
      <c r="J138" s="11">
        <v>13675</v>
      </c>
      <c r="K138" s="11"/>
      <c r="L138" s="11">
        <v>27699</v>
      </c>
    </row>
    <row r="139" spans="1:12" x14ac:dyDescent="0.2">
      <c r="A139" s="10" t="s">
        <v>45</v>
      </c>
      <c r="B139" s="11">
        <v>473536</v>
      </c>
      <c r="C139" s="11"/>
      <c r="D139" s="11"/>
      <c r="E139" s="11"/>
      <c r="F139" s="11"/>
      <c r="G139" s="11">
        <v>73676</v>
      </c>
      <c r="H139" s="11"/>
      <c r="I139" s="11">
        <v>11211</v>
      </c>
      <c r="J139" s="11">
        <v>233019</v>
      </c>
      <c r="K139" s="11">
        <v>137211</v>
      </c>
      <c r="L139" s="11">
        <v>18419</v>
      </c>
    </row>
    <row r="140" spans="1:12" x14ac:dyDescent="0.2">
      <c r="A140" s="10" t="s">
        <v>46</v>
      </c>
      <c r="B140" s="11">
        <v>24897</v>
      </c>
      <c r="C140" s="11"/>
      <c r="D140" s="11">
        <v>24897</v>
      </c>
      <c r="E140" s="11"/>
      <c r="F140" s="11"/>
      <c r="G140" s="11"/>
      <c r="H140" s="11"/>
      <c r="I140" s="11"/>
      <c r="J140" s="11"/>
      <c r="K140" s="11"/>
      <c r="L140" s="11"/>
    </row>
    <row r="141" spans="1:12" x14ac:dyDescent="0.2">
      <c r="A141" s="12" t="s">
        <v>47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3" x14ac:dyDescent="0.2">
      <c r="A145" s="10" t="s">
        <v>50</v>
      </c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</row>
    <row r="147" spans="1:13" ht="11.25" customHeight="1" x14ac:dyDescent="0.2">
      <c r="A147" s="89" t="s">
        <v>196</v>
      </c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60"/>
    </row>
  </sheetData>
  <mergeCells count="20">
    <mergeCell ref="A147:L147"/>
    <mergeCell ref="A101:L101"/>
    <mergeCell ref="A102:L102"/>
    <mergeCell ref="K103:L103"/>
    <mergeCell ref="A104:A105"/>
    <mergeCell ref="B104:B105"/>
    <mergeCell ref="C104:L104"/>
    <mergeCell ref="A49:M49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4496071</v>
      </c>
      <c r="C9" s="9">
        <v>3018506</v>
      </c>
      <c r="D9" s="9">
        <v>422214</v>
      </c>
      <c r="E9" s="9">
        <v>209029</v>
      </c>
      <c r="F9" s="9"/>
      <c r="G9" s="9">
        <v>50020</v>
      </c>
      <c r="H9" s="9">
        <v>7263</v>
      </c>
      <c r="I9" s="9"/>
      <c r="J9" s="9">
        <v>464565</v>
      </c>
      <c r="K9" s="9">
        <v>108333</v>
      </c>
      <c r="L9" s="9">
        <v>190149</v>
      </c>
      <c r="M9" s="9">
        <v>25992</v>
      </c>
      <c r="N9" s="2"/>
    </row>
    <row r="10" spans="1:14" ht="33.75" x14ac:dyDescent="0.2">
      <c r="A10" s="8" t="s">
        <v>17</v>
      </c>
      <c r="B10" s="9">
        <v>786</v>
      </c>
      <c r="C10" s="9">
        <v>786</v>
      </c>
      <c r="D10" s="9"/>
      <c r="E10" s="9"/>
      <c r="F10" s="9"/>
      <c r="G10" s="9"/>
      <c r="H10" s="9"/>
      <c r="I10" s="9"/>
      <c r="J10" s="9"/>
      <c r="K10" s="9"/>
      <c r="L10" s="9"/>
      <c r="M10" s="9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</row>
    <row r="12" spans="1:14" x14ac:dyDescent="0.2">
      <c r="A12" s="10" t="s">
        <v>18</v>
      </c>
      <c r="B12" s="11">
        <v>786</v>
      </c>
      <c r="C12" s="11">
        <v>786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ht="22.5" x14ac:dyDescent="0.2">
      <c r="A13" s="10" t="s">
        <v>19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x14ac:dyDescent="0.2">
      <c r="A14" s="10" t="s">
        <v>20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ht="33.75" x14ac:dyDescent="0.2">
      <c r="A15" s="10" t="s">
        <v>21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22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23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x14ac:dyDescent="0.2">
      <c r="A18" s="10" t="s">
        <v>24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33.75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1732467</v>
      </c>
      <c r="C21" s="9">
        <v>1682447</v>
      </c>
      <c r="D21" s="9"/>
      <c r="E21" s="9"/>
      <c r="F21" s="9"/>
      <c r="G21" s="9">
        <v>50020</v>
      </c>
      <c r="H21" s="9"/>
      <c r="I21" s="9"/>
      <c r="J21" s="9"/>
      <c r="K21" s="9"/>
      <c r="L21" s="9"/>
      <c r="M21" s="9"/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20724</v>
      </c>
      <c r="C23" s="11">
        <v>20724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</row>
    <row r="24" spans="1:13" x14ac:dyDescent="0.2">
      <c r="A24" s="10" t="s">
        <v>29</v>
      </c>
      <c r="B24" s="11">
        <v>1683752</v>
      </c>
      <c r="C24" s="11">
        <v>1633732</v>
      </c>
      <c r="D24" s="11"/>
      <c r="E24" s="11"/>
      <c r="F24" s="11"/>
      <c r="G24" s="11">
        <v>50020</v>
      </c>
      <c r="H24" s="11"/>
      <c r="I24" s="11"/>
      <c r="J24" s="11"/>
      <c r="K24" s="11"/>
      <c r="L24" s="11"/>
      <c r="M24" s="11"/>
    </row>
    <row r="25" spans="1:13" ht="22.5" x14ac:dyDescent="0.2">
      <c r="A25" s="10" t="s">
        <v>30</v>
      </c>
      <c r="B25" s="11">
        <v>27991</v>
      </c>
      <c r="C25" s="11">
        <v>27991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ht="56.25" x14ac:dyDescent="0.2">
      <c r="A26" s="8" t="s">
        <v>31</v>
      </c>
      <c r="B26" s="9">
        <v>2762818</v>
      </c>
      <c r="C26" s="9">
        <v>1335273</v>
      </c>
      <c r="D26" s="9">
        <v>422214</v>
      </c>
      <c r="E26" s="9">
        <v>209029</v>
      </c>
      <c r="F26" s="9"/>
      <c r="G26" s="9"/>
      <c r="H26" s="9">
        <v>7263</v>
      </c>
      <c r="I26" s="9"/>
      <c r="J26" s="9">
        <v>464565</v>
      </c>
      <c r="K26" s="9">
        <v>108333</v>
      </c>
      <c r="L26" s="9">
        <v>190149</v>
      </c>
      <c r="M26" s="9">
        <v>25992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34708</v>
      </c>
      <c r="C28" s="11">
        <v>34633</v>
      </c>
      <c r="D28" s="11"/>
      <c r="E28" s="11"/>
      <c r="F28" s="11"/>
      <c r="G28" s="11"/>
      <c r="H28" s="11"/>
      <c r="I28" s="11"/>
      <c r="J28" s="11"/>
      <c r="K28" s="11"/>
      <c r="L28" s="11"/>
      <c r="M28" s="11">
        <v>75</v>
      </c>
    </row>
    <row r="29" spans="1:13" x14ac:dyDescent="0.2">
      <c r="A29" s="10" t="s">
        <v>33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464565</v>
      </c>
      <c r="C30" s="11"/>
      <c r="D30" s="11"/>
      <c r="E30" s="11"/>
      <c r="F30" s="11"/>
      <c r="G30" s="11"/>
      <c r="H30" s="11"/>
      <c r="I30" s="11"/>
      <c r="J30" s="11">
        <v>464565</v>
      </c>
      <c r="K30" s="11"/>
      <c r="L30" s="11"/>
      <c r="M30" s="11"/>
    </row>
    <row r="31" spans="1:13" ht="22.5" x14ac:dyDescent="0.2">
      <c r="A31" s="10" t="s">
        <v>35</v>
      </c>
      <c r="B31" s="11">
        <v>6537</v>
      </c>
      <c r="C31" s="11">
        <v>6447</v>
      </c>
      <c r="D31" s="11"/>
      <c r="E31" s="11"/>
      <c r="F31" s="11"/>
      <c r="G31" s="11"/>
      <c r="H31" s="11"/>
      <c r="I31" s="11"/>
      <c r="J31" s="11"/>
      <c r="K31" s="11"/>
      <c r="L31" s="11">
        <v>90</v>
      </c>
      <c r="M31" s="11"/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1579</v>
      </c>
      <c r="C34" s="11">
        <v>1579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x14ac:dyDescent="0.2">
      <c r="A35" s="10" t="s">
        <v>39</v>
      </c>
      <c r="B35" s="11">
        <v>233096</v>
      </c>
      <c r="C35" s="11"/>
      <c r="D35" s="11">
        <v>233096</v>
      </c>
      <c r="E35" s="11"/>
      <c r="F35" s="11"/>
      <c r="G35" s="11"/>
      <c r="H35" s="11"/>
      <c r="I35" s="11"/>
      <c r="J35" s="11"/>
      <c r="K35" s="11"/>
      <c r="L35" s="11"/>
      <c r="M35" s="11"/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217371</v>
      </c>
      <c r="C37" s="11">
        <v>28253</v>
      </c>
      <c r="D37" s="11">
        <v>189118</v>
      </c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0" t="s">
        <v>42</v>
      </c>
      <c r="B38" s="11">
        <v>92404</v>
      </c>
      <c r="C38" s="11">
        <v>23200</v>
      </c>
      <c r="D38" s="11"/>
      <c r="E38" s="11"/>
      <c r="F38" s="11"/>
      <c r="G38" s="11"/>
      <c r="H38" s="11">
        <v>4416</v>
      </c>
      <c r="I38" s="11"/>
      <c r="J38" s="11"/>
      <c r="K38" s="11">
        <v>64788</v>
      </c>
      <c r="L38" s="11"/>
      <c r="M38" s="11"/>
    </row>
    <row r="39" spans="1:13" x14ac:dyDescent="0.2">
      <c r="A39" s="10" t="s">
        <v>43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363322</v>
      </c>
      <c r="C40" s="11">
        <v>293682</v>
      </c>
      <c r="D40" s="11"/>
      <c r="E40" s="11">
        <v>59754</v>
      </c>
      <c r="F40" s="11"/>
      <c r="G40" s="11"/>
      <c r="H40" s="11">
        <v>2847</v>
      </c>
      <c r="I40" s="11"/>
      <c r="J40" s="11"/>
      <c r="K40" s="11">
        <v>3939</v>
      </c>
      <c r="L40" s="11">
        <v>3081</v>
      </c>
      <c r="M40" s="11">
        <v>19</v>
      </c>
    </row>
    <row r="41" spans="1:13" x14ac:dyDescent="0.2">
      <c r="A41" s="10" t="s">
        <v>45</v>
      </c>
      <c r="B41" s="11">
        <v>226584</v>
      </c>
      <c r="C41" s="11"/>
      <c r="D41" s="11"/>
      <c r="E41" s="11"/>
      <c r="F41" s="11"/>
      <c r="G41" s="11"/>
      <c r="H41" s="11"/>
      <c r="I41" s="11"/>
      <c r="J41" s="11"/>
      <c r="K41" s="11">
        <v>39606</v>
      </c>
      <c r="L41" s="11">
        <v>186978</v>
      </c>
      <c r="M41" s="11"/>
    </row>
    <row r="42" spans="1:13" x14ac:dyDescent="0.2">
      <c r="A42" s="10" t="s">
        <v>46</v>
      </c>
      <c r="B42" s="11">
        <v>973377</v>
      </c>
      <c r="C42" s="11">
        <v>947479</v>
      </c>
      <c r="D42" s="11"/>
      <c r="E42" s="11"/>
      <c r="F42" s="11"/>
      <c r="G42" s="11"/>
      <c r="H42" s="11"/>
      <c r="I42" s="11"/>
      <c r="J42" s="11"/>
      <c r="K42" s="11"/>
      <c r="L42" s="11"/>
      <c r="M42" s="11">
        <v>25898</v>
      </c>
    </row>
    <row r="43" spans="1:13" x14ac:dyDescent="0.2">
      <c r="A43" s="12" t="s">
        <v>47</v>
      </c>
      <c r="B43" s="11">
        <v>962318</v>
      </c>
      <c r="C43" s="11">
        <v>936455</v>
      </c>
      <c r="D43" s="11"/>
      <c r="E43" s="11"/>
      <c r="F43" s="11"/>
      <c r="G43" s="11"/>
      <c r="H43" s="11"/>
      <c r="I43" s="11"/>
      <c r="J43" s="11"/>
      <c r="K43" s="11"/>
      <c r="L43" s="11"/>
      <c r="M43" s="11">
        <v>25863</v>
      </c>
    </row>
    <row r="44" spans="1:13" ht="22.5" x14ac:dyDescent="0.2">
      <c r="A44" s="10" t="s">
        <v>83</v>
      </c>
      <c r="B44" s="11">
        <v>108743</v>
      </c>
      <c r="C44" s="11">
        <v>108743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401910</v>
      </c>
      <c r="C45" s="11">
        <v>401910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25863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>
        <v>25863</v>
      </c>
    </row>
    <row r="47" spans="1:13" x14ac:dyDescent="0.2">
      <c r="A47" s="10" t="s">
        <v>50</v>
      </c>
      <c r="B47" s="11">
        <v>149275</v>
      </c>
      <c r="C47" s="11"/>
      <c r="D47" s="11"/>
      <c r="E47" s="11">
        <v>149275</v>
      </c>
      <c r="F47" s="11"/>
      <c r="G47" s="11"/>
      <c r="H47" s="11"/>
      <c r="I47" s="11"/>
      <c r="J47" s="11"/>
      <c r="K47" s="11"/>
      <c r="L47" s="11"/>
      <c r="M47" s="11"/>
    </row>
    <row r="48" spans="1:13" x14ac:dyDescent="0.2">
      <c r="A48" s="23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</row>
    <row r="49" spans="1:14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4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4" ht="12.75" x14ac:dyDescent="0.2">
      <c r="A51" s="38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4" ht="12.75" customHeight="1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4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4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4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4" ht="90" x14ac:dyDescent="0.2">
      <c r="A56" s="102"/>
      <c r="B56" s="104"/>
      <c r="C56" s="20" t="s">
        <v>6</v>
      </c>
      <c r="D56" s="20" t="s">
        <v>7</v>
      </c>
      <c r="E56" s="20" t="s">
        <v>8</v>
      </c>
      <c r="F56" s="20" t="s">
        <v>9</v>
      </c>
      <c r="G56" s="20" t="s">
        <v>10</v>
      </c>
      <c r="H56" s="20" t="s">
        <v>11</v>
      </c>
      <c r="I56" s="20" t="s">
        <v>12</v>
      </c>
      <c r="J56" s="20" t="s">
        <v>13</v>
      </c>
      <c r="K56" s="20" t="s">
        <v>14</v>
      </c>
      <c r="L56" s="20" t="s">
        <v>15</v>
      </c>
      <c r="M56" s="20" t="s">
        <v>16</v>
      </c>
    </row>
    <row r="57" spans="1:14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4" x14ac:dyDescent="0.2">
      <c r="A58" s="8" t="s">
        <v>4</v>
      </c>
      <c r="B58" s="9">
        <v>3527001</v>
      </c>
      <c r="C58" s="9">
        <v>3018506</v>
      </c>
      <c r="D58" s="9">
        <v>422214</v>
      </c>
      <c r="E58" s="9"/>
      <c r="F58" s="9"/>
      <c r="G58" s="9">
        <v>50020</v>
      </c>
      <c r="H58" s="9">
        <v>7263</v>
      </c>
      <c r="I58" s="9"/>
      <c r="J58" s="9"/>
      <c r="K58" s="9"/>
      <c r="L58" s="9">
        <v>3081</v>
      </c>
      <c r="M58" s="9">
        <v>25917</v>
      </c>
      <c r="N58" s="2"/>
    </row>
    <row r="59" spans="1:14" ht="33.75" x14ac:dyDescent="0.2">
      <c r="A59" s="8" t="s">
        <v>17</v>
      </c>
      <c r="B59" s="9">
        <v>786</v>
      </c>
      <c r="C59" s="9">
        <v>786</v>
      </c>
      <c r="D59" s="9"/>
      <c r="E59" s="9"/>
      <c r="F59" s="9"/>
      <c r="G59" s="9"/>
      <c r="H59" s="9"/>
      <c r="I59" s="9"/>
      <c r="J59" s="9"/>
      <c r="K59" s="9"/>
      <c r="L59" s="9"/>
      <c r="M59" s="9"/>
      <c r="N59" s="2"/>
    </row>
    <row r="60" spans="1:14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2"/>
    </row>
    <row r="61" spans="1:14" x14ac:dyDescent="0.2">
      <c r="A61" s="10" t="s">
        <v>18</v>
      </c>
      <c r="B61" s="11">
        <v>786</v>
      </c>
      <c r="C61" s="11">
        <v>786</v>
      </c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4" ht="22.5" x14ac:dyDescent="0.2">
      <c r="A62" s="10" t="s">
        <v>19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4" x14ac:dyDescent="0.2">
      <c r="A63" s="10" t="s">
        <v>20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4" ht="33.75" x14ac:dyDescent="0.2">
      <c r="A64" s="10" t="s">
        <v>21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</row>
    <row r="66" spans="1:13" x14ac:dyDescent="0.2">
      <c r="A66" s="10" t="s">
        <v>23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1732467</v>
      </c>
      <c r="C70" s="9">
        <v>1682447</v>
      </c>
      <c r="D70" s="9"/>
      <c r="E70" s="9"/>
      <c r="F70" s="9"/>
      <c r="G70" s="9">
        <v>50020</v>
      </c>
      <c r="H70" s="9"/>
      <c r="I70" s="9"/>
      <c r="J70" s="9"/>
      <c r="K70" s="9"/>
      <c r="L70" s="9"/>
      <c r="M70" s="9"/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20724</v>
      </c>
      <c r="C72" s="11">
        <v>20724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1683752</v>
      </c>
      <c r="C73" s="11">
        <v>1633732</v>
      </c>
      <c r="D73" s="11"/>
      <c r="E73" s="11"/>
      <c r="F73" s="11"/>
      <c r="G73" s="11">
        <v>50020</v>
      </c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27991</v>
      </c>
      <c r="C74" s="11">
        <v>27991</v>
      </c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ht="56.25" x14ac:dyDescent="0.2">
      <c r="A75" s="8" t="s">
        <v>31</v>
      </c>
      <c r="B75" s="9">
        <v>1793748</v>
      </c>
      <c r="C75" s="9">
        <v>1335273</v>
      </c>
      <c r="D75" s="9">
        <v>422214</v>
      </c>
      <c r="E75" s="9"/>
      <c r="F75" s="9"/>
      <c r="G75" s="9"/>
      <c r="H75" s="9">
        <v>7263</v>
      </c>
      <c r="I75" s="9"/>
      <c r="J75" s="9"/>
      <c r="K75" s="9"/>
      <c r="L75" s="9">
        <v>3081</v>
      </c>
      <c r="M75" s="9">
        <v>25917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34633</v>
      </c>
      <c r="C77" s="11">
        <v>34633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33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>
        <v>6447</v>
      </c>
      <c r="C80" s="11">
        <v>6447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1579</v>
      </c>
      <c r="C83" s="11">
        <v>1579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233096</v>
      </c>
      <c r="C84" s="11"/>
      <c r="D84" s="11">
        <v>233096</v>
      </c>
      <c r="E84" s="11"/>
      <c r="F84" s="11"/>
      <c r="G84" s="11"/>
      <c r="H84" s="11"/>
      <c r="I84" s="11"/>
      <c r="J84" s="11"/>
      <c r="K84" s="11"/>
      <c r="L84" s="11"/>
      <c r="M84" s="11"/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217371</v>
      </c>
      <c r="C86" s="11">
        <v>28253</v>
      </c>
      <c r="D86" s="11">
        <v>189118</v>
      </c>
      <c r="E86" s="11"/>
      <c r="F86" s="11"/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>
        <v>27616</v>
      </c>
      <c r="C87" s="11">
        <v>23200</v>
      </c>
      <c r="D87" s="11"/>
      <c r="E87" s="11"/>
      <c r="F87" s="11"/>
      <c r="G87" s="11"/>
      <c r="H87" s="11">
        <v>4416</v>
      </c>
      <c r="I87" s="11"/>
      <c r="J87" s="11"/>
      <c r="K87" s="11"/>
      <c r="L87" s="11"/>
      <c r="M87" s="11"/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299629</v>
      </c>
      <c r="C89" s="11">
        <v>293682</v>
      </c>
      <c r="D89" s="11"/>
      <c r="E89" s="11"/>
      <c r="F89" s="11"/>
      <c r="G89" s="11"/>
      <c r="H89" s="11">
        <v>2847</v>
      </c>
      <c r="I89" s="11"/>
      <c r="J89" s="11"/>
      <c r="K89" s="11"/>
      <c r="L89" s="11">
        <v>3081</v>
      </c>
      <c r="M89" s="11">
        <v>19</v>
      </c>
    </row>
    <row r="90" spans="1:13" x14ac:dyDescent="0.2">
      <c r="A90" s="10" t="s">
        <v>45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</row>
    <row r="91" spans="1:13" s="18" customFormat="1" x14ac:dyDescent="0.2">
      <c r="A91" s="10" t="s">
        <v>46</v>
      </c>
      <c r="B91" s="11">
        <v>973377</v>
      </c>
      <c r="C91" s="11">
        <v>947479</v>
      </c>
      <c r="D91" s="11"/>
      <c r="E91" s="11"/>
      <c r="F91" s="11"/>
      <c r="G91" s="11"/>
      <c r="H91" s="11"/>
      <c r="I91" s="11"/>
      <c r="J91" s="11"/>
      <c r="K91" s="11"/>
      <c r="L91" s="11"/>
      <c r="M91" s="11">
        <v>25898</v>
      </c>
    </row>
    <row r="92" spans="1:13" s="18" customFormat="1" x14ac:dyDescent="0.2">
      <c r="A92" s="12" t="s">
        <v>47</v>
      </c>
      <c r="B92" s="11">
        <v>962318</v>
      </c>
      <c r="C92" s="11">
        <v>936455</v>
      </c>
      <c r="D92" s="11"/>
      <c r="E92" s="11"/>
      <c r="F92" s="11"/>
      <c r="G92" s="11"/>
      <c r="H92" s="11"/>
      <c r="I92" s="11"/>
      <c r="J92" s="11"/>
      <c r="K92" s="11"/>
      <c r="L92" s="11"/>
      <c r="M92" s="11">
        <v>25863</v>
      </c>
    </row>
    <row r="93" spans="1:13" s="18" customFormat="1" ht="22.5" x14ac:dyDescent="0.2">
      <c r="A93" s="10" t="s">
        <v>84</v>
      </c>
      <c r="B93" s="11">
        <v>108743</v>
      </c>
      <c r="C93" s="11">
        <v>108743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s="18" customFormat="1" ht="33.75" x14ac:dyDescent="0.2">
      <c r="A94" s="12" t="s">
        <v>48</v>
      </c>
      <c r="B94" s="11">
        <v>401910</v>
      </c>
      <c r="C94" s="11">
        <v>401910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s="18" customFormat="1" ht="45" x14ac:dyDescent="0.2">
      <c r="A95" s="12" t="s">
        <v>49</v>
      </c>
      <c r="B95" s="11">
        <v>25863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>
        <v>25863</v>
      </c>
    </row>
    <row r="96" spans="1:13" s="18" customFormat="1" x14ac:dyDescent="0.2">
      <c r="A96" s="10" t="s">
        <v>50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</row>
    <row r="97" spans="1:13" s="18" customFormat="1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s="18" customFormat="1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38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20" t="s">
        <v>7</v>
      </c>
      <c r="D105" s="20" t="s">
        <v>8</v>
      </c>
      <c r="E105" s="20" t="s">
        <v>9</v>
      </c>
      <c r="F105" s="20" t="s">
        <v>10</v>
      </c>
      <c r="G105" s="20" t="s">
        <v>11</v>
      </c>
      <c r="H105" s="20" t="s">
        <v>12</v>
      </c>
      <c r="I105" s="20" t="s">
        <v>13</v>
      </c>
      <c r="J105" s="20" t="s">
        <v>14</v>
      </c>
      <c r="K105" s="20" t="s">
        <v>15</v>
      </c>
      <c r="L105" s="20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969070</v>
      </c>
      <c r="C107" s="9"/>
      <c r="D107" s="9">
        <v>209029</v>
      </c>
      <c r="E107" s="9"/>
      <c r="F107" s="9"/>
      <c r="G107" s="9"/>
      <c r="H107" s="9"/>
      <c r="I107" s="9">
        <v>464565</v>
      </c>
      <c r="J107" s="9">
        <v>108333</v>
      </c>
      <c r="K107" s="9">
        <v>187068</v>
      </c>
      <c r="L107" s="9">
        <v>75</v>
      </c>
    </row>
    <row r="108" spans="1:13" ht="33.75" x14ac:dyDescent="0.2">
      <c r="A108" s="8" t="s">
        <v>17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3" x14ac:dyDescent="0.2">
      <c r="A112" s="10" t="s">
        <v>20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22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23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33.75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  <row r="122" spans="1:12" x14ac:dyDescent="0.2">
      <c r="A122" s="10" t="s">
        <v>29</v>
      </c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</row>
    <row r="123" spans="1:12" ht="22.5" x14ac:dyDescent="0.2">
      <c r="A123" s="10" t="s">
        <v>30</v>
      </c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</row>
    <row r="124" spans="1:12" ht="56.25" x14ac:dyDescent="0.2">
      <c r="A124" s="8" t="s">
        <v>31</v>
      </c>
      <c r="B124" s="9">
        <v>969070</v>
      </c>
      <c r="C124" s="9"/>
      <c r="D124" s="9">
        <v>209029</v>
      </c>
      <c r="E124" s="9"/>
      <c r="F124" s="9"/>
      <c r="G124" s="9"/>
      <c r="H124" s="9"/>
      <c r="I124" s="9">
        <v>464565</v>
      </c>
      <c r="J124" s="9">
        <v>108333</v>
      </c>
      <c r="K124" s="9">
        <v>187068</v>
      </c>
      <c r="L124" s="9">
        <v>75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75</v>
      </c>
      <c r="C126" s="11"/>
      <c r="D126" s="11"/>
      <c r="E126" s="11"/>
      <c r="F126" s="11"/>
      <c r="G126" s="11"/>
      <c r="H126" s="11"/>
      <c r="I126" s="11"/>
      <c r="J126" s="11"/>
      <c r="K126" s="11"/>
      <c r="L126" s="11">
        <v>75</v>
      </c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>
        <v>464565</v>
      </c>
      <c r="C128" s="11"/>
      <c r="D128" s="11"/>
      <c r="E128" s="11"/>
      <c r="F128" s="11"/>
      <c r="G128" s="11"/>
      <c r="H128" s="11"/>
      <c r="I128" s="11">
        <v>464565</v>
      </c>
      <c r="J128" s="11"/>
      <c r="K128" s="11"/>
      <c r="L128" s="11"/>
    </row>
    <row r="129" spans="1:12" ht="22.5" x14ac:dyDescent="0.2">
      <c r="A129" s="10" t="s">
        <v>35</v>
      </c>
      <c r="B129" s="11">
        <v>90</v>
      </c>
      <c r="C129" s="11"/>
      <c r="D129" s="11"/>
      <c r="E129" s="11"/>
      <c r="F129" s="11"/>
      <c r="G129" s="11"/>
      <c r="H129" s="11"/>
      <c r="I129" s="11"/>
      <c r="J129" s="11"/>
      <c r="K129" s="11">
        <v>90</v>
      </c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>
        <v>64788</v>
      </c>
      <c r="C136" s="11"/>
      <c r="D136" s="11"/>
      <c r="E136" s="11"/>
      <c r="F136" s="11"/>
      <c r="G136" s="11"/>
      <c r="H136" s="11"/>
      <c r="I136" s="11"/>
      <c r="J136" s="11">
        <v>64788</v>
      </c>
      <c r="K136" s="11"/>
      <c r="L136" s="11"/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>
        <v>63693</v>
      </c>
      <c r="C138" s="11"/>
      <c r="D138" s="11">
        <v>59754</v>
      </c>
      <c r="E138" s="11"/>
      <c r="F138" s="11"/>
      <c r="G138" s="11"/>
      <c r="H138" s="11"/>
      <c r="I138" s="11"/>
      <c r="J138" s="11">
        <v>3939</v>
      </c>
      <c r="K138" s="11"/>
      <c r="L138" s="11"/>
    </row>
    <row r="139" spans="1:12" x14ac:dyDescent="0.2">
      <c r="A139" s="10" t="s">
        <v>45</v>
      </c>
      <c r="B139" s="11">
        <v>226584</v>
      </c>
      <c r="C139" s="11"/>
      <c r="D139" s="11"/>
      <c r="E139" s="11"/>
      <c r="F139" s="11"/>
      <c r="G139" s="11"/>
      <c r="H139" s="11"/>
      <c r="I139" s="11"/>
      <c r="J139" s="11">
        <v>39606</v>
      </c>
      <c r="K139" s="11">
        <v>186978</v>
      </c>
      <c r="L139" s="11"/>
    </row>
    <row r="140" spans="1:12" x14ac:dyDescent="0.2">
      <c r="A140" s="10" t="s">
        <v>46</v>
      </c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1:12" x14ac:dyDescent="0.2">
      <c r="A141" s="12" t="s">
        <v>47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>
        <v>149275</v>
      </c>
      <c r="C145" s="11"/>
      <c r="D145" s="11">
        <v>149275</v>
      </c>
      <c r="E145" s="11"/>
      <c r="F145" s="11"/>
      <c r="G145" s="11"/>
      <c r="H145" s="11"/>
      <c r="I145" s="11"/>
      <c r="J145" s="11"/>
      <c r="K145" s="11"/>
      <c r="L145" s="1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68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14392667</v>
      </c>
      <c r="C9" s="9">
        <v>5292635</v>
      </c>
      <c r="D9" s="9">
        <v>3604561</v>
      </c>
      <c r="E9" s="9">
        <v>1114389</v>
      </c>
      <c r="F9" s="9"/>
      <c r="G9" s="9"/>
      <c r="H9" s="9">
        <v>206701</v>
      </c>
      <c r="I9" s="9">
        <v>9315</v>
      </c>
      <c r="J9" s="9">
        <v>794274</v>
      </c>
      <c r="K9" s="9">
        <v>868294</v>
      </c>
      <c r="L9" s="9">
        <v>15488</v>
      </c>
      <c r="M9" s="9">
        <v>2487010</v>
      </c>
      <c r="N9" s="2"/>
    </row>
    <row r="10" spans="1:14" ht="33.75" x14ac:dyDescent="0.2">
      <c r="A10" s="8" t="s">
        <v>17</v>
      </c>
      <c r="B10" s="9">
        <v>75309</v>
      </c>
      <c r="C10" s="9">
        <v>6300</v>
      </c>
      <c r="D10" s="9"/>
      <c r="E10" s="9">
        <v>68095</v>
      </c>
      <c r="F10" s="9"/>
      <c r="G10" s="9"/>
      <c r="H10" s="9"/>
      <c r="I10" s="9"/>
      <c r="J10" s="9"/>
      <c r="K10" s="9">
        <v>914</v>
      </c>
      <c r="L10" s="9"/>
      <c r="M10" s="9"/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ht="22.5" x14ac:dyDescent="0.2">
      <c r="A13" s="10" t="s">
        <v>19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x14ac:dyDescent="0.2">
      <c r="A14" s="10" t="s">
        <v>20</v>
      </c>
      <c r="B14" s="11">
        <v>23731</v>
      </c>
      <c r="C14" s="11"/>
      <c r="D14" s="11"/>
      <c r="E14" s="11">
        <v>23731</v>
      </c>
      <c r="F14" s="11"/>
      <c r="G14" s="11"/>
      <c r="H14" s="11"/>
      <c r="I14" s="11"/>
      <c r="J14" s="11"/>
      <c r="K14" s="11"/>
      <c r="L14" s="11"/>
      <c r="M14" s="11"/>
    </row>
    <row r="15" spans="1:14" ht="33.75" x14ac:dyDescent="0.2">
      <c r="A15" s="10" t="s">
        <v>21</v>
      </c>
      <c r="B15" s="11">
        <v>7859</v>
      </c>
      <c r="C15" s="11"/>
      <c r="D15" s="11"/>
      <c r="E15" s="11">
        <v>7859</v>
      </c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22</v>
      </c>
      <c r="B16" s="11">
        <v>42805</v>
      </c>
      <c r="C16" s="11">
        <v>6300</v>
      </c>
      <c r="D16" s="11"/>
      <c r="E16" s="11">
        <v>36505</v>
      </c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23</v>
      </c>
      <c r="B17" s="11">
        <v>914</v>
      </c>
      <c r="C17" s="11"/>
      <c r="D17" s="11"/>
      <c r="E17" s="11"/>
      <c r="F17" s="11"/>
      <c r="G17" s="11"/>
      <c r="H17" s="11"/>
      <c r="I17" s="11"/>
      <c r="J17" s="11"/>
      <c r="K17" s="11">
        <v>914</v>
      </c>
      <c r="L17" s="11"/>
      <c r="M17" s="11"/>
    </row>
    <row r="18" spans="1:13" x14ac:dyDescent="0.2">
      <c r="A18" s="10" t="s">
        <v>24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33.75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3468720</v>
      </c>
      <c r="C21" s="9">
        <v>1772797</v>
      </c>
      <c r="D21" s="9">
        <v>1656696</v>
      </c>
      <c r="E21" s="9">
        <v>33284</v>
      </c>
      <c r="F21" s="9"/>
      <c r="G21" s="9"/>
      <c r="H21" s="9"/>
      <c r="I21" s="9">
        <v>5858</v>
      </c>
      <c r="J21" s="9">
        <v>85</v>
      </c>
      <c r="K21" s="9"/>
      <c r="L21" s="9"/>
      <c r="M21" s="9"/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71791</v>
      </c>
      <c r="C23" s="11">
        <v>71751</v>
      </c>
      <c r="D23" s="11"/>
      <c r="E23" s="11"/>
      <c r="F23" s="11"/>
      <c r="G23" s="11"/>
      <c r="H23" s="11"/>
      <c r="I23" s="11"/>
      <c r="J23" s="11">
        <v>40</v>
      </c>
      <c r="K23" s="11"/>
      <c r="L23" s="11"/>
      <c r="M23" s="11"/>
    </row>
    <row r="24" spans="1:13" x14ac:dyDescent="0.2">
      <c r="A24" s="10" t="s">
        <v>29</v>
      </c>
      <c r="B24" s="11">
        <v>3169853</v>
      </c>
      <c r="C24" s="11">
        <v>1618617</v>
      </c>
      <c r="D24" s="11">
        <v>1551236</v>
      </c>
      <c r="E24" s="11"/>
      <c r="F24" s="11"/>
      <c r="G24" s="11"/>
      <c r="H24" s="11"/>
      <c r="I24" s="11"/>
      <c r="J24" s="11"/>
      <c r="K24" s="11"/>
      <c r="L24" s="11"/>
      <c r="M24" s="11"/>
    </row>
    <row r="25" spans="1:13" ht="22.5" x14ac:dyDescent="0.2">
      <c r="A25" s="10" t="s">
        <v>30</v>
      </c>
      <c r="B25" s="11">
        <v>227076</v>
      </c>
      <c r="C25" s="11">
        <v>82429</v>
      </c>
      <c r="D25" s="11">
        <v>105460</v>
      </c>
      <c r="E25" s="11">
        <v>33284</v>
      </c>
      <c r="F25" s="11"/>
      <c r="G25" s="11"/>
      <c r="H25" s="11"/>
      <c r="I25" s="11">
        <v>5858</v>
      </c>
      <c r="J25" s="11">
        <v>45</v>
      </c>
      <c r="K25" s="11"/>
      <c r="L25" s="11"/>
      <c r="M25" s="11"/>
    </row>
    <row r="26" spans="1:13" ht="56.25" x14ac:dyDescent="0.2">
      <c r="A26" s="8" t="s">
        <v>31</v>
      </c>
      <c r="B26" s="9">
        <v>10848638</v>
      </c>
      <c r="C26" s="9">
        <v>3513538</v>
      </c>
      <c r="D26" s="9">
        <v>1947865</v>
      </c>
      <c r="E26" s="9">
        <v>1013010</v>
      </c>
      <c r="F26" s="9"/>
      <c r="G26" s="9"/>
      <c r="H26" s="9">
        <v>206701</v>
      </c>
      <c r="I26" s="9">
        <v>3457</v>
      </c>
      <c r="J26" s="9">
        <v>794189</v>
      </c>
      <c r="K26" s="9">
        <v>867380</v>
      </c>
      <c r="L26" s="9">
        <v>15488</v>
      </c>
      <c r="M26" s="9">
        <v>2487010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782336</v>
      </c>
      <c r="C28" s="11">
        <v>208123</v>
      </c>
      <c r="D28" s="11">
        <v>570712</v>
      </c>
      <c r="E28" s="11"/>
      <c r="F28" s="11"/>
      <c r="G28" s="11"/>
      <c r="H28" s="11"/>
      <c r="I28" s="11">
        <v>3457</v>
      </c>
      <c r="J28" s="11"/>
      <c r="K28" s="11"/>
      <c r="L28" s="11"/>
      <c r="M28" s="11">
        <v>44</v>
      </c>
    </row>
    <row r="29" spans="1:13" x14ac:dyDescent="0.2">
      <c r="A29" s="10" t="s">
        <v>33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790935</v>
      </c>
      <c r="C30" s="11"/>
      <c r="D30" s="11"/>
      <c r="E30" s="11"/>
      <c r="F30" s="11"/>
      <c r="G30" s="11"/>
      <c r="H30" s="11"/>
      <c r="I30" s="11"/>
      <c r="J30" s="11">
        <v>790935</v>
      </c>
      <c r="K30" s="11"/>
      <c r="L30" s="11"/>
      <c r="M30" s="11"/>
    </row>
    <row r="31" spans="1:13" ht="22.5" x14ac:dyDescent="0.2">
      <c r="A31" s="10" t="s">
        <v>35</v>
      </c>
      <c r="B31" s="11">
        <v>3941</v>
      </c>
      <c r="C31" s="11">
        <v>3941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16438</v>
      </c>
      <c r="C34" s="11">
        <v>11523</v>
      </c>
      <c r="D34" s="11"/>
      <c r="E34" s="11"/>
      <c r="F34" s="11"/>
      <c r="G34" s="11"/>
      <c r="H34" s="11"/>
      <c r="I34" s="11"/>
      <c r="J34" s="11"/>
      <c r="K34" s="11"/>
      <c r="L34" s="11"/>
      <c r="M34" s="11">
        <v>4915</v>
      </c>
    </row>
    <row r="35" spans="1:13" x14ac:dyDescent="0.2">
      <c r="A35" s="10" t="s">
        <v>39</v>
      </c>
      <c r="B35" s="11">
        <v>102472</v>
      </c>
      <c r="C35" s="11">
        <v>102412</v>
      </c>
      <c r="D35" s="11"/>
      <c r="E35" s="11"/>
      <c r="F35" s="11"/>
      <c r="G35" s="11"/>
      <c r="H35" s="11"/>
      <c r="I35" s="11"/>
      <c r="J35" s="11"/>
      <c r="K35" s="11"/>
      <c r="L35" s="11">
        <v>60</v>
      </c>
      <c r="M35" s="11"/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503914</v>
      </c>
      <c r="C37" s="11">
        <v>396540</v>
      </c>
      <c r="D37" s="11">
        <v>83768</v>
      </c>
      <c r="E37" s="11">
        <v>4059</v>
      </c>
      <c r="F37" s="11"/>
      <c r="G37" s="11"/>
      <c r="H37" s="11"/>
      <c r="I37" s="11"/>
      <c r="J37" s="11"/>
      <c r="K37" s="11"/>
      <c r="L37" s="11">
        <v>15428</v>
      </c>
      <c r="M37" s="11">
        <v>4119</v>
      </c>
    </row>
    <row r="38" spans="1:13" x14ac:dyDescent="0.2">
      <c r="A38" s="10" t="s">
        <v>42</v>
      </c>
      <c r="B38" s="11">
        <v>130675</v>
      </c>
      <c r="C38" s="11">
        <v>130675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43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3162823</v>
      </c>
      <c r="C40" s="11">
        <v>1750000</v>
      </c>
      <c r="D40" s="11"/>
      <c r="E40" s="11">
        <v>1008700</v>
      </c>
      <c r="F40" s="11"/>
      <c r="G40" s="11"/>
      <c r="H40" s="11"/>
      <c r="I40" s="11"/>
      <c r="J40" s="11"/>
      <c r="K40" s="11"/>
      <c r="L40" s="11"/>
      <c r="M40" s="11">
        <v>404123</v>
      </c>
    </row>
    <row r="41" spans="1:13" x14ac:dyDescent="0.2">
      <c r="A41" s="10" t="s">
        <v>45</v>
      </c>
      <c r="B41" s="11">
        <v>5281</v>
      </c>
      <c r="C41" s="11">
        <v>251</v>
      </c>
      <c r="D41" s="11"/>
      <c r="E41" s="11"/>
      <c r="F41" s="11"/>
      <c r="G41" s="11"/>
      <c r="H41" s="11"/>
      <c r="I41" s="11"/>
      <c r="J41" s="11"/>
      <c r="K41" s="11">
        <v>587</v>
      </c>
      <c r="L41" s="11"/>
      <c r="M41" s="11">
        <v>4443</v>
      </c>
    </row>
    <row r="42" spans="1:13" x14ac:dyDescent="0.2">
      <c r="A42" s="10" t="s">
        <v>46</v>
      </c>
      <c r="B42" s="11">
        <v>4706294</v>
      </c>
      <c r="C42" s="11">
        <v>910073</v>
      </c>
      <c r="D42" s="11">
        <v>649856</v>
      </c>
      <c r="E42" s="11">
        <v>251</v>
      </c>
      <c r="F42" s="11"/>
      <c r="G42" s="11"/>
      <c r="H42" s="11">
        <v>206701</v>
      </c>
      <c r="I42" s="11"/>
      <c r="J42" s="11">
        <v>3254</v>
      </c>
      <c r="K42" s="11">
        <v>866793</v>
      </c>
      <c r="L42" s="11"/>
      <c r="M42" s="11">
        <v>2069366</v>
      </c>
    </row>
    <row r="43" spans="1:13" x14ac:dyDescent="0.2">
      <c r="A43" s="12" t="s">
        <v>47</v>
      </c>
      <c r="B43" s="11">
        <v>2304912</v>
      </c>
      <c r="C43" s="11">
        <v>398176</v>
      </c>
      <c r="D43" s="11">
        <v>635890</v>
      </c>
      <c r="E43" s="11"/>
      <c r="F43" s="11"/>
      <c r="G43" s="11"/>
      <c r="H43" s="11">
        <v>206701</v>
      </c>
      <c r="I43" s="11"/>
      <c r="J43" s="11"/>
      <c r="K43" s="11">
        <v>840677</v>
      </c>
      <c r="L43" s="11"/>
      <c r="M43" s="11">
        <v>223468</v>
      </c>
    </row>
    <row r="44" spans="1:13" ht="22.5" x14ac:dyDescent="0.2">
      <c r="A44" s="10" t="s">
        <v>83</v>
      </c>
      <c r="B44" s="11">
        <v>500006</v>
      </c>
      <c r="C44" s="11">
        <v>500006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1139863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>
        <v>1139863</v>
      </c>
    </row>
    <row r="47" spans="1:13" x14ac:dyDescent="0.2">
      <c r="A47" s="10" t="s">
        <v>50</v>
      </c>
      <c r="B47" s="11">
        <v>643529</v>
      </c>
      <c r="C47" s="11"/>
      <c r="D47" s="11">
        <v>643529</v>
      </c>
      <c r="E47" s="11"/>
      <c r="F47" s="11"/>
      <c r="G47" s="11"/>
      <c r="H47" s="11"/>
      <c r="I47" s="11"/>
      <c r="J47" s="11"/>
      <c r="K47" s="11"/>
      <c r="L47" s="11"/>
      <c r="M47" s="11"/>
    </row>
    <row r="48" spans="1:13" x14ac:dyDescent="0.2">
      <c r="A48" s="23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8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customHeight="1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90" x14ac:dyDescent="0.2">
      <c r="A56" s="102"/>
      <c r="B56" s="104"/>
      <c r="C56" s="20" t="s">
        <v>6</v>
      </c>
      <c r="D56" s="20" t="s">
        <v>7</v>
      </c>
      <c r="E56" s="20" t="s">
        <v>64</v>
      </c>
      <c r="F56" s="20" t="s">
        <v>9</v>
      </c>
      <c r="G56" s="20" t="s">
        <v>10</v>
      </c>
      <c r="H56" s="20" t="s">
        <v>11</v>
      </c>
      <c r="I56" s="20" t="s">
        <v>12</v>
      </c>
      <c r="J56" s="20" t="s">
        <v>13</v>
      </c>
      <c r="K56" s="20" t="s">
        <v>14</v>
      </c>
      <c r="L56" s="20" t="s">
        <v>65</v>
      </c>
      <c r="M56" s="20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10899308</v>
      </c>
      <c r="C58" s="9">
        <v>5292635</v>
      </c>
      <c r="D58" s="9">
        <v>3602923</v>
      </c>
      <c r="E58" s="9">
        <v>9315</v>
      </c>
      <c r="F58" s="9"/>
      <c r="G58" s="9"/>
      <c r="H58" s="9">
        <v>206701</v>
      </c>
      <c r="I58" s="9">
        <v>9315</v>
      </c>
      <c r="J58" s="9"/>
      <c r="K58" s="9"/>
      <c r="L58" s="9"/>
      <c r="M58" s="9">
        <v>1778419</v>
      </c>
    </row>
    <row r="59" spans="1:13" ht="33.75" x14ac:dyDescent="0.2">
      <c r="A59" s="8" t="s">
        <v>17</v>
      </c>
      <c r="B59" s="9">
        <v>11556</v>
      </c>
      <c r="C59" s="9">
        <v>6300</v>
      </c>
      <c r="D59" s="9"/>
      <c r="E59" s="9">
        <v>5256</v>
      </c>
      <c r="F59" s="9"/>
      <c r="G59" s="9"/>
      <c r="H59" s="9"/>
      <c r="I59" s="9"/>
      <c r="J59" s="9"/>
      <c r="K59" s="9"/>
      <c r="L59" s="9"/>
      <c r="M59" s="9"/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20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>
        <v>5256</v>
      </c>
      <c r="C64" s="11"/>
      <c r="D64" s="11"/>
      <c r="E64" s="11">
        <v>5256</v>
      </c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>
        <v>6300</v>
      </c>
      <c r="C65" s="11">
        <v>6300</v>
      </c>
      <c r="D65" s="11"/>
      <c r="E65" s="11"/>
      <c r="F65" s="11"/>
      <c r="G65" s="11"/>
      <c r="H65" s="11"/>
      <c r="I65" s="11"/>
      <c r="J65" s="11"/>
      <c r="K65" s="11"/>
      <c r="L65" s="11"/>
      <c r="M65" s="11"/>
    </row>
    <row r="66" spans="1:13" x14ac:dyDescent="0.2">
      <c r="A66" s="10" t="s">
        <v>23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3435351</v>
      </c>
      <c r="C70" s="9">
        <v>1772797</v>
      </c>
      <c r="D70" s="9">
        <v>1656696</v>
      </c>
      <c r="E70" s="9"/>
      <c r="F70" s="9"/>
      <c r="G70" s="9"/>
      <c r="H70" s="9"/>
      <c r="I70" s="9">
        <v>5858</v>
      </c>
      <c r="J70" s="9"/>
      <c r="K70" s="9"/>
      <c r="L70" s="9"/>
      <c r="M70" s="9"/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71751</v>
      </c>
      <c r="C72" s="11">
        <v>71751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3169853</v>
      </c>
      <c r="C73" s="11">
        <v>1618617</v>
      </c>
      <c r="D73" s="11">
        <v>1551236</v>
      </c>
      <c r="E73" s="11"/>
      <c r="F73" s="11"/>
      <c r="G73" s="11"/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193747</v>
      </c>
      <c r="C74" s="11">
        <v>82429</v>
      </c>
      <c r="D74" s="11">
        <v>105460</v>
      </c>
      <c r="E74" s="11"/>
      <c r="F74" s="11"/>
      <c r="G74" s="11"/>
      <c r="H74" s="11"/>
      <c r="I74" s="11">
        <v>5858</v>
      </c>
      <c r="J74" s="11"/>
      <c r="K74" s="11"/>
      <c r="L74" s="11"/>
      <c r="M74" s="11"/>
    </row>
    <row r="75" spans="1:13" ht="56.25" x14ac:dyDescent="0.2">
      <c r="A75" s="8" t="s">
        <v>31</v>
      </c>
      <c r="B75" s="9">
        <v>7452401</v>
      </c>
      <c r="C75" s="9">
        <v>3513538</v>
      </c>
      <c r="D75" s="9">
        <v>1946227</v>
      </c>
      <c r="E75" s="9">
        <v>4059</v>
      </c>
      <c r="F75" s="9"/>
      <c r="G75" s="9"/>
      <c r="H75" s="9">
        <v>206701</v>
      </c>
      <c r="I75" s="9">
        <v>3457</v>
      </c>
      <c r="J75" s="9"/>
      <c r="K75" s="9"/>
      <c r="L75" s="9"/>
      <c r="M75" s="9">
        <v>1778419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780680</v>
      </c>
      <c r="C77" s="11">
        <v>208123</v>
      </c>
      <c r="D77" s="11">
        <v>569100</v>
      </c>
      <c r="E77" s="11"/>
      <c r="F77" s="11"/>
      <c r="G77" s="11"/>
      <c r="H77" s="11"/>
      <c r="I77" s="11">
        <v>3457</v>
      </c>
      <c r="J77" s="11"/>
      <c r="K77" s="11"/>
      <c r="L77" s="11"/>
      <c r="M77" s="11"/>
    </row>
    <row r="78" spans="1:13" x14ac:dyDescent="0.2">
      <c r="A78" s="10" t="s">
        <v>33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>
        <v>3941</v>
      </c>
      <c r="C80" s="11">
        <v>3941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16438</v>
      </c>
      <c r="C83" s="11">
        <v>11523</v>
      </c>
      <c r="D83" s="11"/>
      <c r="E83" s="11"/>
      <c r="F83" s="11"/>
      <c r="G83" s="11"/>
      <c r="H83" s="11"/>
      <c r="I83" s="11"/>
      <c r="J83" s="11"/>
      <c r="K83" s="11"/>
      <c r="L83" s="11"/>
      <c r="M83" s="11">
        <v>4915</v>
      </c>
    </row>
    <row r="84" spans="1:13" x14ac:dyDescent="0.2">
      <c r="A84" s="10" t="s">
        <v>39</v>
      </c>
      <c r="B84" s="11">
        <v>102412</v>
      </c>
      <c r="C84" s="11">
        <v>102412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488460</v>
      </c>
      <c r="C86" s="11">
        <v>396540</v>
      </c>
      <c r="D86" s="11">
        <v>83742</v>
      </c>
      <c r="E86" s="11">
        <v>4059</v>
      </c>
      <c r="F86" s="11"/>
      <c r="G86" s="11"/>
      <c r="H86" s="11"/>
      <c r="I86" s="11"/>
      <c r="J86" s="11"/>
      <c r="K86" s="11"/>
      <c r="L86" s="11"/>
      <c r="M86" s="11">
        <v>4119</v>
      </c>
    </row>
    <row r="87" spans="1:13" x14ac:dyDescent="0.2">
      <c r="A87" s="10" t="s">
        <v>42</v>
      </c>
      <c r="B87" s="11">
        <v>130675</v>
      </c>
      <c r="C87" s="11">
        <v>130675</v>
      </c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2154123</v>
      </c>
      <c r="C89" s="11">
        <v>1750000</v>
      </c>
      <c r="D89" s="11"/>
      <c r="E89" s="11"/>
      <c r="F89" s="11"/>
      <c r="G89" s="11"/>
      <c r="H89" s="11"/>
      <c r="I89" s="11"/>
      <c r="J89" s="11"/>
      <c r="K89" s="11"/>
      <c r="L89" s="11"/>
      <c r="M89" s="11">
        <v>404123</v>
      </c>
    </row>
    <row r="90" spans="1:13" x14ac:dyDescent="0.2">
      <c r="A90" s="10" t="s">
        <v>45</v>
      </c>
      <c r="B90" s="11">
        <v>2182</v>
      </c>
      <c r="C90" s="11">
        <v>251</v>
      </c>
      <c r="D90" s="11"/>
      <c r="E90" s="11"/>
      <c r="F90" s="11"/>
      <c r="G90" s="11"/>
      <c r="H90" s="11"/>
      <c r="I90" s="11"/>
      <c r="J90" s="11"/>
      <c r="K90" s="11"/>
      <c r="L90" s="11"/>
      <c r="M90" s="11">
        <v>1931</v>
      </c>
    </row>
    <row r="91" spans="1:13" x14ac:dyDescent="0.2">
      <c r="A91" s="10" t="s">
        <v>46</v>
      </c>
      <c r="B91" s="11">
        <v>3129961</v>
      </c>
      <c r="C91" s="11">
        <v>910073</v>
      </c>
      <c r="D91" s="11">
        <v>649856</v>
      </c>
      <c r="E91" s="11"/>
      <c r="F91" s="11"/>
      <c r="G91" s="11"/>
      <c r="H91" s="11">
        <v>206701</v>
      </c>
      <c r="I91" s="11"/>
      <c r="J91" s="11"/>
      <c r="K91" s="11"/>
      <c r="L91" s="11"/>
      <c r="M91" s="11">
        <v>1363331</v>
      </c>
    </row>
    <row r="92" spans="1:13" x14ac:dyDescent="0.2">
      <c r="A92" s="12" t="s">
        <v>47</v>
      </c>
      <c r="B92" s="11">
        <v>1464235</v>
      </c>
      <c r="C92" s="11">
        <v>398176</v>
      </c>
      <c r="D92" s="11">
        <v>635890</v>
      </c>
      <c r="E92" s="11"/>
      <c r="F92" s="11"/>
      <c r="G92" s="11"/>
      <c r="H92" s="11">
        <v>206701</v>
      </c>
      <c r="I92" s="11"/>
      <c r="J92" s="11"/>
      <c r="K92" s="11"/>
      <c r="L92" s="11"/>
      <c r="M92" s="11">
        <v>223468</v>
      </c>
    </row>
    <row r="93" spans="1:13" ht="22.5" x14ac:dyDescent="0.2">
      <c r="A93" s="10" t="s">
        <v>84</v>
      </c>
      <c r="B93" s="11">
        <v>500006</v>
      </c>
      <c r="C93" s="11">
        <v>500006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1139863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>
        <v>1139863</v>
      </c>
    </row>
    <row r="96" spans="1:13" x14ac:dyDescent="0.2">
      <c r="A96" s="10" t="s">
        <v>50</v>
      </c>
      <c r="B96" s="11">
        <v>643529</v>
      </c>
      <c r="C96" s="11"/>
      <c r="D96" s="11">
        <v>643529</v>
      </c>
      <c r="E96" s="11"/>
      <c r="F96" s="11"/>
      <c r="G96" s="11"/>
      <c r="H96" s="11"/>
      <c r="I96" s="11"/>
      <c r="J96" s="11"/>
      <c r="K96" s="11"/>
      <c r="L96" s="11"/>
      <c r="M96" s="11"/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38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20" t="s">
        <v>7</v>
      </c>
      <c r="D105" s="20" t="s">
        <v>8</v>
      </c>
      <c r="E105" s="20" t="s">
        <v>9</v>
      </c>
      <c r="F105" s="20" t="s">
        <v>10</v>
      </c>
      <c r="G105" s="20" t="s">
        <v>11</v>
      </c>
      <c r="H105" s="20" t="s">
        <v>12</v>
      </c>
      <c r="I105" s="20" t="s">
        <v>13</v>
      </c>
      <c r="J105" s="20" t="s">
        <v>14</v>
      </c>
      <c r="K105" s="20" t="s">
        <v>15</v>
      </c>
      <c r="L105" s="20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3493359</v>
      </c>
      <c r="C107" s="9">
        <v>1638</v>
      </c>
      <c r="D107" s="9">
        <v>1105074</v>
      </c>
      <c r="E107" s="9"/>
      <c r="F107" s="9"/>
      <c r="G107" s="9"/>
      <c r="H107" s="9"/>
      <c r="I107" s="9">
        <v>794274</v>
      </c>
      <c r="J107" s="9">
        <v>868294</v>
      </c>
      <c r="K107" s="9">
        <v>15488</v>
      </c>
      <c r="L107" s="9">
        <v>708591</v>
      </c>
    </row>
    <row r="108" spans="1:13" ht="33.75" x14ac:dyDescent="0.2">
      <c r="A108" s="8" t="s">
        <v>17</v>
      </c>
      <c r="B108" s="9">
        <v>63753</v>
      </c>
      <c r="C108" s="9"/>
      <c r="D108" s="9">
        <v>62839</v>
      </c>
      <c r="E108" s="9"/>
      <c r="F108" s="9"/>
      <c r="G108" s="9"/>
      <c r="H108" s="9"/>
      <c r="I108" s="9"/>
      <c r="J108" s="9">
        <v>914</v>
      </c>
      <c r="K108" s="9"/>
      <c r="L108" s="9"/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3" x14ac:dyDescent="0.2">
      <c r="A112" s="10" t="s">
        <v>20</v>
      </c>
      <c r="B112" s="11">
        <v>23731</v>
      </c>
      <c r="C112" s="11"/>
      <c r="D112" s="11">
        <v>23731</v>
      </c>
      <c r="E112" s="11"/>
      <c r="F112" s="11"/>
      <c r="G112" s="11"/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>
        <v>2603</v>
      </c>
      <c r="C113" s="11"/>
      <c r="D113" s="11">
        <v>2603</v>
      </c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22</v>
      </c>
      <c r="B114" s="11">
        <v>36505</v>
      </c>
      <c r="C114" s="11"/>
      <c r="D114" s="11">
        <v>36505</v>
      </c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23</v>
      </c>
      <c r="B115" s="11">
        <v>914</v>
      </c>
      <c r="C115" s="11"/>
      <c r="D115" s="11"/>
      <c r="E115" s="11"/>
      <c r="F115" s="11"/>
      <c r="G115" s="11"/>
      <c r="H115" s="11"/>
      <c r="I115" s="11"/>
      <c r="J115" s="11">
        <v>914</v>
      </c>
      <c r="K115" s="11"/>
      <c r="L115" s="11"/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33.75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33369</v>
      </c>
      <c r="C119" s="9"/>
      <c r="D119" s="9">
        <v>33284</v>
      </c>
      <c r="E119" s="9"/>
      <c r="F119" s="9"/>
      <c r="G119" s="9"/>
      <c r="H119" s="9"/>
      <c r="I119" s="9">
        <v>85</v>
      </c>
      <c r="J119" s="9"/>
      <c r="K119" s="9"/>
      <c r="L119" s="9"/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40</v>
      </c>
      <c r="C121" s="11"/>
      <c r="D121" s="11"/>
      <c r="E121" s="11"/>
      <c r="F121" s="11"/>
      <c r="G121" s="11"/>
      <c r="H121" s="11"/>
      <c r="I121" s="11">
        <v>40</v>
      </c>
      <c r="J121" s="11"/>
      <c r="K121" s="11"/>
      <c r="L121" s="11"/>
    </row>
    <row r="122" spans="1:12" x14ac:dyDescent="0.2">
      <c r="A122" s="10" t="s">
        <v>29</v>
      </c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</row>
    <row r="123" spans="1:12" ht="22.5" x14ac:dyDescent="0.2">
      <c r="A123" s="10" t="s">
        <v>30</v>
      </c>
      <c r="B123" s="11">
        <v>33329</v>
      </c>
      <c r="C123" s="11"/>
      <c r="D123" s="11">
        <v>33284</v>
      </c>
      <c r="E123" s="11"/>
      <c r="F123" s="11"/>
      <c r="G123" s="11"/>
      <c r="H123" s="11"/>
      <c r="I123" s="11">
        <v>45</v>
      </c>
      <c r="J123" s="11"/>
      <c r="K123" s="11"/>
      <c r="L123" s="11"/>
    </row>
    <row r="124" spans="1:12" ht="56.25" x14ac:dyDescent="0.2">
      <c r="A124" s="8" t="s">
        <v>31</v>
      </c>
      <c r="B124" s="9">
        <v>3396237</v>
      </c>
      <c r="C124" s="9">
        <v>1638</v>
      </c>
      <c r="D124" s="9">
        <v>1008951</v>
      </c>
      <c r="E124" s="9"/>
      <c r="F124" s="9"/>
      <c r="G124" s="9"/>
      <c r="H124" s="9"/>
      <c r="I124" s="9">
        <v>794189</v>
      </c>
      <c r="J124" s="9">
        <v>867380</v>
      </c>
      <c r="K124" s="9">
        <v>15488</v>
      </c>
      <c r="L124" s="9">
        <v>708591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1656</v>
      </c>
      <c r="C126" s="11">
        <v>1612</v>
      </c>
      <c r="D126" s="11"/>
      <c r="E126" s="11"/>
      <c r="F126" s="11"/>
      <c r="G126" s="11"/>
      <c r="H126" s="11"/>
      <c r="I126" s="11"/>
      <c r="J126" s="11"/>
      <c r="K126" s="11"/>
      <c r="L126" s="11">
        <v>44</v>
      </c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>
        <v>790935</v>
      </c>
      <c r="C128" s="11"/>
      <c r="D128" s="11"/>
      <c r="E128" s="11"/>
      <c r="F128" s="11"/>
      <c r="G128" s="11"/>
      <c r="H128" s="11"/>
      <c r="I128" s="11">
        <v>790935</v>
      </c>
      <c r="J128" s="11"/>
      <c r="K128" s="11"/>
      <c r="L128" s="11"/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>
        <v>60</v>
      </c>
      <c r="C133" s="11"/>
      <c r="D133" s="11"/>
      <c r="E133" s="11"/>
      <c r="F133" s="11"/>
      <c r="G133" s="11"/>
      <c r="H133" s="11"/>
      <c r="I133" s="11"/>
      <c r="J133" s="11"/>
      <c r="K133" s="11">
        <v>60</v>
      </c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>
        <v>15454</v>
      </c>
      <c r="C135" s="11">
        <v>26</v>
      </c>
      <c r="D135" s="11"/>
      <c r="E135" s="11"/>
      <c r="F135" s="11"/>
      <c r="G135" s="11"/>
      <c r="H135" s="11"/>
      <c r="I135" s="11"/>
      <c r="J135" s="11"/>
      <c r="K135" s="11">
        <v>15428</v>
      </c>
      <c r="L135" s="11"/>
    </row>
    <row r="136" spans="1:12" x14ac:dyDescent="0.2">
      <c r="A136" s="10" t="s">
        <v>42</v>
      </c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>
        <v>1008700</v>
      </c>
      <c r="C138" s="11"/>
      <c r="D138" s="11">
        <v>1008700</v>
      </c>
      <c r="E138" s="11"/>
      <c r="F138" s="11"/>
      <c r="G138" s="11"/>
      <c r="H138" s="11"/>
      <c r="I138" s="11"/>
      <c r="J138" s="11"/>
      <c r="K138" s="11"/>
      <c r="L138" s="11"/>
    </row>
    <row r="139" spans="1:12" x14ac:dyDescent="0.2">
      <c r="A139" s="10" t="s">
        <v>45</v>
      </c>
      <c r="B139" s="11">
        <v>3099</v>
      </c>
      <c r="C139" s="11"/>
      <c r="D139" s="11"/>
      <c r="E139" s="11"/>
      <c r="F139" s="11"/>
      <c r="G139" s="11"/>
      <c r="H139" s="11"/>
      <c r="I139" s="11"/>
      <c r="J139" s="11">
        <v>587</v>
      </c>
      <c r="K139" s="11"/>
      <c r="L139" s="11">
        <v>2512</v>
      </c>
    </row>
    <row r="140" spans="1:12" x14ac:dyDescent="0.2">
      <c r="A140" s="10" t="s">
        <v>46</v>
      </c>
      <c r="B140" s="11">
        <v>1576333</v>
      </c>
      <c r="C140" s="11"/>
      <c r="D140" s="11">
        <v>251</v>
      </c>
      <c r="E140" s="11"/>
      <c r="F140" s="11"/>
      <c r="G140" s="11"/>
      <c r="H140" s="11"/>
      <c r="I140" s="11">
        <v>3254</v>
      </c>
      <c r="J140" s="11">
        <v>866793</v>
      </c>
      <c r="K140" s="11"/>
      <c r="L140" s="11">
        <v>706035</v>
      </c>
    </row>
    <row r="141" spans="1:12" x14ac:dyDescent="0.2">
      <c r="A141" s="12" t="s">
        <v>47</v>
      </c>
      <c r="B141" s="11">
        <v>840677</v>
      </c>
      <c r="C141" s="11"/>
      <c r="D141" s="11"/>
      <c r="E141" s="11"/>
      <c r="F141" s="11"/>
      <c r="G141" s="11"/>
      <c r="H141" s="11"/>
      <c r="I141" s="11"/>
      <c r="J141" s="11">
        <v>840677</v>
      </c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7400955</v>
      </c>
      <c r="C9" s="29">
        <v>3008882</v>
      </c>
      <c r="D9" s="29">
        <v>2185550</v>
      </c>
      <c r="E9" s="29">
        <v>244714</v>
      </c>
      <c r="F9" s="29">
        <v>15321</v>
      </c>
      <c r="G9" s="29"/>
      <c r="H9" s="29">
        <v>140918</v>
      </c>
      <c r="I9" s="29">
        <v>12</v>
      </c>
      <c r="J9" s="29">
        <v>934433</v>
      </c>
      <c r="K9" s="29">
        <v>211336</v>
      </c>
      <c r="L9" s="29">
        <v>226</v>
      </c>
      <c r="M9" s="29">
        <v>659563</v>
      </c>
      <c r="N9" s="2"/>
    </row>
    <row r="10" spans="1:14" ht="33.75" x14ac:dyDescent="0.2">
      <c r="A10" s="28" t="s">
        <v>17</v>
      </c>
      <c r="B10" s="29">
        <v>249374</v>
      </c>
      <c r="C10" s="29">
        <v>17119</v>
      </c>
      <c r="D10" s="29">
        <v>790</v>
      </c>
      <c r="E10" s="29"/>
      <c r="F10" s="29"/>
      <c r="G10" s="29"/>
      <c r="H10" s="29">
        <v>2737</v>
      </c>
      <c r="I10" s="29"/>
      <c r="J10" s="29">
        <v>226069</v>
      </c>
      <c r="K10" s="29">
        <v>2317</v>
      </c>
      <c r="L10" s="29"/>
      <c r="M10" s="29">
        <v>342</v>
      </c>
      <c r="N10" s="2"/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4" x14ac:dyDescent="0.2">
      <c r="A12" s="30" t="s">
        <v>18</v>
      </c>
      <c r="B12" s="31">
        <v>1591</v>
      </c>
      <c r="C12" s="31">
        <v>1437</v>
      </c>
      <c r="D12" s="31"/>
      <c r="E12" s="31"/>
      <c r="F12" s="31"/>
      <c r="G12" s="31"/>
      <c r="H12" s="31">
        <v>1</v>
      </c>
      <c r="I12" s="31"/>
      <c r="J12" s="31">
        <v>153</v>
      </c>
      <c r="K12" s="31"/>
      <c r="L12" s="31"/>
      <c r="M12" s="31"/>
    </row>
    <row r="13" spans="1:14" ht="22.5" x14ac:dyDescent="0.2">
      <c r="A13" s="30" t="s">
        <v>19</v>
      </c>
      <c r="B13" s="31">
        <v>1695</v>
      </c>
      <c r="C13" s="31">
        <v>692</v>
      </c>
      <c r="D13" s="31">
        <v>790</v>
      </c>
      <c r="E13" s="31"/>
      <c r="F13" s="31"/>
      <c r="G13" s="31"/>
      <c r="H13" s="31">
        <v>6</v>
      </c>
      <c r="I13" s="31"/>
      <c r="J13" s="31">
        <v>66</v>
      </c>
      <c r="K13" s="31"/>
      <c r="L13" s="31"/>
      <c r="M13" s="31">
        <v>141</v>
      </c>
    </row>
    <row r="14" spans="1:14" x14ac:dyDescent="0.2">
      <c r="A14" s="30" t="s">
        <v>20</v>
      </c>
      <c r="B14" s="31">
        <v>419</v>
      </c>
      <c r="C14" s="31">
        <v>93</v>
      </c>
      <c r="D14" s="31"/>
      <c r="E14" s="31"/>
      <c r="F14" s="31"/>
      <c r="G14" s="31"/>
      <c r="H14" s="31">
        <v>84</v>
      </c>
      <c r="I14" s="31"/>
      <c r="J14" s="31">
        <v>240</v>
      </c>
      <c r="K14" s="31"/>
      <c r="L14" s="31"/>
      <c r="M14" s="31">
        <v>2</v>
      </c>
    </row>
    <row r="15" spans="1:14" ht="33.75" x14ac:dyDescent="0.2">
      <c r="A15" s="30" t="s">
        <v>21</v>
      </c>
      <c r="B15" s="31">
        <v>2133</v>
      </c>
      <c r="C15" s="31">
        <v>1</v>
      </c>
      <c r="D15" s="31"/>
      <c r="E15" s="31"/>
      <c r="F15" s="31"/>
      <c r="G15" s="31"/>
      <c r="H15" s="31">
        <v>17</v>
      </c>
      <c r="I15" s="31"/>
      <c r="J15" s="31">
        <v>2115</v>
      </c>
      <c r="K15" s="31"/>
      <c r="L15" s="31"/>
      <c r="M15" s="31"/>
    </row>
    <row r="16" spans="1:14" x14ac:dyDescent="0.2">
      <c r="A16" s="30" t="s">
        <v>22</v>
      </c>
      <c r="B16" s="31">
        <v>167066</v>
      </c>
      <c r="C16" s="31">
        <v>207</v>
      </c>
      <c r="D16" s="31"/>
      <c r="E16" s="31"/>
      <c r="F16" s="31"/>
      <c r="G16" s="31"/>
      <c r="H16" s="31">
        <v>2493</v>
      </c>
      <c r="I16" s="31"/>
      <c r="J16" s="31">
        <v>164267</v>
      </c>
      <c r="K16" s="31">
        <v>18</v>
      </c>
      <c r="L16" s="31"/>
      <c r="M16" s="31">
        <v>81</v>
      </c>
    </row>
    <row r="17" spans="1:13" x14ac:dyDescent="0.2">
      <c r="A17" s="30" t="s">
        <v>23</v>
      </c>
      <c r="B17" s="31">
        <v>76289</v>
      </c>
      <c r="C17" s="31">
        <v>14689</v>
      </c>
      <c r="D17" s="31"/>
      <c r="E17" s="31"/>
      <c r="F17" s="31"/>
      <c r="G17" s="31"/>
      <c r="H17" s="31">
        <v>5</v>
      </c>
      <c r="I17" s="31"/>
      <c r="J17" s="31">
        <v>59202</v>
      </c>
      <c r="K17" s="31">
        <v>2275</v>
      </c>
      <c r="L17" s="31"/>
      <c r="M17" s="31">
        <v>118</v>
      </c>
    </row>
    <row r="18" spans="1:13" x14ac:dyDescent="0.2">
      <c r="A18" s="30" t="s">
        <v>24</v>
      </c>
      <c r="B18" s="31">
        <v>86</v>
      </c>
      <c r="C18" s="31"/>
      <c r="D18" s="31"/>
      <c r="E18" s="31"/>
      <c r="F18" s="31"/>
      <c r="G18" s="31"/>
      <c r="H18" s="31">
        <v>36</v>
      </c>
      <c r="I18" s="31"/>
      <c r="J18" s="31">
        <v>26</v>
      </c>
      <c r="K18" s="31">
        <v>24</v>
      </c>
      <c r="L18" s="31"/>
      <c r="M18" s="31"/>
    </row>
    <row r="19" spans="1:13" ht="33.75" x14ac:dyDescent="0.2">
      <c r="A19" s="30" t="s">
        <v>25</v>
      </c>
      <c r="B19" s="31">
        <v>95</v>
      </c>
      <c r="C19" s="31"/>
      <c r="D19" s="31"/>
      <c r="E19" s="31"/>
      <c r="F19" s="31"/>
      <c r="G19" s="31"/>
      <c r="H19" s="31">
        <v>95</v>
      </c>
      <c r="I19" s="31"/>
      <c r="J19" s="31"/>
      <c r="K19" s="31"/>
      <c r="L19" s="31"/>
      <c r="M19" s="31"/>
    </row>
    <row r="20" spans="1:13" ht="67.5" x14ac:dyDescent="0.2">
      <c r="A20" s="30" t="s">
        <v>26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33.75" x14ac:dyDescent="0.2">
      <c r="A21" s="28" t="s">
        <v>27</v>
      </c>
      <c r="B21" s="29">
        <v>1702030</v>
      </c>
      <c r="C21" s="29">
        <v>597716</v>
      </c>
      <c r="D21" s="29">
        <v>1062593</v>
      </c>
      <c r="E21" s="29"/>
      <c r="F21" s="29">
        <v>12220</v>
      </c>
      <c r="G21" s="29"/>
      <c r="H21" s="29">
        <v>29336</v>
      </c>
      <c r="I21" s="29"/>
      <c r="J21" s="29"/>
      <c r="K21" s="29">
        <v>18</v>
      </c>
      <c r="L21" s="29"/>
      <c r="M21" s="29">
        <v>147</v>
      </c>
    </row>
    <row r="22" spans="1:13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">
      <c r="A23" s="30" t="s">
        <v>28</v>
      </c>
      <c r="B23" s="31">
        <v>129863</v>
      </c>
      <c r="C23" s="31">
        <v>68096</v>
      </c>
      <c r="D23" s="31">
        <v>58854</v>
      </c>
      <c r="E23" s="31"/>
      <c r="F23" s="31">
        <v>2746</v>
      </c>
      <c r="G23" s="31"/>
      <c r="H23" s="31">
        <v>20</v>
      </c>
      <c r="I23" s="31"/>
      <c r="J23" s="31"/>
      <c r="K23" s="31"/>
      <c r="L23" s="31"/>
      <c r="M23" s="31">
        <v>147</v>
      </c>
    </row>
    <row r="24" spans="1:13" x14ac:dyDescent="0.2">
      <c r="A24" s="30" t="s">
        <v>29</v>
      </c>
      <c r="B24" s="31">
        <v>1551739</v>
      </c>
      <c r="C24" s="31">
        <v>520656</v>
      </c>
      <c r="D24" s="31">
        <v>994315</v>
      </c>
      <c r="E24" s="31"/>
      <c r="F24" s="31">
        <v>9348</v>
      </c>
      <c r="G24" s="31"/>
      <c r="H24" s="31">
        <v>27420</v>
      </c>
      <c r="I24" s="31"/>
      <c r="J24" s="31"/>
      <c r="K24" s="31"/>
      <c r="L24" s="31"/>
      <c r="M24" s="31"/>
    </row>
    <row r="25" spans="1:13" ht="22.5" x14ac:dyDescent="0.2">
      <c r="A25" s="30" t="s">
        <v>30</v>
      </c>
      <c r="B25" s="31">
        <v>20428</v>
      </c>
      <c r="C25" s="31">
        <v>8964</v>
      </c>
      <c r="D25" s="31">
        <v>9424</v>
      </c>
      <c r="E25" s="31"/>
      <c r="F25" s="31">
        <v>126</v>
      </c>
      <c r="G25" s="31"/>
      <c r="H25" s="31">
        <v>1896</v>
      </c>
      <c r="I25" s="31"/>
      <c r="J25" s="31"/>
      <c r="K25" s="31">
        <v>18</v>
      </c>
      <c r="L25" s="31"/>
      <c r="M25" s="31"/>
    </row>
    <row r="26" spans="1:13" ht="56.25" x14ac:dyDescent="0.2">
      <c r="A26" s="28" t="s">
        <v>31</v>
      </c>
      <c r="B26" s="29">
        <v>5449551</v>
      </c>
      <c r="C26" s="29">
        <v>2394047</v>
      </c>
      <c r="D26" s="29">
        <v>1122167</v>
      </c>
      <c r="E26" s="29">
        <v>244714</v>
      </c>
      <c r="F26" s="29">
        <v>3101</v>
      </c>
      <c r="G26" s="29"/>
      <c r="H26" s="29">
        <v>108845</v>
      </c>
      <c r="I26" s="29">
        <v>12</v>
      </c>
      <c r="J26" s="29">
        <v>708364</v>
      </c>
      <c r="K26" s="29">
        <v>209001</v>
      </c>
      <c r="L26" s="29">
        <v>226</v>
      </c>
      <c r="M26" s="29">
        <v>659074</v>
      </c>
    </row>
    <row r="27" spans="1:13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  <row r="28" spans="1:13" x14ac:dyDescent="0.2">
      <c r="A28" s="30" t="s">
        <v>32</v>
      </c>
      <c r="B28" s="31">
        <v>667091</v>
      </c>
      <c r="C28" s="31">
        <v>477706</v>
      </c>
      <c r="D28" s="31">
        <v>8725</v>
      </c>
      <c r="E28" s="31"/>
      <c r="F28" s="31">
        <v>104</v>
      </c>
      <c r="G28" s="31"/>
      <c r="H28" s="31">
        <v>93068</v>
      </c>
      <c r="I28" s="31"/>
      <c r="J28" s="31">
        <v>58071</v>
      </c>
      <c r="K28" s="31"/>
      <c r="L28" s="31"/>
      <c r="M28" s="31">
        <v>29417</v>
      </c>
    </row>
    <row r="29" spans="1:13" x14ac:dyDescent="0.2">
      <c r="A29" s="30" t="s">
        <v>33</v>
      </c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" ht="33.75" x14ac:dyDescent="0.2">
      <c r="A30" s="30" t="s">
        <v>34</v>
      </c>
      <c r="B30" s="31">
        <v>619501</v>
      </c>
      <c r="C30" s="31">
        <v>19798</v>
      </c>
      <c r="D30" s="31"/>
      <c r="E30" s="31"/>
      <c r="F30" s="31"/>
      <c r="G30" s="31"/>
      <c r="H30" s="31">
        <v>150</v>
      </c>
      <c r="I30" s="31"/>
      <c r="J30" s="31">
        <v>598649</v>
      </c>
      <c r="K30" s="31"/>
      <c r="L30" s="31"/>
      <c r="M30" s="31">
        <v>904</v>
      </c>
    </row>
    <row r="31" spans="1:13" ht="22.5" x14ac:dyDescent="0.2">
      <c r="A31" s="30" t="s">
        <v>35</v>
      </c>
      <c r="B31" s="31">
        <v>5480</v>
      </c>
      <c r="C31" s="31">
        <v>5356</v>
      </c>
      <c r="D31" s="31"/>
      <c r="E31" s="31"/>
      <c r="F31" s="31"/>
      <c r="G31" s="31"/>
      <c r="H31" s="31">
        <v>12</v>
      </c>
      <c r="I31" s="31"/>
      <c r="J31" s="31"/>
      <c r="K31" s="31"/>
      <c r="L31" s="31"/>
      <c r="M31" s="31">
        <v>112</v>
      </c>
    </row>
    <row r="32" spans="1:13" x14ac:dyDescent="0.2">
      <c r="A32" s="30" t="s">
        <v>36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</row>
    <row r="33" spans="1:13" ht="22.5" x14ac:dyDescent="0.2">
      <c r="A33" s="30" t="s">
        <v>37</v>
      </c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" ht="22.5" x14ac:dyDescent="0.2">
      <c r="A34" s="30" t="s">
        <v>38</v>
      </c>
      <c r="B34" s="31">
        <v>18722</v>
      </c>
      <c r="C34" s="31">
        <v>18604</v>
      </c>
      <c r="D34" s="31"/>
      <c r="E34" s="31"/>
      <c r="F34" s="31"/>
      <c r="G34" s="31"/>
      <c r="H34" s="31"/>
      <c r="I34" s="31"/>
      <c r="J34" s="31"/>
      <c r="K34" s="31">
        <v>18</v>
      </c>
      <c r="L34" s="31"/>
      <c r="M34" s="31">
        <v>100</v>
      </c>
    </row>
    <row r="35" spans="1:13" x14ac:dyDescent="0.2">
      <c r="A35" s="30" t="s">
        <v>39</v>
      </c>
      <c r="B35" s="31">
        <v>17272</v>
      </c>
      <c r="C35" s="31">
        <v>13607</v>
      </c>
      <c r="D35" s="31"/>
      <c r="E35" s="31">
        <v>1821</v>
      </c>
      <c r="F35" s="31"/>
      <c r="G35" s="31"/>
      <c r="H35" s="31">
        <v>663</v>
      </c>
      <c r="I35" s="31"/>
      <c r="J35" s="31">
        <v>215</v>
      </c>
      <c r="K35" s="31">
        <v>344</v>
      </c>
      <c r="L35" s="31"/>
      <c r="M35" s="31">
        <v>622</v>
      </c>
    </row>
    <row r="36" spans="1:13" ht="22.5" x14ac:dyDescent="0.2">
      <c r="A36" s="30" t="s">
        <v>40</v>
      </c>
      <c r="B36" s="31">
        <v>47</v>
      </c>
      <c r="C36" s="31">
        <v>47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</row>
    <row r="37" spans="1:13" x14ac:dyDescent="0.2">
      <c r="A37" s="30" t="s">
        <v>41</v>
      </c>
      <c r="B37" s="31">
        <v>176098</v>
      </c>
      <c r="C37" s="31">
        <v>46664</v>
      </c>
      <c r="D37" s="31">
        <v>111088</v>
      </c>
      <c r="E37" s="31">
        <v>527</v>
      </c>
      <c r="F37" s="31">
        <v>416</v>
      </c>
      <c r="G37" s="31"/>
      <c r="H37" s="31">
        <v>1938</v>
      </c>
      <c r="I37" s="31"/>
      <c r="J37" s="31">
        <v>15266</v>
      </c>
      <c r="K37" s="31">
        <v>199</v>
      </c>
      <c r="L37" s="31"/>
      <c r="M37" s="31"/>
    </row>
    <row r="38" spans="1:13" x14ac:dyDescent="0.2">
      <c r="A38" s="30" t="s">
        <v>42</v>
      </c>
      <c r="B38" s="31">
        <v>96308</v>
      </c>
      <c r="C38" s="31">
        <v>8661</v>
      </c>
      <c r="D38" s="31"/>
      <c r="E38" s="31"/>
      <c r="F38" s="31"/>
      <c r="G38" s="31"/>
      <c r="H38" s="31">
        <v>12301</v>
      </c>
      <c r="I38" s="31"/>
      <c r="J38" s="31"/>
      <c r="K38" s="31">
        <v>65435</v>
      </c>
      <c r="L38" s="31"/>
      <c r="M38" s="31">
        <v>9911</v>
      </c>
    </row>
    <row r="39" spans="1:13" x14ac:dyDescent="0.2">
      <c r="A39" s="30" t="s">
        <v>43</v>
      </c>
      <c r="B39" s="31">
        <v>7739</v>
      </c>
      <c r="C39" s="31"/>
      <c r="D39" s="31"/>
      <c r="E39" s="31"/>
      <c r="F39" s="31"/>
      <c r="G39" s="31"/>
      <c r="H39" s="31"/>
      <c r="I39" s="31"/>
      <c r="J39" s="31"/>
      <c r="K39" s="31">
        <v>7739</v>
      </c>
      <c r="L39" s="31"/>
      <c r="M39" s="31"/>
    </row>
    <row r="40" spans="1:13" ht="22.5" x14ac:dyDescent="0.2">
      <c r="A40" s="30" t="s">
        <v>44</v>
      </c>
      <c r="B40" s="31">
        <v>789727</v>
      </c>
      <c r="C40" s="31">
        <v>491991</v>
      </c>
      <c r="D40" s="31">
        <v>31646</v>
      </c>
      <c r="E40" s="31">
        <v>239808</v>
      </c>
      <c r="F40" s="31"/>
      <c r="G40" s="31"/>
      <c r="H40" s="31">
        <v>127</v>
      </c>
      <c r="I40" s="31">
        <v>12</v>
      </c>
      <c r="J40" s="31">
        <v>1214</v>
      </c>
      <c r="K40" s="31">
        <v>2373</v>
      </c>
      <c r="L40" s="31">
        <v>116</v>
      </c>
      <c r="M40" s="31">
        <v>22440</v>
      </c>
    </row>
    <row r="41" spans="1:13" x14ac:dyDescent="0.2">
      <c r="A41" s="30" t="s">
        <v>45</v>
      </c>
      <c r="B41" s="31">
        <v>449395</v>
      </c>
      <c r="C41" s="31">
        <v>184162</v>
      </c>
      <c r="D41" s="31">
        <v>101142</v>
      </c>
      <c r="E41" s="31"/>
      <c r="F41" s="31">
        <v>2581</v>
      </c>
      <c r="G41" s="31"/>
      <c r="H41" s="31">
        <v>410</v>
      </c>
      <c r="I41" s="31"/>
      <c r="J41" s="31">
        <v>11205</v>
      </c>
      <c r="K41" s="31">
        <v>34265</v>
      </c>
      <c r="L41" s="31">
        <v>110</v>
      </c>
      <c r="M41" s="31">
        <v>115520</v>
      </c>
    </row>
    <row r="42" spans="1:13" x14ac:dyDescent="0.2">
      <c r="A42" s="30" t="s">
        <v>46</v>
      </c>
      <c r="B42" s="31">
        <v>1702712</v>
      </c>
      <c r="C42" s="31">
        <v>1108450</v>
      </c>
      <c r="D42" s="31"/>
      <c r="E42" s="31">
        <v>1828</v>
      </c>
      <c r="F42" s="31"/>
      <c r="G42" s="31"/>
      <c r="H42" s="31"/>
      <c r="I42" s="31"/>
      <c r="J42" s="31">
        <v>23744</v>
      </c>
      <c r="K42" s="31">
        <v>98628</v>
      </c>
      <c r="L42" s="31"/>
      <c r="M42" s="31">
        <v>470062</v>
      </c>
    </row>
    <row r="43" spans="1:13" x14ac:dyDescent="0.2">
      <c r="A43" s="32" t="s">
        <v>47</v>
      </c>
      <c r="B43" s="31">
        <v>596760</v>
      </c>
      <c r="C43" s="31">
        <v>500691</v>
      </c>
      <c r="D43" s="31"/>
      <c r="E43" s="31"/>
      <c r="F43" s="31"/>
      <c r="G43" s="31"/>
      <c r="H43" s="31"/>
      <c r="I43" s="31"/>
      <c r="J43" s="31">
        <v>55</v>
      </c>
      <c r="K43" s="31">
        <v>95604</v>
      </c>
      <c r="L43" s="31"/>
      <c r="M43" s="31">
        <v>410</v>
      </c>
    </row>
    <row r="44" spans="1:13" ht="22.5" x14ac:dyDescent="0.2">
      <c r="A44" s="30" t="s">
        <v>83</v>
      </c>
      <c r="B44" s="31">
        <v>112327</v>
      </c>
      <c r="C44" s="31">
        <v>112327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</row>
    <row r="45" spans="1:13" ht="33.75" x14ac:dyDescent="0.2">
      <c r="A45" s="32" t="s">
        <v>48</v>
      </c>
      <c r="B45" s="31">
        <v>442414</v>
      </c>
      <c r="C45" s="31">
        <v>442414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 ht="45" x14ac:dyDescent="0.2">
      <c r="A46" s="32" t="s">
        <v>49</v>
      </c>
      <c r="B46" s="31">
        <v>473598</v>
      </c>
      <c r="C46" s="31">
        <v>4165</v>
      </c>
      <c r="D46" s="31"/>
      <c r="E46" s="31"/>
      <c r="F46" s="31"/>
      <c r="G46" s="31"/>
      <c r="H46" s="31"/>
      <c r="I46" s="31"/>
      <c r="J46" s="31"/>
      <c r="K46" s="31"/>
      <c r="L46" s="31"/>
      <c r="M46" s="31">
        <v>469433</v>
      </c>
    </row>
    <row r="47" spans="1:13" x14ac:dyDescent="0.2">
      <c r="A47" s="30" t="s">
        <v>50</v>
      </c>
      <c r="B47" s="31">
        <v>899459</v>
      </c>
      <c r="C47" s="31">
        <v>19001</v>
      </c>
      <c r="D47" s="31">
        <v>869566</v>
      </c>
      <c r="E47" s="31">
        <v>730</v>
      </c>
      <c r="F47" s="31"/>
      <c r="G47" s="31"/>
      <c r="H47" s="31">
        <v>176</v>
      </c>
      <c r="I47" s="31"/>
      <c r="J47" s="31"/>
      <c r="K47" s="31"/>
      <c r="L47" s="31"/>
      <c r="M47" s="31">
        <v>9986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3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3" x14ac:dyDescent="0.2">
      <c r="H54" s="4"/>
      <c r="K54" s="4"/>
      <c r="L54" s="91" t="s">
        <v>3</v>
      </c>
      <c r="M54" s="91"/>
    </row>
    <row r="55" spans="1:13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3" ht="101.25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3" x14ac:dyDescent="0.2">
      <c r="A58" s="28" t="s">
        <v>4</v>
      </c>
      <c r="B58" s="29">
        <v>5860713</v>
      </c>
      <c r="C58" s="29">
        <v>3008882</v>
      </c>
      <c r="D58" s="29">
        <v>2185550</v>
      </c>
      <c r="E58" s="29">
        <v>14450</v>
      </c>
      <c r="F58" s="29">
        <v>15321</v>
      </c>
      <c r="G58" s="29"/>
      <c r="H58" s="29">
        <v>2970</v>
      </c>
      <c r="I58" s="29">
        <v>12</v>
      </c>
      <c r="J58" s="29">
        <v>573</v>
      </c>
      <c r="K58" s="29">
        <v>106366</v>
      </c>
      <c r="L58" s="29">
        <v>116</v>
      </c>
      <c r="M58" s="29">
        <v>526473</v>
      </c>
    </row>
    <row r="59" spans="1:13" ht="33.75" x14ac:dyDescent="0.2">
      <c r="A59" s="28" t="s">
        <v>17</v>
      </c>
      <c r="B59" s="29">
        <v>18249</v>
      </c>
      <c r="C59" s="29">
        <v>17119</v>
      </c>
      <c r="D59" s="29">
        <v>790</v>
      </c>
      <c r="E59" s="29"/>
      <c r="F59" s="29"/>
      <c r="G59" s="29"/>
      <c r="H59" s="29"/>
      <c r="I59" s="29"/>
      <c r="J59" s="29">
        <v>340</v>
      </c>
      <c r="K59" s="29"/>
      <c r="L59" s="29"/>
      <c r="M59" s="29"/>
    </row>
    <row r="60" spans="1:13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A61" s="30" t="s">
        <v>18</v>
      </c>
      <c r="B61" s="31">
        <v>1437</v>
      </c>
      <c r="C61" s="31">
        <v>1437</v>
      </c>
      <c r="D61" s="31"/>
      <c r="E61" s="31"/>
      <c r="F61" s="31"/>
      <c r="G61" s="31"/>
      <c r="H61" s="31"/>
      <c r="I61" s="31"/>
      <c r="J61" s="31"/>
      <c r="K61" s="31"/>
      <c r="L61" s="31"/>
      <c r="M61" s="31"/>
    </row>
    <row r="62" spans="1:13" ht="22.5" x14ac:dyDescent="0.2">
      <c r="A62" s="30" t="s">
        <v>19</v>
      </c>
      <c r="B62" s="31">
        <v>1482</v>
      </c>
      <c r="C62" s="31">
        <v>692</v>
      </c>
      <c r="D62" s="31">
        <v>790</v>
      </c>
      <c r="E62" s="31"/>
      <c r="F62" s="31"/>
      <c r="G62" s="31"/>
      <c r="H62" s="31"/>
      <c r="I62" s="31"/>
      <c r="J62" s="31"/>
      <c r="K62" s="31"/>
      <c r="L62" s="31"/>
      <c r="M62" s="31"/>
    </row>
    <row r="63" spans="1:13" x14ac:dyDescent="0.2">
      <c r="A63" s="30" t="s">
        <v>20</v>
      </c>
      <c r="B63" s="31">
        <v>93</v>
      </c>
      <c r="C63" s="31">
        <v>93</v>
      </c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3" ht="33.75" x14ac:dyDescent="0.2">
      <c r="A64" s="30" t="s">
        <v>21</v>
      </c>
      <c r="B64" s="31">
        <v>1</v>
      </c>
      <c r="C64" s="31">
        <v>1</v>
      </c>
      <c r="D64" s="31"/>
      <c r="E64" s="31"/>
      <c r="F64" s="31"/>
      <c r="G64" s="31"/>
      <c r="H64" s="31"/>
      <c r="I64" s="31"/>
      <c r="J64" s="31"/>
      <c r="K64" s="31"/>
      <c r="L64" s="31"/>
      <c r="M64" s="31"/>
    </row>
    <row r="65" spans="1:13" x14ac:dyDescent="0.2">
      <c r="A65" s="30" t="s">
        <v>22</v>
      </c>
      <c r="B65" s="31">
        <v>547</v>
      </c>
      <c r="C65" s="31">
        <v>207</v>
      </c>
      <c r="D65" s="31"/>
      <c r="E65" s="31"/>
      <c r="F65" s="31"/>
      <c r="G65" s="31"/>
      <c r="H65" s="31"/>
      <c r="I65" s="31"/>
      <c r="J65" s="31">
        <v>340</v>
      </c>
      <c r="K65" s="31"/>
      <c r="L65" s="31"/>
      <c r="M65" s="31"/>
    </row>
    <row r="66" spans="1:13" x14ac:dyDescent="0.2">
      <c r="A66" s="30" t="s">
        <v>23</v>
      </c>
      <c r="B66" s="31">
        <v>14689</v>
      </c>
      <c r="C66" s="31">
        <v>14689</v>
      </c>
      <c r="D66" s="31"/>
      <c r="E66" s="31"/>
      <c r="F66" s="31"/>
      <c r="G66" s="31"/>
      <c r="H66" s="31"/>
      <c r="I66" s="31"/>
      <c r="J66" s="31"/>
      <c r="K66" s="31"/>
      <c r="L66" s="31"/>
      <c r="M66" s="31"/>
    </row>
    <row r="67" spans="1:13" x14ac:dyDescent="0.2">
      <c r="A67" s="30" t="s">
        <v>24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</row>
    <row r="68" spans="1:13" ht="33.75" x14ac:dyDescent="0.2">
      <c r="A68" s="30" t="s">
        <v>25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</row>
    <row r="69" spans="1:13" ht="67.5" x14ac:dyDescent="0.2">
      <c r="A69" s="30" t="s">
        <v>26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 ht="33.75" x14ac:dyDescent="0.2">
      <c r="A70" s="28" t="s">
        <v>27</v>
      </c>
      <c r="B70" s="29">
        <v>1672580</v>
      </c>
      <c r="C70" s="29">
        <v>597716</v>
      </c>
      <c r="D70" s="29">
        <v>1062593</v>
      </c>
      <c r="E70" s="29"/>
      <c r="F70" s="29">
        <v>12220</v>
      </c>
      <c r="G70" s="29"/>
      <c r="H70" s="29"/>
      <c r="I70" s="29"/>
      <c r="J70" s="29"/>
      <c r="K70" s="29"/>
      <c r="L70" s="29"/>
      <c r="M70" s="29">
        <v>51</v>
      </c>
    </row>
    <row r="71" spans="1:13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A72" s="30" t="s">
        <v>28</v>
      </c>
      <c r="B72" s="31">
        <v>129747</v>
      </c>
      <c r="C72" s="31">
        <v>68096</v>
      </c>
      <c r="D72" s="31">
        <v>58854</v>
      </c>
      <c r="E72" s="31"/>
      <c r="F72" s="31">
        <v>2746</v>
      </c>
      <c r="G72" s="31"/>
      <c r="H72" s="31"/>
      <c r="I72" s="31"/>
      <c r="J72" s="31"/>
      <c r="K72" s="31"/>
      <c r="L72" s="31"/>
      <c r="M72" s="31">
        <v>51</v>
      </c>
    </row>
    <row r="73" spans="1:13" x14ac:dyDescent="0.2">
      <c r="A73" s="30" t="s">
        <v>29</v>
      </c>
      <c r="B73" s="31">
        <v>1524319</v>
      </c>
      <c r="C73" s="31">
        <v>520656</v>
      </c>
      <c r="D73" s="31">
        <v>994315</v>
      </c>
      <c r="E73" s="31"/>
      <c r="F73" s="31">
        <v>9348</v>
      </c>
      <c r="G73" s="31"/>
      <c r="H73" s="31"/>
      <c r="I73" s="31"/>
      <c r="J73" s="31"/>
      <c r="K73" s="31"/>
      <c r="L73" s="31"/>
      <c r="M73" s="31"/>
    </row>
    <row r="74" spans="1:13" ht="22.5" x14ac:dyDescent="0.2">
      <c r="A74" s="30" t="s">
        <v>30</v>
      </c>
      <c r="B74" s="31">
        <v>18514</v>
      </c>
      <c r="C74" s="31">
        <v>8964</v>
      </c>
      <c r="D74" s="31">
        <v>9424</v>
      </c>
      <c r="E74" s="31"/>
      <c r="F74" s="31">
        <v>126</v>
      </c>
      <c r="G74" s="31"/>
      <c r="H74" s="31"/>
      <c r="I74" s="31"/>
      <c r="J74" s="31"/>
      <c r="K74" s="31"/>
      <c r="L74" s="31"/>
      <c r="M74" s="31"/>
    </row>
    <row r="75" spans="1:13" ht="56.25" x14ac:dyDescent="0.2">
      <c r="A75" s="28" t="s">
        <v>31</v>
      </c>
      <c r="B75" s="29">
        <v>4169884</v>
      </c>
      <c r="C75" s="29">
        <v>2394047</v>
      </c>
      <c r="D75" s="29">
        <v>1122167</v>
      </c>
      <c r="E75" s="29">
        <v>14450</v>
      </c>
      <c r="F75" s="29">
        <v>3101</v>
      </c>
      <c r="G75" s="29"/>
      <c r="H75" s="29">
        <v>2970</v>
      </c>
      <c r="I75" s="29">
        <v>12</v>
      </c>
      <c r="J75" s="29">
        <v>233</v>
      </c>
      <c r="K75" s="29">
        <v>106366</v>
      </c>
      <c r="L75" s="29">
        <v>116</v>
      </c>
      <c r="M75" s="29">
        <v>526422</v>
      </c>
    </row>
    <row r="76" spans="1:13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x14ac:dyDescent="0.2">
      <c r="A77" s="30" t="s">
        <v>32</v>
      </c>
      <c r="B77" s="31">
        <v>505691</v>
      </c>
      <c r="C77" s="31">
        <v>477706</v>
      </c>
      <c r="D77" s="31">
        <v>8725</v>
      </c>
      <c r="E77" s="31"/>
      <c r="F77" s="31">
        <v>104</v>
      </c>
      <c r="G77" s="31"/>
      <c r="H77" s="31">
        <v>48</v>
      </c>
      <c r="I77" s="31"/>
      <c r="J77" s="31"/>
      <c r="K77" s="31"/>
      <c r="L77" s="31"/>
      <c r="M77" s="31">
        <v>19108</v>
      </c>
    </row>
    <row r="78" spans="1:13" x14ac:dyDescent="0.2">
      <c r="A78" s="30" t="s">
        <v>33</v>
      </c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</row>
    <row r="79" spans="1:13" ht="33.75" x14ac:dyDescent="0.2">
      <c r="A79" s="30" t="s">
        <v>34</v>
      </c>
      <c r="B79" s="31">
        <v>20006</v>
      </c>
      <c r="C79" s="31">
        <v>19798</v>
      </c>
      <c r="D79" s="31"/>
      <c r="E79" s="31"/>
      <c r="F79" s="31"/>
      <c r="G79" s="31"/>
      <c r="H79" s="31">
        <v>144</v>
      </c>
      <c r="I79" s="31"/>
      <c r="J79" s="31"/>
      <c r="K79" s="31"/>
      <c r="L79" s="31"/>
      <c r="M79" s="31">
        <v>64</v>
      </c>
    </row>
    <row r="80" spans="1:13" ht="22.5" x14ac:dyDescent="0.2">
      <c r="A80" s="30" t="s">
        <v>35</v>
      </c>
      <c r="B80" s="31">
        <v>5468</v>
      </c>
      <c r="C80" s="31">
        <v>5356</v>
      </c>
      <c r="D80" s="31"/>
      <c r="E80" s="31"/>
      <c r="F80" s="31"/>
      <c r="G80" s="31"/>
      <c r="H80" s="31"/>
      <c r="I80" s="31"/>
      <c r="J80" s="31"/>
      <c r="K80" s="31"/>
      <c r="L80" s="31"/>
      <c r="M80" s="31">
        <v>112</v>
      </c>
    </row>
    <row r="81" spans="1:13" x14ac:dyDescent="0.2">
      <c r="A81" s="30" t="s">
        <v>36</v>
      </c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</row>
    <row r="82" spans="1:13" ht="22.5" x14ac:dyDescent="0.2">
      <c r="A82" s="30" t="s">
        <v>37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</row>
    <row r="83" spans="1:13" ht="22.5" x14ac:dyDescent="0.2">
      <c r="A83" s="30" t="s">
        <v>38</v>
      </c>
      <c r="B83" s="31">
        <v>18604</v>
      </c>
      <c r="C83" s="31">
        <v>18604</v>
      </c>
      <c r="D83" s="31"/>
      <c r="E83" s="31"/>
      <c r="F83" s="31"/>
      <c r="G83" s="31"/>
      <c r="H83" s="31"/>
      <c r="I83" s="31"/>
      <c r="J83" s="31"/>
      <c r="K83" s="31"/>
      <c r="L83" s="31"/>
      <c r="M83" s="31"/>
    </row>
    <row r="84" spans="1:13" x14ac:dyDescent="0.2">
      <c r="A84" s="30" t="s">
        <v>39</v>
      </c>
      <c r="B84" s="31">
        <v>15662</v>
      </c>
      <c r="C84" s="31">
        <v>13607</v>
      </c>
      <c r="D84" s="31"/>
      <c r="E84" s="31">
        <v>1821</v>
      </c>
      <c r="F84" s="31"/>
      <c r="G84" s="31"/>
      <c r="H84" s="31"/>
      <c r="I84" s="31"/>
      <c r="J84" s="31">
        <v>215</v>
      </c>
      <c r="K84" s="31"/>
      <c r="L84" s="31"/>
      <c r="M84" s="31">
        <v>19</v>
      </c>
    </row>
    <row r="85" spans="1:13" ht="22.5" x14ac:dyDescent="0.2">
      <c r="A85" s="30" t="s">
        <v>40</v>
      </c>
      <c r="B85" s="31">
        <v>47</v>
      </c>
      <c r="C85" s="31">
        <v>47</v>
      </c>
      <c r="D85" s="31"/>
      <c r="E85" s="31"/>
      <c r="F85" s="31"/>
      <c r="G85" s="31"/>
      <c r="H85" s="31"/>
      <c r="I85" s="31"/>
      <c r="J85" s="31"/>
      <c r="K85" s="31"/>
      <c r="L85" s="31"/>
      <c r="M85" s="31"/>
    </row>
    <row r="86" spans="1:13" x14ac:dyDescent="0.2">
      <c r="A86" s="30" t="s">
        <v>41</v>
      </c>
      <c r="B86" s="31">
        <v>160158</v>
      </c>
      <c r="C86" s="31">
        <v>46664</v>
      </c>
      <c r="D86" s="31">
        <v>111088</v>
      </c>
      <c r="E86" s="31">
        <v>35</v>
      </c>
      <c r="F86" s="31">
        <v>416</v>
      </c>
      <c r="G86" s="31"/>
      <c r="H86" s="31">
        <v>1938</v>
      </c>
      <c r="I86" s="31"/>
      <c r="J86" s="31"/>
      <c r="K86" s="31">
        <v>17</v>
      </c>
      <c r="L86" s="31"/>
      <c r="M86" s="31"/>
    </row>
    <row r="87" spans="1:13" x14ac:dyDescent="0.2">
      <c r="A87" s="30" t="s">
        <v>42</v>
      </c>
      <c r="B87" s="31">
        <v>18238</v>
      </c>
      <c r="C87" s="31">
        <v>8661</v>
      </c>
      <c r="D87" s="31"/>
      <c r="E87" s="31"/>
      <c r="F87" s="31"/>
      <c r="G87" s="31"/>
      <c r="H87" s="31">
        <v>134</v>
      </c>
      <c r="I87" s="31"/>
      <c r="J87" s="31"/>
      <c r="K87" s="31">
        <v>2552</v>
      </c>
      <c r="L87" s="31"/>
      <c r="M87" s="31">
        <v>6891</v>
      </c>
    </row>
    <row r="88" spans="1:13" x14ac:dyDescent="0.2">
      <c r="A88" s="30" t="s">
        <v>43</v>
      </c>
      <c r="B88" s="31">
        <v>7739</v>
      </c>
      <c r="C88" s="31"/>
      <c r="D88" s="31"/>
      <c r="E88" s="31"/>
      <c r="F88" s="31"/>
      <c r="G88" s="31"/>
      <c r="H88" s="31"/>
      <c r="I88" s="31"/>
      <c r="J88" s="31"/>
      <c r="K88" s="31">
        <v>7739</v>
      </c>
      <c r="L88" s="31"/>
      <c r="M88" s="31"/>
    </row>
    <row r="89" spans="1:13" ht="22.5" x14ac:dyDescent="0.2">
      <c r="A89" s="30" t="s">
        <v>44</v>
      </c>
      <c r="B89" s="31">
        <v>559042</v>
      </c>
      <c r="C89" s="31">
        <v>491991</v>
      </c>
      <c r="D89" s="31">
        <v>31646</v>
      </c>
      <c r="E89" s="31">
        <v>10896</v>
      </c>
      <c r="F89" s="31"/>
      <c r="G89" s="31"/>
      <c r="H89" s="31">
        <v>127</v>
      </c>
      <c r="I89" s="31">
        <v>12</v>
      </c>
      <c r="J89" s="31"/>
      <c r="K89" s="31">
        <v>1814</v>
      </c>
      <c r="L89" s="31">
        <v>116</v>
      </c>
      <c r="M89" s="31">
        <v>22440</v>
      </c>
    </row>
    <row r="90" spans="1:13" x14ac:dyDescent="0.2">
      <c r="A90" s="30" t="s">
        <v>45</v>
      </c>
      <c r="B90" s="31">
        <v>288360</v>
      </c>
      <c r="C90" s="31">
        <v>184162</v>
      </c>
      <c r="D90" s="31">
        <v>101142</v>
      </c>
      <c r="E90" s="31"/>
      <c r="F90" s="31">
        <v>2581</v>
      </c>
      <c r="G90" s="31"/>
      <c r="H90" s="31">
        <v>410</v>
      </c>
      <c r="I90" s="31"/>
      <c r="J90" s="31"/>
      <c r="K90" s="31"/>
      <c r="L90" s="31"/>
      <c r="M90" s="31">
        <v>65</v>
      </c>
    </row>
    <row r="91" spans="1:13" x14ac:dyDescent="0.2">
      <c r="A91" s="30" t="s">
        <v>46</v>
      </c>
      <c r="B91" s="31">
        <v>1673932</v>
      </c>
      <c r="C91" s="31">
        <v>1108450</v>
      </c>
      <c r="D91" s="31"/>
      <c r="E91" s="31">
        <v>1658</v>
      </c>
      <c r="F91" s="31"/>
      <c r="G91" s="31"/>
      <c r="H91" s="31"/>
      <c r="I91" s="31"/>
      <c r="J91" s="31">
        <v>18</v>
      </c>
      <c r="K91" s="31">
        <v>94244</v>
      </c>
      <c r="L91" s="31"/>
      <c r="M91" s="31">
        <v>469562</v>
      </c>
    </row>
    <row r="92" spans="1:13" x14ac:dyDescent="0.2">
      <c r="A92" s="32" t="s">
        <v>47</v>
      </c>
      <c r="B92" s="31">
        <v>595073</v>
      </c>
      <c r="C92" s="31">
        <v>500691</v>
      </c>
      <c r="D92" s="31"/>
      <c r="E92" s="31"/>
      <c r="F92" s="31"/>
      <c r="G92" s="31"/>
      <c r="H92" s="31"/>
      <c r="I92" s="31"/>
      <c r="J92" s="31">
        <v>18</v>
      </c>
      <c r="K92" s="31">
        <v>94244</v>
      </c>
      <c r="L92" s="31"/>
      <c r="M92" s="31">
        <v>120</v>
      </c>
    </row>
    <row r="93" spans="1:13" ht="22.5" x14ac:dyDescent="0.2">
      <c r="A93" s="30" t="s">
        <v>84</v>
      </c>
      <c r="B93" s="31">
        <v>112327</v>
      </c>
      <c r="C93" s="31">
        <v>112327</v>
      </c>
      <c r="D93" s="31"/>
      <c r="E93" s="31"/>
      <c r="F93" s="31"/>
      <c r="G93" s="31"/>
      <c r="H93" s="31"/>
      <c r="I93" s="31"/>
      <c r="J93" s="31"/>
      <c r="K93" s="31"/>
      <c r="L93" s="31"/>
      <c r="M93" s="31"/>
    </row>
    <row r="94" spans="1:13" ht="33.75" x14ac:dyDescent="0.2">
      <c r="A94" s="32" t="s">
        <v>48</v>
      </c>
      <c r="B94" s="31">
        <v>442414</v>
      </c>
      <c r="C94" s="31">
        <v>442414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 ht="45" x14ac:dyDescent="0.2">
      <c r="A95" s="32" t="s">
        <v>49</v>
      </c>
      <c r="B95" s="31">
        <v>473598</v>
      </c>
      <c r="C95" s="31">
        <v>4165</v>
      </c>
      <c r="D95" s="31"/>
      <c r="E95" s="31"/>
      <c r="F95" s="31"/>
      <c r="G95" s="31"/>
      <c r="H95" s="31"/>
      <c r="I95" s="31"/>
      <c r="J95" s="31"/>
      <c r="K95" s="31"/>
      <c r="L95" s="31"/>
      <c r="M95" s="31">
        <v>469433</v>
      </c>
    </row>
    <row r="96" spans="1:13" x14ac:dyDescent="0.2">
      <c r="A96" s="30" t="s">
        <v>50</v>
      </c>
      <c r="B96" s="31">
        <v>896937</v>
      </c>
      <c r="C96" s="31">
        <v>19001</v>
      </c>
      <c r="D96" s="31">
        <v>869566</v>
      </c>
      <c r="E96" s="31">
        <v>40</v>
      </c>
      <c r="F96" s="31"/>
      <c r="G96" s="31"/>
      <c r="H96" s="31">
        <v>169</v>
      </c>
      <c r="I96" s="31"/>
      <c r="J96" s="31"/>
      <c r="K96" s="31"/>
      <c r="L96" s="31"/>
      <c r="M96" s="31">
        <v>8161</v>
      </c>
    </row>
    <row r="97" spans="1:13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</row>
    <row r="100" spans="1:13" ht="12.75" x14ac:dyDescent="0.2">
      <c r="A100" s="38" t="s">
        <v>52</v>
      </c>
    </row>
    <row r="101" spans="1:13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G103" s="4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28" t="s">
        <v>4</v>
      </c>
      <c r="B107" s="29">
        <v>1540242</v>
      </c>
      <c r="C107" s="29"/>
      <c r="D107" s="29">
        <v>230264</v>
      </c>
      <c r="E107" s="29"/>
      <c r="F107" s="29"/>
      <c r="G107" s="29">
        <v>137948</v>
      </c>
      <c r="H107" s="29"/>
      <c r="I107" s="29">
        <v>933860</v>
      </c>
      <c r="J107" s="29">
        <v>104970</v>
      </c>
      <c r="K107" s="29">
        <v>110</v>
      </c>
      <c r="L107" s="29">
        <v>133090</v>
      </c>
    </row>
    <row r="108" spans="1:13" ht="33.75" x14ac:dyDescent="0.2">
      <c r="A108" s="28" t="s">
        <v>17</v>
      </c>
      <c r="B108" s="29">
        <v>231125</v>
      </c>
      <c r="C108" s="29"/>
      <c r="D108" s="29"/>
      <c r="E108" s="29"/>
      <c r="F108" s="29"/>
      <c r="G108" s="29">
        <v>2737</v>
      </c>
      <c r="H108" s="29"/>
      <c r="I108" s="29">
        <v>225729</v>
      </c>
      <c r="J108" s="29">
        <v>2317</v>
      </c>
      <c r="K108" s="29"/>
      <c r="L108" s="29">
        <v>342</v>
      </c>
    </row>
    <row r="109" spans="1:13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1:13" x14ac:dyDescent="0.2">
      <c r="A110" s="30" t="s">
        <v>18</v>
      </c>
      <c r="B110" s="31">
        <v>154</v>
      </c>
      <c r="C110" s="31"/>
      <c r="D110" s="31"/>
      <c r="E110" s="31"/>
      <c r="F110" s="31"/>
      <c r="G110" s="31">
        <v>1</v>
      </c>
      <c r="H110" s="31"/>
      <c r="I110" s="31">
        <v>153</v>
      </c>
      <c r="J110" s="31"/>
      <c r="K110" s="31"/>
      <c r="L110" s="31"/>
    </row>
    <row r="111" spans="1:13" ht="22.5" x14ac:dyDescent="0.2">
      <c r="A111" s="30" t="s">
        <v>19</v>
      </c>
      <c r="B111" s="31">
        <v>213</v>
      </c>
      <c r="C111" s="31"/>
      <c r="D111" s="31"/>
      <c r="E111" s="31"/>
      <c r="F111" s="31"/>
      <c r="G111" s="31">
        <v>6</v>
      </c>
      <c r="H111" s="31"/>
      <c r="I111" s="31">
        <v>66</v>
      </c>
      <c r="J111" s="31"/>
      <c r="K111" s="31"/>
      <c r="L111" s="31">
        <v>141</v>
      </c>
    </row>
    <row r="112" spans="1:13" x14ac:dyDescent="0.2">
      <c r="A112" s="30" t="s">
        <v>20</v>
      </c>
      <c r="B112" s="31">
        <v>326</v>
      </c>
      <c r="C112" s="31"/>
      <c r="D112" s="31"/>
      <c r="E112" s="31"/>
      <c r="F112" s="31"/>
      <c r="G112" s="31">
        <v>84</v>
      </c>
      <c r="H112" s="31"/>
      <c r="I112" s="31">
        <v>240</v>
      </c>
      <c r="J112" s="31"/>
      <c r="K112" s="31"/>
      <c r="L112" s="31">
        <v>2</v>
      </c>
    </row>
    <row r="113" spans="1:12" ht="33.75" x14ac:dyDescent="0.2">
      <c r="A113" s="30" t="s">
        <v>21</v>
      </c>
      <c r="B113" s="31">
        <v>2132</v>
      </c>
      <c r="C113" s="31"/>
      <c r="D113" s="31"/>
      <c r="E113" s="31"/>
      <c r="F113" s="31"/>
      <c r="G113" s="31">
        <v>17</v>
      </c>
      <c r="H113" s="31"/>
      <c r="I113" s="31">
        <v>2115</v>
      </c>
      <c r="J113" s="31"/>
      <c r="K113" s="31"/>
      <c r="L113" s="31"/>
    </row>
    <row r="114" spans="1:12" x14ac:dyDescent="0.2">
      <c r="A114" s="30" t="s">
        <v>22</v>
      </c>
      <c r="B114" s="31">
        <v>166519</v>
      </c>
      <c r="C114" s="31"/>
      <c r="D114" s="31"/>
      <c r="E114" s="31"/>
      <c r="F114" s="31"/>
      <c r="G114" s="31">
        <v>2493</v>
      </c>
      <c r="H114" s="31"/>
      <c r="I114" s="31">
        <v>163927</v>
      </c>
      <c r="J114" s="31">
        <v>18</v>
      </c>
      <c r="K114" s="31"/>
      <c r="L114" s="31">
        <v>81</v>
      </c>
    </row>
    <row r="115" spans="1:12" x14ac:dyDescent="0.2">
      <c r="A115" s="30" t="s">
        <v>23</v>
      </c>
      <c r="B115" s="31">
        <v>61600</v>
      </c>
      <c r="C115" s="31"/>
      <c r="D115" s="31"/>
      <c r="E115" s="31"/>
      <c r="F115" s="31"/>
      <c r="G115" s="31">
        <v>5</v>
      </c>
      <c r="H115" s="31"/>
      <c r="I115" s="31">
        <v>59202</v>
      </c>
      <c r="J115" s="31">
        <v>2275</v>
      </c>
      <c r="K115" s="31"/>
      <c r="L115" s="31">
        <v>118</v>
      </c>
    </row>
    <row r="116" spans="1:12" x14ac:dyDescent="0.2">
      <c r="A116" s="30" t="s">
        <v>24</v>
      </c>
      <c r="B116" s="31">
        <v>86</v>
      </c>
      <c r="C116" s="31"/>
      <c r="D116" s="31"/>
      <c r="E116" s="31"/>
      <c r="F116" s="31"/>
      <c r="G116" s="31">
        <v>36</v>
      </c>
      <c r="H116" s="31"/>
      <c r="I116" s="31">
        <v>26</v>
      </c>
      <c r="J116" s="31">
        <v>24</v>
      </c>
      <c r="K116" s="31"/>
      <c r="L116" s="31"/>
    </row>
    <row r="117" spans="1:12" ht="33.75" x14ac:dyDescent="0.2">
      <c r="A117" s="30" t="s">
        <v>25</v>
      </c>
      <c r="B117" s="31">
        <v>95</v>
      </c>
      <c r="C117" s="31"/>
      <c r="D117" s="31"/>
      <c r="E117" s="31"/>
      <c r="F117" s="31"/>
      <c r="G117" s="31">
        <v>95</v>
      </c>
      <c r="H117" s="31"/>
      <c r="I117" s="31"/>
      <c r="J117" s="31"/>
      <c r="K117" s="31"/>
      <c r="L117" s="31"/>
    </row>
    <row r="118" spans="1:12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</row>
    <row r="119" spans="1:12" ht="33.75" x14ac:dyDescent="0.2">
      <c r="A119" s="28" t="s">
        <v>27</v>
      </c>
      <c r="B119" s="29">
        <v>29450</v>
      </c>
      <c r="C119" s="29"/>
      <c r="D119" s="29"/>
      <c r="E119" s="29"/>
      <c r="F119" s="29"/>
      <c r="G119" s="29">
        <v>29336</v>
      </c>
      <c r="H119" s="29"/>
      <c r="I119" s="29"/>
      <c r="J119" s="29">
        <v>18</v>
      </c>
      <c r="K119" s="29"/>
      <c r="L119" s="29">
        <v>96</v>
      </c>
    </row>
    <row r="120" spans="1:12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1:12" x14ac:dyDescent="0.2">
      <c r="A121" s="30" t="s">
        <v>28</v>
      </c>
      <c r="B121" s="31">
        <v>116</v>
      </c>
      <c r="C121" s="31"/>
      <c r="D121" s="31"/>
      <c r="E121" s="31"/>
      <c r="F121" s="31"/>
      <c r="G121" s="31">
        <v>20</v>
      </c>
      <c r="H121" s="31"/>
      <c r="I121" s="31"/>
      <c r="J121" s="31"/>
      <c r="K121" s="31"/>
      <c r="L121" s="31">
        <v>96</v>
      </c>
    </row>
    <row r="122" spans="1:12" x14ac:dyDescent="0.2">
      <c r="A122" s="30" t="s">
        <v>29</v>
      </c>
      <c r="B122" s="31">
        <v>27420</v>
      </c>
      <c r="C122" s="31"/>
      <c r="D122" s="31"/>
      <c r="E122" s="31"/>
      <c r="F122" s="31"/>
      <c r="G122" s="31">
        <v>27420</v>
      </c>
      <c r="H122" s="31"/>
      <c r="I122" s="31"/>
      <c r="J122" s="31"/>
      <c r="K122" s="31"/>
      <c r="L122" s="31"/>
    </row>
    <row r="123" spans="1:12" ht="22.5" x14ac:dyDescent="0.2">
      <c r="A123" s="30" t="s">
        <v>30</v>
      </c>
      <c r="B123" s="31">
        <v>1914</v>
      </c>
      <c r="C123" s="31"/>
      <c r="D123" s="31"/>
      <c r="E123" s="31"/>
      <c r="F123" s="31"/>
      <c r="G123" s="31">
        <v>1896</v>
      </c>
      <c r="H123" s="31"/>
      <c r="I123" s="31"/>
      <c r="J123" s="31">
        <v>18</v>
      </c>
      <c r="K123" s="31"/>
      <c r="L123" s="31"/>
    </row>
    <row r="124" spans="1:12" ht="56.25" x14ac:dyDescent="0.2">
      <c r="A124" s="28" t="s">
        <v>31</v>
      </c>
      <c r="B124" s="29">
        <v>1279667</v>
      </c>
      <c r="C124" s="29"/>
      <c r="D124" s="29">
        <v>230264</v>
      </c>
      <c r="E124" s="29"/>
      <c r="F124" s="29"/>
      <c r="G124" s="29">
        <v>105875</v>
      </c>
      <c r="H124" s="29"/>
      <c r="I124" s="29">
        <v>708131</v>
      </c>
      <c r="J124" s="29">
        <v>102635</v>
      </c>
      <c r="K124" s="29">
        <v>110</v>
      </c>
      <c r="L124" s="29">
        <v>132652</v>
      </c>
    </row>
    <row r="125" spans="1:12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1:12" x14ac:dyDescent="0.2">
      <c r="A126" s="30" t="s">
        <v>32</v>
      </c>
      <c r="B126" s="31">
        <v>161400</v>
      </c>
      <c r="C126" s="31"/>
      <c r="D126" s="31"/>
      <c r="E126" s="31"/>
      <c r="F126" s="31"/>
      <c r="G126" s="31">
        <v>93020</v>
      </c>
      <c r="H126" s="31"/>
      <c r="I126" s="31">
        <v>58071</v>
      </c>
      <c r="J126" s="31"/>
      <c r="K126" s="31"/>
      <c r="L126" s="31">
        <v>10309</v>
      </c>
    </row>
    <row r="127" spans="1:12" x14ac:dyDescent="0.2">
      <c r="A127" s="30" t="s">
        <v>33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</row>
    <row r="128" spans="1:12" ht="33.75" x14ac:dyDescent="0.2">
      <c r="A128" s="30" t="s">
        <v>34</v>
      </c>
      <c r="B128" s="31">
        <v>599495</v>
      </c>
      <c r="C128" s="31"/>
      <c r="D128" s="31"/>
      <c r="E128" s="31"/>
      <c r="F128" s="31"/>
      <c r="G128" s="31">
        <v>6</v>
      </c>
      <c r="H128" s="31"/>
      <c r="I128" s="31">
        <v>598649</v>
      </c>
      <c r="J128" s="31"/>
      <c r="K128" s="31"/>
      <c r="L128" s="31">
        <v>840</v>
      </c>
    </row>
    <row r="129" spans="1:12" ht="22.5" x14ac:dyDescent="0.2">
      <c r="A129" s="30" t="s">
        <v>35</v>
      </c>
      <c r="B129" s="31">
        <v>12</v>
      </c>
      <c r="C129" s="31"/>
      <c r="D129" s="31"/>
      <c r="E129" s="31"/>
      <c r="F129" s="31"/>
      <c r="G129" s="31">
        <v>12</v>
      </c>
      <c r="H129" s="31"/>
      <c r="I129" s="31"/>
      <c r="J129" s="31"/>
      <c r="K129" s="31"/>
      <c r="L129" s="31"/>
    </row>
    <row r="130" spans="1:12" x14ac:dyDescent="0.2">
      <c r="A130" s="30" t="s">
        <v>36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</row>
    <row r="131" spans="1:12" ht="22.5" x14ac:dyDescent="0.2">
      <c r="A131" s="30" t="s">
        <v>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</row>
    <row r="132" spans="1:12" ht="22.5" x14ac:dyDescent="0.2">
      <c r="A132" s="30" t="s">
        <v>38</v>
      </c>
      <c r="B132" s="31">
        <v>118</v>
      </c>
      <c r="C132" s="31"/>
      <c r="D132" s="31"/>
      <c r="E132" s="31"/>
      <c r="F132" s="31"/>
      <c r="G132" s="31"/>
      <c r="H132" s="31"/>
      <c r="I132" s="31"/>
      <c r="J132" s="31">
        <v>18</v>
      </c>
      <c r="K132" s="31"/>
      <c r="L132" s="31">
        <v>100</v>
      </c>
    </row>
    <row r="133" spans="1:12" x14ac:dyDescent="0.2">
      <c r="A133" s="30" t="s">
        <v>39</v>
      </c>
      <c r="B133" s="31">
        <v>1610</v>
      </c>
      <c r="C133" s="31"/>
      <c r="D133" s="31"/>
      <c r="E133" s="31"/>
      <c r="F133" s="31"/>
      <c r="G133" s="31">
        <v>663</v>
      </c>
      <c r="H133" s="31"/>
      <c r="I133" s="31"/>
      <c r="J133" s="31">
        <v>344</v>
      </c>
      <c r="K133" s="31"/>
      <c r="L133" s="31">
        <v>603</v>
      </c>
    </row>
    <row r="134" spans="1:12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</row>
    <row r="135" spans="1:12" x14ac:dyDescent="0.2">
      <c r="A135" s="30" t="s">
        <v>41</v>
      </c>
      <c r="B135" s="31">
        <v>15940</v>
      </c>
      <c r="C135" s="31"/>
      <c r="D135" s="31">
        <v>492</v>
      </c>
      <c r="E135" s="31"/>
      <c r="F135" s="31"/>
      <c r="G135" s="31"/>
      <c r="H135" s="31"/>
      <c r="I135" s="31">
        <v>15266</v>
      </c>
      <c r="J135" s="31">
        <v>182</v>
      </c>
      <c r="K135" s="31"/>
      <c r="L135" s="31"/>
    </row>
    <row r="136" spans="1:12" x14ac:dyDescent="0.2">
      <c r="A136" s="30" t="s">
        <v>42</v>
      </c>
      <c r="B136" s="31">
        <v>78070</v>
      </c>
      <c r="C136" s="31"/>
      <c r="D136" s="31"/>
      <c r="E136" s="31"/>
      <c r="F136" s="31"/>
      <c r="G136" s="31">
        <v>12167</v>
      </c>
      <c r="H136" s="31"/>
      <c r="I136" s="31"/>
      <c r="J136" s="31">
        <v>62883</v>
      </c>
      <c r="K136" s="31"/>
      <c r="L136" s="31">
        <v>3020</v>
      </c>
    </row>
    <row r="137" spans="1:12" x14ac:dyDescent="0.2">
      <c r="A137" s="30" t="s">
        <v>43</v>
      </c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</row>
    <row r="138" spans="1:12" ht="22.5" x14ac:dyDescent="0.2">
      <c r="A138" s="30" t="s">
        <v>44</v>
      </c>
      <c r="B138" s="31">
        <v>230685</v>
      </c>
      <c r="C138" s="31"/>
      <c r="D138" s="31">
        <v>228912</v>
      </c>
      <c r="E138" s="31"/>
      <c r="F138" s="31"/>
      <c r="G138" s="31"/>
      <c r="H138" s="31"/>
      <c r="I138" s="31">
        <v>1214</v>
      </c>
      <c r="J138" s="31">
        <v>559</v>
      </c>
      <c r="K138" s="31"/>
      <c r="L138" s="31"/>
    </row>
    <row r="139" spans="1:12" x14ac:dyDescent="0.2">
      <c r="A139" s="30" t="s">
        <v>45</v>
      </c>
      <c r="B139" s="31">
        <v>161035</v>
      </c>
      <c r="C139" s="31"/>
      <c r="D139" s="31"/>
      <c r="E139" s="31"/>
      <c r="F139" s="31"/>
      <c r="G139" s="31"/>
      <c r="H139" s="31"/>
      <c r="I139" s="31">
        <v>11205</v>
      </c>
      <c r="J139" s="31">
        <v>34265</v>
      </c>
      <c r="K139" s="31">
        <v>110</v>
      </c>
      <c r="L139" s="31">
        <v>115455</v>
      </c>
    </row>
    <row r="140" spans="1:12" x14ac:dyDescent="0.2">
      <c r="A140" s="30" t="s">
        <v>46</v>
      </c>
      <c r="B140" s="31">
        <v>28780</v>
      </c>
      <c r="C140" s="31"/>
      <c r="D140" s="31">
        <v>170</v>
      </c>
      <c r="E140" s="31"/>
      <c r="F140" s="31"/>
      <c r="G140" s="31"/>
      <c r="H140" s="31"/>
      <c r="I140" s="31">
        <v>23726</v>
      </c>
      <c r="J140" s="31">
        <v>4384</v>
      </c>
      <c r="K140" s="31"/>
      <c r="L140" s="31">
        <v>500</v>
      </c>
    </row>
    <row r="141" spans="1:12" x14ac:dyDescent="0.2">
      <c r="A141" s="32" t="s">
        <v>47</v>
      </c>
      <c r="B141" s="31">
        <v>1687</v>
      </c>
      <c r="C141" s="31"/>
      <c r="D141" s="31"/>
      <c r="E141" s="31"/>
      <c r="F141" s="31"/>
      <c r="G141" s="31"/>
      <c r="H141" s="31"/>
      <c r="I141" s="31">
        <v>37</v>
      </c>
      <c r="J141" s="31">
        <v>1360</v>
      </c>
      <c r="K141" s="31"/>
      <c r="L141" s="31">
        <v>290</v>
      </c>
    </row>
    <row r="142" spans="1:12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2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2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>
        <v>2522</v>
      </c>
      <c r="C145" s="31"/>
      <c r="D145" s="31">
        <v>690</v>
      </c>
      <c r="E145" s="31"/>
      <c r="F145" s="31"/>
      <c r="G145" s="31">
        <v>7</v>
      </c>
      <c r="H145" s="31"/>
      <c r="I145" s="31"/>
      <c r="J145" s="31"/>
      <c r="K145" s="31"/>
      <c r="L145" s="31">
        <v>1825</v>
      </c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7"/>
  <sheetViews>
    <sheetView showZeros="0" workbookViewId="0">
      <selection activeCell="L157" sqref="L157"/>
    </sheetView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60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70.2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5686146</v>
      </c>
      <c r="C9" s="9">
        <v>2237063</v>
      </c>
      <c r="D9" s="9">
        <v>2116099</v>
      </c>
      <c r="E9" s="9">
        <v>357282</v>
      </c>
      <c r="F9" s="9">
        <v>32033</v>
      </c>
      <c r="G9" s="9"/>
      <c r="H9" s="9">
        <v>112317</v>
      </c>
      <c r="I9" s="9">
        <v>3135</v>
      </c>
      <c r="J9" s="9">
        <v>374399</v>
      </c>
      <c r="K9" s="9">
        <v>72708</v>
      </c>
      <c r="L9" s="9"/>
      <c r="M9" s="9">
        <v>381110</v>
      </c>
      <c r="N9" s="2"/>
    </row>
    <row r="10" spans="1:14" ht="33.75" x14ac:dyDescent="0.2">
      <c r="A10" s="8" t="s">
        <v>17</v>
      </c>
      <c r="B10" s="9">
        <v>25329</v>
      </c>
      <c r="C10" s="9">
        <v>25169</v>
      </c>
      <c r="D10" s="9">
        <v>7</v>
      </c>
      <c r="E10" s="9"/>
      <c r="F10" s="9"/>
      <c r="G10" s="9"/>
      <c r="H10" s="9"/>
      <c r="I10" s="9"/>
      <c r="J10" s="9">
        <v>153</v>
      </c>
      <c r="K10" s="9"/>
      <c r="L10" s="9"/>
      <c r="M10" s="9"/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>
        <v>166</v>
      </c>
      <c r="C12" s="11">
        <v>13</v>
      </c>
      <c r="D12" s="11"/>
      <c r="E12" s="11"/>
      <c r="F12" s="11"/>
      <c r="G12" s="11"/>
      <c r="H12" s="11"/>
      <c r="I12" s="11"/>
      <c r="J12" s="11">
        <v>153</v>
      </c>
      <c r="K12" s="11"/>
      <c r="L12" s="11"/>
      <c r="M12" s="11"/>
    </row>
    <row r="13" spans="1:14" ht="22.5" x14ac:dyDescent="0.2">
      <c r="A13" s="10" t="s">
        <v>19</v>
      </c>
      <c r="B13" s="11">
        <v>30</v>
      </c>
      <c r="C13" s="11">
        <v>30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x14ac:dyDescent="0.2">
      <c r="A14" s="10" t="s">
        <v>20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ht="33.75" x14ac:dyDescent="0.2">
      <c r="A15" s="10" t="s">
        <v>21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22</v>
      </c>
      <c r="B16" s="11">
        <v>15021</v>
      </c>
      <c r="C16" s="11">
        <v>15014</v>
      </c>
      <c r="D16" s="11">
        <v>7</v>
      </c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23</v>
      </c>
      <c r="B17" s="11">
        <v>10112</v>
      </c>
      <c r="C17" s="11">
        <v>10112</v>
      </c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x14ac:dyDescent="0.2">
      <c r="A18" s="10" t="s">
        <v>24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33.75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1507803</v>
      </c>
      <c r="C21" s="9">
        <v>775566</v>
      </c>
      <c r="D21" s="9">
        <v>703261</v>
      </c>
      <c r="E21" s="9"/>
      <c r="F21" s="9">
        <v>27047</v>
      </c>
      <c r="G21" s="9"/>
      <c r="H21" s="9">
        <v>827</v>
      </c>
      <c r="I21" s="9">
        <v>1102</v>
      </c>
      <c r="J21" s="9"/>
      <c r="K21" s="9"/>
      <c r="L21" s="9"/>
      <c r="M21" s="9"/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12713</v>
      </c>
      <c r="C23" s="11">
        <v>12710</v>
      </c>
      <c r="D23" s="11"/>
      <c r="E23" s="11"/>
      <c r="F23" s="11"/>
      <c r="G23" s="11"/>
      <c r="H23" s="11">
        <v>3</v>
      </c>
      <c r="I23" s="11"/>
      <c r="J23" s="11"/>
      <c r="K23" s="11"/>
      <c r="L23" s="11"/>
      <c r="M23" s="11"/>
    </row>
    <row r="24" spans="1:13" x14ac:dyDescent="0.2">
      <c r="A24" s="10" t="s">
        <v>29</v>
      </c>
      <c r="B24" s="11">
        <v>1478859</v>
      </c>
      <c r="C24" s="11">
        <v>757232</v>
      </c>
      <c r="D24" s="11">
        <v>694126</v>
      </c>
      <c r="E24" s="11"/>
      <c r="F24" s="11">
        <v>26829</v>
      </c>
      <c r="G24" s="11"/>
      <c r="H24" s="11">
        <v>672</v>
      </c>
      <c r="I24" s="11"/>
      <c r="J24" s="11"/>
      <c r="K24" s="11"/>
      <c r="L24" s="11"/>
      <c r="M24" s="11"/>
    </row>
    <row r="25" spans="1:13" ht="22.5" x14ac:dyDescent="0.2">
      <c r="A25" s="10" t="s">
        <v>30</v>
      </c>
      <c r="B25" s="11">
        <v>16231</v>
      </c>
      <c r="C25" s="11">
        <v>5624</v>
      </c>
      <c r="D25" s="11">
        <v>9135</v>
      </c>
      <c r="E25" s="11"/>
      <c r="F25" s="11">
        <v>218</v>
      </c>
      <c r="G25" s="11"/>
      <c r="H25" s="11">
        <v>152</v>
      </c>
      <c r="I25" s="11">
        <v>1102</v>
      </c>
      <c r="J25" s="11"/>
      <c r="K25" s="11"/>
      <c r="L25" s="11"/>
      <c r="M25" s="11"/>
    </row>
    <row r="26" spans="1:13" ht="56.25" x14ac:dyDescent="0.2">
      <c r="A26" s="8" t="s">
        <v>31</v>
      </c>
      <c r="B26" s="9">
        <v>4057264</v>
      </c>
      <c r="C26" s="9">
        <v>1436328</v>
      </c>
      <c r="D26" s="9">
        <v>1412831</v>
      </c>
      <c r="E26" s="9">
        <v>357282</v>
      </c>
      <c r="F26" s="9">
        <v>4986</v>
      </c>
      <c r="G26" s="9"/>
      <c r="H26" s="9">
        <v>15740</v>
      </c>
      <c r="I26" s="9">
        <v>2033</v>
      </c>
      <c r="J26" s="9">
        <v>374246</v>
      </c>
      <c r="K26" s="9">
        <v>72708</v>
      </c>
      <c r="L26" s="9"/>
      <c r="M26" s="9">
        <v>381110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210207</v>
      </c>
      <c r="C28" s="11">
        <v>19225</v>
      </c>
      <c r="D28" s="11">
        <v>13085</v>
      </c>
      <c r="E28" s="11"/>
      <c r="F28" s="11"/>
      <c r="G28" s="11"/>
      <c r="H28" s="11">
        <v>6817</v>
      </c>
      <c r="I28" s="11"/>
      <c r="J28" s="11">
        <v>171080</v>
      </c>
      <c r="K28" s="11"/>
      <c r="L28" s="11"/>
      <c r="M28" s="11"/>
    </row>
    <row r="29" spans="1:13" x14ac:dyDescent="0.2">
      <c r="A29" s="10" t="s">
        <v>33</v>
      </c>
      <c r="B29" s="11">
        <v>904</v>
      </c>
      <c r="C29" s="11">
        <v>904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149993</v>
      </c>
      <c r="C30" s="11"/>
      <c r="D30" s="11"/>
      <c r="E30" s="11"/>
      <c r="F30" s="11"/>
      <c r="G30" s="11"/>
      <c r="H30" s="11">
        <v>6473</v>
      </c>
      <c r="I30" s="11">
        <v>2026</v>
      </c>
      <c r="J30" s="11">
        <v>138201</v>
      </c>
      <c r="K30" s="11"/>
      <c r="L30" s="11"/>
      <c r="M30" s="11">
        <v>3293</v>
      </c>
    </row>
    <row r="31" spans="1:13" ht="22.5" x14ac:dyDescent="0.2">
      <c r="A31" s="10" t="s">
        <v>35</v>
      </c>
      <c r="B31" s="11">
        <v>10244</v>
      </c>
      <c r="C31" s="11">
        <v>10237</v>
      </c>
      <c r="D31" s="11"/>
      <c r="E31" s="11"/>
      <c r="F31" s="11"/>
      <c r="G31" s="11"/>
      <c r="H31" s="11">
        <v>7</v>
      </c>
      <c r="I31" s="11"/>
      <c r="J31" s="11"/>
      <c r="K31" s="11"/>
      <c r="L31" s="11"/>
      <c r="M31" s="11"/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>
        <v>51</v>
      </c>
      <c r="C33" s="11"/>
      <c r="D33" s="11">
        <v>51</v>
      </c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3362</v>
      </c>
      <c r="C34" s="11">
        <v>3362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x14ac:dyDescent="0.2">
      <c r="A35" s="10" t="s">
        <v>39</v>
      </c>
      <c r="B35" s="11">
        <v>848580</v>
      </c>
      <c r="C35" s="11"/>
      <c r="D35" s="11">
        <v>778101</v>
      </c>
      <c r="E35" s="11"/>
      <c r="F35" s="11"/>
      <c r="G35" s="11"/>
      <c r="H35" s="11"/>
      <c r="I35" s="11"/>
      <c r="J35" s="11"/>
      <c r="K35" s="11">
        <v>53739</v>
      </c>
      <c r="L35" s="11"/>
      <c r="M35" s="11">
        <v>16740</v>
      </c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616699</v>
      </c>
      <c r="C37" s="11">
        <v>54485</v>
      </c>
      <c r="D37" s="11">
        <v>561765</v>
      </c>
      <c r="E37" s="11"/>
      <c r="F37" s="11"/>
      <c r="G37" s="11"/>
      <c r="H37" s="11"/>
      <c r="I37" s="11"/>
      <c r="J37" s="11"/>
      <c r="K37" s="11"/>
      <c r="L37" s="11"/>
      <c r="M37" s="11">
        <v>449</v>
      </c>
    </row>
    <row r="38" spans="1:13" x14ac:dyDescent="0.2">
      <c r="A38" s="10" t="s">
        <v>42</v>
      </c>
      <c r="B38" s="11">
        <v>294827</v>
      </c>
      <c r="C38" s="11">
        <v>162373</v>
      </c>
      <c r="D38" s="11"/>
      <c r="E38" s="11"/>
      <c r="F38" s="11"/>
      <c r="G38" s="11"/>
      <c r="H38" s="11">
        <v>545</v>
      </c>
      <c r="I38" s="11"/>
      <c r="J38" s="11"/>
      <c r="K38" s="11">
        <v>3519</v>
      </c>
      <c r="L38" s="11"/>
      <c r="M38" s="11">
        <v>128390</v>
      </c>
    </row>
    <row r="39" spans="1:13" x14ac:dyDescent="0.2">
      <c r="A39" s="10" t="s">
        <v>43</v>
      </c>
      <c r="B39" s="11">
        <v>507</v>
      </c>
      <c r="C39" s="11"/>
      <c r="D39" s="11"/>
      <c r="E39" s="11"/>
      <c r="F39" s="11"/>
      <c r="G39" s="11"/>
      <c r="H39" s="11"/>
      <c r="I39" s="11">
        <v>7</v>
      </c>
      <c r="J39" s="11"/>
      <c r="K39" s="11">
        <v>500</v>
      </c>
      <c r="L39" s="11"/>
      <c r="M39" s="11"/>
    </row>
    <row r="40" spans="1:13" ht="22.5" x14ac:dyDescent="0.2">
      <c r="A40" s="10" t="s">
        <v>44</v>
      </c>
      <c r="B40" s="11">
        <v>746518</v>
      </c>
      <c r="C40" s="11">
        <v>279900</v>
      </c>
      <c r="D40" s="11">
        <v>3</v>
      </c>
      <c r="E40" s="11">
        <v>332414</v>
      </c>
      <c r="F40" s="11"/>
      <c r="G40" s="11"/>
      <c r="H40" s="11"/>
      <c r="I40" s="11"/>
      <c r="J40" s="11"/>
      <c r="K40" s="11"/>
      <c r="L40" s="11"/>
      <c r="M40" s="11">
        <v>134201</v>
      </c>
    </row>
    <row r="41" spans="1:13" x14ac:dyDescent="0.2">
      <c r="A41" s="10" t="s">
        <v>45</v>
      </c>
      <c r="B41" s="11">
        <v>77811</v>
      </c>
      <c r="C41" s="11"/>
      <c r="D41" s="11"/>
      <c r="E41" s="11"/>
      <c r="F41" s="11"/>
      <c r="G41" s="11"/>
      <c r="H41" s="11">
        <v>1898</v>
      </c>
      <c r="I41" s="11"/>
      <c r="J41" s="11">
        <v>64965</v>
      </c>
      <c r="K41" s="11">
        <v>10490</v>
      </c>
      <c r="L41" s="11"/>
      <c r="M41" s="11">
        <v>458</v>
      </c>
    </row>
    <row r="42" spans="1:13" x14ac:dyDescent="0.2">
      <c r="A42" s="10" t="s">
        <v>46</v>
      </c>
      <c r="B42" s="11">
        <v>1062609</v>
      </c>
      <c r="C42" s="11">
        <v>905842</v>
      </c>
      <c r="D42" s="11">
        <v>59826</v>
      </c>
      <c r="E42" s="11"/>
      <c r="F42" s="11">
        <v>4986</v>
      </c>
      <c r="G42" s="11"/>
      <c r="H42" s="11"/>
      <c r="I42" s="11"/>
      <c r="J42" s="11"/>
      <c r="K42" s="11">
        <v>4460</v>
      </c>
      <c r="L42" s="11"/>
      <c r="M42" s="11">
        <v>87495</v>
      </c>
    </row>
    <row r="43" spans="1:13" x14ac:dyDescent="0.2">
      <c r="A43" s="12" t="s">
        <v>47</v>
      </c>
      <c r="B43" s="11">
        <v>392954</v>
      </c>
      <c r="C43" s="11">
        <v>326643</v>
      </c>
      <c r="D43" s="11">
        <v>59826</v>
      </c>
      <c r="E43" s="11"/>
      <c r="F43" s="11">
        <v>4986</v>
      </c>
      <c r="G43" s="11"/>
      <c r="H43" s="11"/>
      <c r="I43" s="11"/>
      <c r="J43" s="11"/>
      <c r="K43" s="11">
        <v>1445</v>
      </c>
      <c r="L43" s="11"/>
      <c r="M43" s="11">
        <v>54</v>
      </c>
    </row>
    <row r="44" spans="1:13" ht="22.5" x14ac:dyDescent="0.2">
      <c r="A44" s="10" t="s">
        <v>83</v>
      </c>
      <c r="B44" s="11">
        <v>191700</v>
      </c>
      <c r="C44" s="11">
        <v>191700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387499</v>
      </c>
      <c r="C45" s="11">
        <v>387499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87271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>
        <v>87271</v>
      </c>
    </row>
    <row r="47" spans="1:13" x14ac:dyDescent="0.2">
      <c r="A47" s="10" t="s">
        <v>50</v>
      </c>
      <c r="B47" s="11">
        <v>34952</v>
      </c>
      <c r="C47" s="11"/>
      <c r="D47" s="11"/>
      <c r="E47" s="11">
        <v>24868</v>
      </c>
      <c r="F47" s="11"/>
      <c r="G47" s="11"/>
      <c r="H47" s="11"/>
      <c r="I47" s="11"/>
      <c r="J47" s="11"/>
      <c r="K47" s="11"/>
      <c r="L47" s="11"/>
      <c r="M47" s="11">
        <v>10084</v>
      </c>
    </row>
    <row r="48" spans="1:13" x14ac:dyDescent="0.2">
      <c r="A48" s="23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</row>
    <row r="49" spans="1:13" x14ac:dyDescent="0.2">
      <c r="A49" s="89" t="s">
        <v>197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8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customHeight="1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90" x14ac:dyDescent="0.2">
      <c r="A56" s="102"/>
      <c r="B56" s="104"/>
      <c r="C56" s="20" t="s">
        <v>6</v>
      </c>
      <c r="D56" s="20" t="s">
        <v>7</v>
      </c>
      <c r="E56" s="20" t="s">
        <v>8</v>
      </c>
      <c r="F56" s="20" t="s">
        <v>9</v>
      </c>
      <c r="G56" s="20" t="s">
        <v>10</v>
      </c>
      <c r="H56" s="20" t="s">
        <v>11</v>
      </c>
      <c r="I56" s="20" t="s">
        <v>12</v>
      </c>
      <c r="J56" s="20" t="s">
        <v>13</v>
      </c>
      <c r="K56" s="20" t="s">
        <v>14</v>
      </c>
      <c r="L56" s="20" t="s">
        <v>15</v>
      </c>
      <c r="M56" s="20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4535029</v>
      </c>
      <c r="C58" s="9">
        <v>2237063</v>
      </c>
      <c r="D58" s="9">
        <v>2116099</v>
      </c>
      <c r="E58" s="9">
        <v>24868</v>
      </c>
      <c r="F58" s="9">
        <v>32033</v>
      </c>
      <c r="G58" s="9"/>
      <c r="H58" s="9">
        <v>7025</v>
      </c>
      <c r="I58" s="9">
        <v>3128</v>
      </c>
      <c r="J58" s="9"/>
      <c r="K58" s="9">
        <v>26</v>
      </c>
      <c r="L58" s="9"/>
      <c r="M58" s="9">
        <v>114787</v>
      </c>
    </row>
    <row r="59" spans="1:13" ht="33.75" x14ac:dyDescent="0.2">
      <c r="A59" s="8" t="s">
        <v>17</v>
      </c>
      <c r="B59" s="9">
        <v>25176</v>
      </c>
      <c r="C59" s="9">
        <v>25169</v>
      </c>
      <c r="D59" s="9">
        <v>7</v>
      </c>
      <c r="E59" s="9"/>
      <c r="F59" s="9"/>
      <c r="G59" s="9"/>
      <c r="H59" s="9"/>
      <c r="I59" s="9"/>
      <c r="J59" s="9"/>
      <c r="K59" s="9"/>
      <c r="L59" s="9"/>
      <c r="M59" s="9"/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>
        <v>13</v>
      </c>
      <c r="C61" s="11">
        <v>13</v>
      </c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>
        <v>30</v>
      </c>
      <c r="C62" s="11">
        <v>30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20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>
        <v>15021</v>
      </c>
      <c r="C65" s="11">
        <v>15014</v>
      </c>
      <c r="D65" s="11">
        <v>7</v>
      </c>
      <c r="E65" s="11"/>
      <c r="F65" s="11"/>
      <c r="G65" s="11"/>
      <c r="H65" s="11"/>
      <c r="I65" s="11"/>
      <c r="J65" s="11"/>
      <c r="K65" s="11"/>
      <c r="L65" s="11"/>
      <c r="M65" s="11"/>
    </row>
    <row r="66" spans="1:13" x14ac:dyDescent="0.2">
      <c r="A66" s="10" t="s">
        <v>23</v>
      </c>
      <c r="B66" s="11">
        <v>10112</v>
      </c>
      <c r="C66" s="11">
        <v>10112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1506976</v>
      </c>
      <c r="C70" s="9">
        <v>775566</v>
      </c>
      <c r="D70" s="9">
        <v>703261</v>
      </c>
      <c r="E70" s="9"/>
      <c r="F70" s="9">
        <v>27047</v>
      </c>
      <c r="G70" s="9"/>
      <c r="H70" s="9"/>
      <c r="I70" s="9">
        <v>1102</v>
      </c>
      <c r="J70" s="9"/>
      <c r="K70" s="9"/>
      <c r="L70" s="9"/>
      <c r="M70" s="9"/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12710</v>
      </c>
      <c r="C72" s="11">
        <v>12710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1478187</v>
      </c>
      <c r="C73" s="11">
        <v>757232</v>
      </c>
      <c r="D73" s="11">
        <v>694126</v>
      </c>
      <c r="E73" s="11"/>
      <c r="F73" s="11">
        <v>26829</v>
      </c>
      <c r="G73" s="11"/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16079</v>
      </c>
      <c r="C74" s="11">
        <v>5624</v>
      </c>
      <c r="D74" s="11">
        <v>9135</v>
      </c>
      <c r="E74" s="11"/>
      <c r="F74" s="11">
        <v>218</v>
      </c>
      <c r="G74" s="11"/>
      <c r="H74" s="11"/>
      <c r="I74" s="11">
        <v>1102</v>
      </c>
      <c r="J74" s="11"/>
      <c r="K74" s="11"/>
      <c r="L74" s="11"/>
      <c r="M74" s="11"/>
    </row>
    <row r="75" spans="1:13" ht="56.25" x14ac:dyDescent="0.2">
      <c r="A75" s="8" t="s">
        <v>31</v>
      </c>
      <c r="B75" s="9">
        <v>3002877</v>
      </c>
      <c r="C75" s="9">
        <v>1436328</v>
      </c>
      <c r="D75" s="9">
        <v>1412831</v>
      </c>
      <c r="E75" s="9">
        <v>24868</v>
      </c>
      <c r="F75" s="9">
        <v>4986</v>
      </c>
      <c r="G75" s="9"/>
      <c r="H75" s="9">
        <v>7025</v>
      </c>
      <c r="I75" s="9">
        <v>2026</v>
      </c>
      <c r="J75" s="9"/>
      <c r="K75" s="9">
        <v>26</v>
      </c>
      <c r="L75" s="9"/>
      <c r="M75" s="9">
        <v>114787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32310</v>
      </c>
      <c r="C77" s="11">
        <v>19225</v>
      </c>
      <c r="D77" s="11">
        <v>13085</v>
      </c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33</v>
      </c>
      <c r="B78" s="11">
        <v>904</v>
      </c>
      <c r="C78" s="11">
        <v>904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>
        <v>8499</v>
      </c>
      <c r="C79" s="11"/>
      <c r="D79" s="11"/>
      <c r="E79" s="11"/>
      <c r="F79" s="11"/>
      <c r="G79" s="11"/>
      <c r="H79" s="11">
        <v>6473</v>
      </c>
      <c r="I79" s="11">
        <v>2026</v>
      </c>
      <c r="J79" s="11"/>
      <c r="K79" s="11"/>
      <c r="L79" s="11"/>
      <c r="M79" s="11"/>
    </row>
    <row r="80" spans="1:13" ht="22.5" x14ac:dyDescent="0.2">
      <c r="A80" s="10" t="s">
        <v>35</v>
      </c>
      <c r="B80" s="11">
        <v>10244</v>
      </c>
      <c r="C80" s="11">
        <v>10237</v>
      </c>
      <c r="D80" s="11"/>
      <c r="E80" s="11"/>
      <c r="F80" s="11"/>
      <c r="G80" s="11"/>
      <c r="H80" s="11">
        <v>7</v>
      </c>
      <c r="I80" s="11"/>
      <c r="J80" s="11"/>
      <c r="K80" s="11"/>
      <c r="L80" s="11"/>
      <c r="M80" s="11"/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>
        <v>51</v>
      </c>
      <c r="C82" s="11"/>
      <c r="D82" s="11">
        <v>51</v>
      </c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3362</v>
      </c>
      <c r="C83" s="11">
        <v>3362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794841</v>
      </c>
      <c r="C84" s="11"/>
      <c r="D84" s="11">
        <v>778101</v>
      </c>
      <c r="E84" s="11"/>
      <c r="F84" s="11"/>
      <c r="G84" s="11"/>
      <c r="H84" s="11"/>
      <c r="I84" s="11"/>
      <c r="J84" s="11"/>
      <c r="K84" s="11"/>
      <c r="L84" s="11"/>
      <c r="M84" s="11">
        <v>16740</v>
      </c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616699</v>
      </c>
      <c r="C86" s="11">
        <v>54485</v>
      </c>
      <c r="D86" s="11">
        <v>561765</v>
      </c>
      <c r="E86" s="11"/>
      <c r="F86" s="11"/>
      <c r="G86" s="11"/>
      <c r="H86" s="11"/>
      <c r="I86" s="11"/>
      <c r="J86" s="11"/>
      <c r="K86" s="11"/>
      <c r="L86" s="11"/>
      <c r="M86" s="11">
        <v>449</v>
      </c>
    </row>
    <row r="87" spans="1:13" x14ac:dyDescent="0.2">
      <c r="A87" s="10" t="s">
        <v>42</v>
      </c>
      <c r="B87" s="11">
        <v>162963</v>
      </c>
      <c r="C87" s="11">
        <v>162373</v>
      </c>
      <c r="D87" s="11"/>
      <c r="E87" s="11"/>
      <c r="F87" s="11"/>
      <c r="G87" s="11"/>
      <c r="H87" s="11">
        <v>545</v>
      </c>
      <c r="I87" s="11"/>
      <c r="J87" s="11"/>
      <c r="K87" s="11">
        <v>26</v>
      </c>
      <c r="L87" s="11"/>
      <c r="M87" s="11">
        <v>19</v>
      </c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279903</v>
      </c>
      <c r="C89" s="11">
        <v>279900</v>
      </c>
      <c r="D89" s="11">
        <v>3</v>
      </c>
      <c r="E89" s="11"/>
      <c r="F89" s="11"/>
      <c r="G89" s="11"/>
      <c r="H89" s="11"/>
      <c r="I89" s="11"/>
      <c r="J89" s="11"/>
      <c r="K89" s="11"/>
      <c r="L89" s="11"/>
      <c r="M89" s="11"/>
    </row>
    <row r="90" spans="1:13" x14ac:dyDescent="0.2">
      <c r="A90" s="10" t="s">
        <v>45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</row>
    <row r="91" spans="1:13" x14ac:dyDescent="0.2">
      <c r="A91" s="10" t="s">
        <v>46</v>
      </c>
      <c r="B91" s="11">
        <v>1058149</v>
      </c>
      <c r="C91" s="11">
        <v>905842</v>
      </c>
      <c r="D91" s="11">
        <v>59826</v>
      </c>
      <c r="E91" s="11"/>
      <c r="F91" s="11">
        <v>4986</v>
      </c>
      <c r="G91" s="11"/>
      <c r="H91" s="11"/>
      <c r="I91" s="11"/>
      <c r="J91" s="11"/>
      <c r="K91" s="11"/>
      <c r="L91" s="11"/>
      <c r="M91" s="11">
        <v>87495</v>
      </c>
    </row>
    <row r="92" spans="1:13" x14ac:dyDescent="0.2">
      <c r="A92" s="12" t="s">
        <v>47</v>
      </c>
      <c r="B92" s="11">
        <v>391509</v>
      </c>
      <c r="C92" s="11">
        <v>326643</v>
      </c>
      <c r="D92" s="11">
        <v>59826</v>
      </c>
      <c r="E92" s="11"/>
      <c r="F92" s="11">
        <v>4986</v>
      </c>
      <c r="G92" s="11"/>
      <c r="H92" s="11"/>
      <c r="I92" s="11"/>
      <c r="J92" s="11"/>
      <c r="K92" s="11"/>
      <c r="L92" s="11"/>
      <c r="M92" s="11">
        <v>54</v>
      </c>
    </row>
    <row r="93" spans="1:13" ht="22.5" x14ac:dyDescent="0.2">
      <c r="A93" s="10" t="s">
        <v>84</v>
      </c>
      <c r="B93" s="11">
        <v>191700</v>
      </c>
      <c r="C93" s="11">
        <v>191700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387499</v>
      </c>
      <c r="C94" s="11">
        <v>387499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87271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>
        <v>87271</v>
      </c>
    </row>
    <row r="96" spans="1:13" x14ac:dyDescent="0.2">
      <c r="A96" s="10" t="s">
        <v>50</v>
      </c>
      <c r="B96" s="11">
        <v>34952</v>
      </c>
      <c r="C96" s="11"/>
      <c r="D96" s="11"/>
      <c r="E96" s="11">
        <v>24868</v>
      </c>
      <c r="F96" s="11"/>
      <c r="G96" s="11"/>
      <c r="H96" s="11"/>
      <c r="I96" s="11"/>
      <c r="J96" s="11"/>
      <c r="K96" s="11"/>
      <c r="L96" s="11"/>
      <c r="M96" s="11">
        <v>10084</v>
      </c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38" t="s">
        <v>52</v>
      </c>
    </row>
    <row r="101" spans="1:13" ht="12.75" x14ac:dyDescent="0.2">
      <c r="A101" s="99" t="s">
        <v>76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20" t="s">
        <v>7</v>
      </c>
      <c r="D105" s="20" t="s">
        <v>8</v>
      </c>
      <c r="E105" s="20" t="s">
        <v>9</v>
      </c>
      <c r="F105" s="20" t="s">
        <v>10</v>
      </c>
      <c r="G105" s="20" t="s">
        <v>11</v>
      </c>
      <c r="H105" s="20" t="s">
        <v>12</v>
      </c>
      <c r="I105" s="20" t="s">
        <v>13</v>
      </c>
      <c r="J105" s="20" t="s">
        <v>14</v>
      </c>
      <c r="K105" s="20" t="s">
        <v>15</v>
      </c>
      <c r="L105" s="20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1151117</v>
      </c>
      <c r="C107" s="9"/>
      <c r="D107" s="9">
        <v>332414</v>
      </c>
      <c r="E107" s="9"/>
      <c r="F107" s="9"/>
      <c r="G107" s="9">
        <v>105292</v>
      </c>
      <c r="H107" s="9">
        <v>7</v>
      </c>
      <c r="I107" s="9">
        <v>374399</v>
      </c>
      <c r="J107" s="9">
        <v>72682</v>
      </c>
      <c r="K107" s="9"/>
      <c r="L107" s="9">
        <v>266323</v>
      </c>
    </row>
    <row r="108" spans="1:13" ht="33.75" x14ac:dyDescent="0.2">
      <c r="A108" s="8" t="s">
        <v>17</v>
      </c>
      <c r="B108" s="9">
        <v>153</v>
      </c>
      <c r="C108" s="9"/>
      <c r="D108" s="9"/>
      <c r="E108" s="9"/>
      <c r="F108" s="9"/>
      <c r="G108" s="9"/>
      <c r="H108" s="9"/>
      <c r="I108" s="9">
        <v>153</v>
      </c>
      <c r="J108" s="9"/>
      <c r="K108" s="9"/>
      <c r="L108" s="9"/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>
        <v>153</v>
      </c>
      <c r="C110" s="11"/>
      <c r="D110" s="11"/>
      <c r="E110" s="11"/>
      <c r="F110" s="11"/>
      <c r="G110" s="11"/>
      <c r="H110" s="11"/>
      <c r="I110" s="11">
        <v>153</v>
      </c>
      <c r="J110" s="11"/>
      <c r="K110" s="11"/>
      <c r="L110" s="11"/>
    </row>
    <row r="111" spans="1:13" ht="22.5" x14ac:dyDescent="0.2">
      <c r="A111" s="10" t="s">
        <v>19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3" x14ac:dyDescent="0.2">
      <c r="A112" s="10" t="s">
        <v>20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22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23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33.75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827</v>
      </c>
      <c r="C119" s="9"/>
      <c r="D119" s="9"/>
      <c r="E119" s="9"/>
      <c r="F119" s="9"/>
      <c r="G119" s="9">
        <v>827</v>
      </c>
      <c r="H119" s="9"/>
      <c r="I119" s="9"/>
      <c r="J119" s="9"/>
      <c r="K119" s="9"/>
      <c r="L119" s="9"/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3</v>
      </c>
      <c r="C121" s="11"/>
      <c r="D121" s="11"/>
      <c r="E121" s="11"/>
      <c r="F121" s="11"/>
      <c r="G121" s="11">
        <v>3</v>
      </c>
      <c r="H121" s="11"/>
      <c r="I121" s="11"/>
      <c r="J121" s="11"/>
      <c r="K121" s="11"/>
      <c r="L121" s="11"/>
    </row>
    <row r="122" spans="1:12" x14ac:dyDescent="0.2">
      <c r="A122" s="10" t="s">
        <v>29</v>
      </c>
      <c r="B122" s="11">
        <v>672</v>
      </c>
      <c r="C122" s="11"/>
      <c r="D122" s="11"/>
      <c r="E122" s="11"/>
      <c r="F122" s="11"/>
      <c r="G122" s="11">
        <v>672</v>
      </c>
      <c r="H122" s="11"/>
      <c r="I122" s="11"/>
      <c r="J122" s="11"/>
      <c r="K122" s="11"/>
      <c r="L122" s="11"/>
    </row>
    <row r="123" spans="1:12" ht="22.5" x14ac:dyDescent="0.2">
      <c r="A123" s="10" t="s">
        <v>30</v>
      </c>
      <c r="B123" s="11">
        <v>152</v>
      </c>
      <c r="C123" s="11"/>
      <c r="D123" s="11"/>
      <c r="E123" s="11"/>
      <c r="F123" s="11"/>
      <c r="G123" s="11">
        <v>152</v>
      </c>
      <c r="H123" s="11"/>
      <c r="I123" s="11"/>
      <c r="J123" s="11"/>
      <c r="K123" s="11"/>
      <c r="L123" s="11"/>
    </row>
    <row r="124" spans="1:12" ht="56.25" x14ac:dyDescent="0.2">
      <c r="A124" s="8" t="s">
        <v>31</v>
      </c>
      <c r="B124" s="9">
        <v>1054387</v>
      </c>
      <c r="C124" s="9"/>
      <c r="D124" s="9">
        <v>332414</v>
      </c>
      <c r="E124" s="9"/>
      <c r="F124" s="9"/>
      <c r="G124" s="9">
        <v>8715</v>
      </c>
      <c r="H124" s="9">
        <v>7</v>
      </c>
      <c r="I124" s="9">
        <v>374246</v>
      </c>
      <c r="J124" s="9">
        <v>72682</v>
      </c>
      <c r="K124" s="9"/>
      <c r="L124" s="9">
        <v>266323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177897</v>
      </c>
      <c r="C126" s="11"/>
      <c r="D126" s="11"/>
      <c r="E126" s="11"/>
      <c r="F126" s="11"/>
      <c r="G126" s="11">
        <v>6817</v>
      </c>
      <c r="H126" s="11"/>
      <c r="I126" s="11">
        <v>171080</v>
      </c>
      <c r="J126" s="11"/>
      <c r="K126" s="11"/>
      <c r="L126" s="11"/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>
        <v>141494</v>
      </c>
      <c r="C128" s="11"/>
      <c r="D128" s="11"/>
      <c r="E128" s="11"/>
      <c r="F128" s="11"/>
      <c r="G128" s="11"/>
      <c r="H128" s="11"/>
      <c r="I128" s="11">
        <v>138201</v>
      </c>
      <c r="J128" s="11"/>
      <c r="K128" s="11"/>
      <c r="L128" s="11">
        <v>3293</v>
      </c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>
        <v>53739</v>
      </c>
      <c r="C133" s="11"/>
      <c r="D133" s="11"/>
      <c r="E133" s="11"/>
      <c r="F133" s="11"/>
      <c r="G133" s="11"/>
      <c r="H133" s="11"/>
      <c r="I133" s="11"/>
      <c r="J133" s="11">
        <v>53739</v>
      </c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>
        <v>131864</v>
      </c>
      <c r="C136" s="11"/>
      <c r="D136" s="11"/>
      <c r="E136" s="11"/>
      <c r="F136" s="11"/>
      <c r="G136" s="11"/>
      <c r="H136" s="11"/>
      <c r="I136" s="11"/>
      <c r="J136" s="11">
        <v>3493</v>
      </c>
      <c r="K136" s="11"/>
      <c r="L136" s="11">
        <v>128371</v>
      </c>
    </row>
    <row r="137" spans="1:12" x14ac:dyDescent="0.2">
      <c r="A137" s="10" t="s">
        <v>43</v>
      </c>
      <c r="B137" s="11">
        <v>507</v>
      </c>
      <c r="C137" s="11"/>
      <c r="D137" s="11"/>
      <c r="E137" s="11"/>
      <c r="F137" s="11"/>
      <c r="G137" s="11"/>
      <c r="H137" s="11">
        <v>7</v>
      </c>
      <c r="I137" s="11"/>
      <c r="J137" s="11">
        <v>500</v>
      </c>
      <c r="K137" s="11"/>
      <c r="L137" s="11"/>
    </row>
    <row r="138" spans="1:12" ht="22.5" x14ac:dyDescent="0.2">
      <c r="A138" s="10" t="s">
        <v>44</v>
      </c>
      <c r="B138" s="11">
        <v>466615</v>
      </c>
      <c r="C138" s="11"/>
      <c r="D138" s="11">
        <v>332414</v>
      </c>
      <c r="E138" s="11"/>
      <c r="F138" s="11"/>
      <c r="G138" s="11"/>
      <c r="H138" s="11"/>
      <c r="I138" s="11"/>
      <c r="J138" s="11"/>
      <c r="K138" s="11"/>
      <c r="L138" s="11">
        <v>134201</v>
      </c>
    </row>
    <row r="139" spans="1:12" x14ac:dyDescent="0.2">
      <c r="A139" s="10" t="s">
        <v>45</v>
      </c>
      <c r="B139" s="11">
        <v>77811</v>
      </c>
      <c r="C139" s="11"/>
      <c r="D139" s="11"/>
      <c r="E139" s="11"/>
      <c r="F139" s="11"/>
      <c r="G139" s="11">
        <v>1898</v>
      </c>
      <c r="H139" s="11"/>
      <c r="I139" s="11">
        <v>64965</v>
      </c>
      <c r="J139" s="11">
        <v>10490</v>
      </c>
      <c r="K139" s="11"/>
      <c r="L139" s="11">
        <v>458</v>
      </c>
    </row>
    <row r="140" spans="1:12" x14ac:dyDescent="0.2">
      <c r="A140" s="10" t="s">
        <v>46</v>
      </c>
      <c r="B140" s="11">
        <v>4460</v>
      </c>
      <c r="C140" s="11"/>
      <c r="D140" s="11"/>
      <c r="E140" s="11"/>
      <c r="F140" s="11"/>
      <c r="G140" s="11"/>
      <c r="H140" s="11"/>
      <c r="I140" s="11"/>
      <c r="J140" s="11">
        <v>4460</v>
      </c>
      <c r="K140" s="11"/>
      <c r="L140" s="11"/>
    </row>
    <row r="141" spans="1:12" x14ac:dyDescent="0.2">
      <c r="A141" s="12" t="s">
        <v>47</v>
      </c>
      <c r="B141" s="11">
        <v>1445</v>
      </c>
      <c r="C141" s="11"/>
      <c r="D141" s="11"/>
      <c r="E141" s="11"/>
      <c r="F141" s="11"/>
      <c r="G141" s="11"/>
      <c r="H141" s="11"/>
      <c r="I141" s="11"/>
      <c r="J141" s="11">
        <v>1445</v>
      </c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3" x14ac:dyDescent="0.2">
      <c r="A145" s="10" t="s">
        <v>50</v>
      </c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</row>
    <row r="147" spans="1:13" x14ac:dyDescent="0.2">
      <c r="A147" s="89" t="s">
        <v>197</v>
      </c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</row>
  </sheetData>
  <mergeCells count="20">
    <mergeCell ref="A147:M147"/>
    <mergeCell ref="A101:L101"/>
    <mergeCell ref="A102:L102"/>
    <mergeCell ref="K103:L103"/>
    <mergeCell ref="A104:A105"/>
    <mergeCell ref="B104:B105"/>
    <mergeCell ref="C104:L104"/>
    <mergeCell ref="A49:M49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70.2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15613511</v>
      </c>
      <c r="C9" s="9">
        <v>6326048</v>
      </c>
      <c r="D9" s="9">
        <v>6744480</v>
      </c>
      <c r="E9" s="9">
        <v>1125943</v>
      </c>
      <c r="F9" s="9">
        <v>67</v>
      </c>
      <c r="G9" s="9">
        <v>66</v>
      </c>
      <c r="H9" s="9">
        <v>624036</v>
      </c>
      <c r="I9" s="9"/>
      <c r="J9" s="9">
        <v>3224</v>
      </c>
      <c r="K9" s="9">
        <v>695887</v>
      </c>
      <c r="L9" s="9">
        <v>53310</v>
      </c>
      <c r="M9" s="9">
        <v>40450</v>
      </c>
      <c r="N9" s="2"/>
    </row>
    <row r="10" spans="1:14" ht="33.75" x14ac:dyDescent="0.2">
      <c r="A10" s="8" t="s">
        <v>17</v>
      </c>
      <c r="B10" s="9">
        <v>7609</v>
      </c>
      <c r="C10" s="9">
        <v>7609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>
        <v>7590</v>
      </c>
      <c r="C12" s="11">
        <v>7590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ht="22.5" x14ac:dyDescent="0.2">
      <c r="A13" s="10" t="s">
        <v>19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x14ac:dyDescent="0.2">
      <c r="A14" s="10" t="s">
        <v>20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ht="33.75" x14ac:dyDescent="0.2">
      <c r="A15" s="10" t="s">
        <v>21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22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23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x14ac:dyDescent="0.2">
      <c r="A18" s="10" t="s">
        <v>24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33.75" x14ac:dyDescent="0.2">
      <c r="A19" s="10" t="s">
        <v>25</v>
      </c>
      <c r="B19" s="11">
        <v>19</v>
      </c>
      <c r="C19" s="11">
        <v>19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5236561</v>
      </c>
      <c r="C21" s="9">
        <v>1417149</v>
      </c>
      <c r="D21" s="9">
        <v>3815420</v>
      </c>
      <c r="E21" s="9"/>
      <c r="F21" s="9"/>
      <c r="G21" s="9"/>
      <c r="H21" s="9"/>
      <c r="I21" s="9"/>
      <c r="J21" s="9"/>
      <c r="K21" s="9"/>
      <c r="L21" s="9">
        <v>2176</v>
      </c>
      <c r="M21" s="9">
        <v>1816</v>
      </c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3785220</v>
      </c>
      <c r="C23" s="11">
        <v>1601</v>
      </c>
      <c r="D23" s="11">
        <v>3783619</v>
      </c>
      <c r="E23" s="11"/>
      <c r="F23" s="11"/>
      <c r="G23" s="11"/>
      <c r="H23" s="11"/>
      <c r="I23" s="11"/>
      <c r="J23" s="11"/>
      <c r="K23" s="11"/>
      <c r="L23" s="11"/>
      <c r="M23" s="11"/>
    </row>
    <row r="24" spans="1:13" x14ac:dyDescent="0.2">
      <c r="A24" s="10" t="s">
        <v>29</v>
      </c>
      <c r="B24" s="11">
        <v>1408739</v>
      </c>
      <c r="C24" s="11">
        <v>1408739</v>
      </c>
      <c r="D24" s="11"/>
      <c r="E24" s="11"/>
      <c r="F24" s="11"/>
      <c r="G24" s="11"/>
      <c r="H24" s="11"/>
      <c r="I24" s="11"/>
      <c r="J24" s="11"/>
      <c r="K24" s="11"/>
      <c r="L24" s="11"/>
      <c r="M24" s="11"/>
    </row>
    <row r="25" spans="1:13" ht="22.5" x14ac:dyDescent="0.2">
      <c r="A25" s="10" t="s">
        <v>30</v>
      </c>
      <c r="B25" s="11">
        <v>42602</v>
      </c>
      <c r="C25" s="11">
        <v>6809</v>
      </c>
      <c r="D25" s="11">
        <v>31801</v>
      </c>
      <c r="E25" s="11"/>
      <c r="F25" s="11"/>
      <c r="G25" s="11"/>
      <c r="H25" s="11"/>
      <c r="I25" s="11"/>
      <c r="J25" s="11"/>
      <c r="K25" s="11"/>
      <c r="L25" s="11">
        <v>2176</v>
      </c>
      <c r="M25" s="11">
        <v>1816</v>
      </c>
    </row>
    <row r="26" spans="1:13" ht="56.25" x14ac:dyDescent="0.2">
      <c r="A26" s="8" t="s">
        <v>31</v>
      </c>
      <c r="B26" s="9">
        <v>10369341</v>
      </c>
      <c r="C26" s="9">
        <v>4901290</v>
      </c>
      <c r="D26" s="9">
        <v>2929060</v>
      </c>
      <c r="E26" s="9">
        <v>1125943</v>
      </c>
      <c r="F26" s="9">
        <v>67</v>
      </c>
      <c r="G26" s="9">
        <v>66</v>
      </c>
      <c r="H26" s="9">
        <v>624036</v>
      </c>
      <c r="I26" s="9"/>
      <c r="J26" s="9">
        <v>3224</v>
      </c>
      <c r="K26" s="9">
        <v>695887</v>
      </c>
      <c r="L26" s="9">
        <v>51134</v>
      </c>
      <c r="M26" s="9">
        <v>38634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558586</v>
      </c>
      <c r="C28" s="11">
        <v>207377</v>
      </c>
      <c r="D28" s="11">
        <v>25773</v>
      </c>
      <c r="E28" s="11"/>
      <c r="F28" s="11"/>
      <c r="G28" s="11">
        <v>66</v>
      </c>
      <c r="H28" s="11">
        <v>323671</v>
      </c>
      <c r="I28" s="11"/>
      <c r="J28" s="11"/>
      <c r="K28" s="11"/>
      <c r="L28" s="11"/>
      <c r="M28" s="11">
        <v>1699</v>
      </c>
    </row>
    <row r="29" spans="1:13" x14ac:dyDescent="0.2">
      <c r="A29" s="10" t="s">
        <v>33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32852</v>
      </c>
      <c r="C30" s="11">
        <v>4670</v>
      </c>
      <c r="D30" s="11"/>
      <c r="E30" s="11">
        <v>24958</v>
      </c>
      <c r="F30" s="11"/>
      <c r="G30" s="11"/>
      <c r="H30" s="11"/>
      <c r="I30" s="11"/>
      <c r="J30" s="11">
        <v>3224</v>
      </c>
      <c r="K30" s="11"/>
      <c r="L30" s="11"/>
      <c r="M30" s="11"/>
    </row>
    <row r="31" spans="1:13" ht="22.5" x14ac:dyDescent="0.2">
      <c r="A31" s="10" t="s">
        <v>35</v>
      </c>
      <c r="B31" s="11">
        <v>17098</v>
      </c>
      <c r="C31" s="11">
        <v>11446</v>
      </c>
      <c r="D31" s="11">
        <v>4002</v>
      </c>
      <c r="E31" s="11"/>
      <c r="F31" s="11"/>
      <c r="G31" s="11"/>
      <c r="H31" s="11"/>
      <c r="I31" s="11"/>
      <c r="J31" s="11"/>
      <c r="K31" s="11"/>
      <c r="L31" s="11">
        <v>1650</v>
      </c>
      <c r="M31" s="11"/>
    </row>
    <row r="32" spans="1:13" x14ac:dyDescent="0.2">
      <c r="A32" s="10" t="s">
        <v>36</v>
      </c>
      <c r="B32" s="11">
        <v>1055677</v>
      </c>
      <c r="C32" s="11">
        <v>1055677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43975</v>
      </c>
      <c r="C34" s="11">
        <v>43651</v>
      </c>
      <c r="D34" s="11"/>
      <c r="E34" s="11"/>
      <c r="F34" s="11"/>
      <c r="G34" s="11"/>
      <c r="H34" s="11"/>
      <c r="I34" s="11"/>
      <c r="J34" s="11"/>
      <c r="K34" s="11">
        <v>184</v>
      </c>
      <c r="L34" s="11"/>
      <c r="M34" s="11">
        <v>140</v>
      </c>
    </row>
    <row r="35" spans="1:13" x14ac:dyDescent="0.2">
      <c r="A35" s="10" t="s">
        <v>39</v>
      </c>
      <c r="B35" s="11">
        <v>1558100</v>
      </c>
      <c r="C35" s="11">
        <v>101259</v>
      </c>
      <c r="D35" s="11">
        <v>1456841</v>
      </c>
      <c r="E35" s="11"/>
      <c r="F35" s="11"/>
      <c r="G35" s="11"/>
      <c r="H35" s="11"/>
      <c r="I35" s="11"/>
      <c r="J35" s="11"/>
      <c r="K35" s="11"/>
      <c r="L35" s="11"/>
      <c r="M35" s="11"/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1415227</v>
      </c>
      <c r="C37" s="11">
        <v>8054</v>
      </c>
      <c r="D37" s="11">
        <v>849678</v>
      </c>
      <c r="E37" s="11">
        <v>527919</v>
      </c>
      <c r="F37" s="11"/>
      <c r="G37" s="11"/>
      <c r="H37" s="11"/>
      <c r="I37" s="11"/>
      <c r="J37" s="11"/>
      <c r="K37" s="11"/>
      <c r="L37" s="11"/>
      <c r="M37" s="11">
        <v>29576</v>
      </c>
    </row>
    <row r="38" spans="1:13" x14ac:dyDescent="0.2">
      <c r="A38" s="10" t="s">
        <v>42</v>
      </c>
      <c r="B38" s="11">
        <v>120</v>
      </c>
      <c r="C38" s="11">
        <v>120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43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2458657</v>
      </c>
      <c r="C40" s="11">
        <v>1763788</v>
      </c>
      <c r="D40" s="11">
        <v>174249</v>
      </c>
      <c r="E40" s="11">
        <v>474601</v>
      </c>
      <c r="F40" s="11"/>
      <c r="G40" s="11"/>
      <c r="H40" s="11">
        <v>35698</v>
      </c>
      <c r="I40" s="11"/>
      <c r="J40" s="11"/>
      <c r="K40" s="11">
        <v>3102</v>
      </c>
      <c r="L40" s="11"/>
      <c r="M40" s="11">
        <v>7219</v>
      </c>
    </row>
    <row r="41" spans="1:13" x14ac:dyDescent="0.2">
      <c r="A41" s="10" t="s">
        <v>45</v>
      </c>
      <c r="B41" s="11">
        <v>1208663</v>
      </c>
      <c r="C41" s="11">
        <v>218959</v>
      </c>
      <c r="D41" s="11">
        <v>415557</v>
      </c>
      <c r="E41" s="11"/>
      <c r="F41" s="11"/>
      <c r="G41" s="11"/>
      <c r="H41" s="11">
        <v>264667</v>
      </c>
      <c r="I41" s="11"/>
      <c r="J41" s="11"/>
      <c r="K41" s="11">
        <v>260257</v>
      </c>
      <c r="L41" s="11">
        <v>49223</v>
      </c>
      <c r="M41" s="11"/>
    </row>
    <row r="42" spans="1:13" x14ac:dyDescent="0.2">
      <c r="A42" s="10" t="s">
        <v>46</v>
      </c>
      <c r="B42" s="11">
        <v>1806651</v>
      </c>
      <c r="C42" s="11">
        <v>1335876</v>
      </c>
      <c r="D42" s="11"/>
      <c r="E42" s="11">
        <v>38431</v>
      </c>
      <c r="F42" s="11"/>
      <c r="G42" s="11"/>
      <c r="H42" s="11"/>
      <c r="I42" s="11"/>
      <c r="J42" s="11"/>
      <c r="K42" s="11">
        <v>432344</v>
      </c>
      <c r="L42" s="11"/>
      <c r="M42" s="11"/>
    </row>
    <row r="43" spans="1:13" x14ac:dyDescent="0.2">
      <c r="A43" s="12" t="s">
        <v>47</v>
      </c>
      <c r="B43" s="11">
        <v>458965</v>
      </c>
      <c r="C43" s="11">
        <v>26621</v>
      </c>
      <c r="D43" s="11"/>
      <c r="E43" s="11"/>
      <c r="F43" s="11"/>
      <c r="G43" s="11"/>
      <c r="H43" s="11"/>
      <c r="I43" s="11"/>
      <c r="J43" s="11"/>
      <c r="K43" s="11">
        <v>432344</v>
      </c>
      <c r="L43" s="11"/>
      <c r="M43" s="11"/>
    </row>
    <row r="44" spans="1:13" ht="22.5" x14ac:dyDescent="0.2">
      <c r="A44" s="10" t="s">
        <v>83</v>
      </c>
      <c r="B44" s="11">
        <v>362404</v>
      </c>
      <c r="C44" s="11">
        <v>362404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793964</v>
      </c>
      <c r="C45" s="11">
        <v>793964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</row>
    <row r="47" spans="1:13" x14ac:dyDescent="0.2">
      <c r="A47" s="10" t="s">
        <v>50</v>
      </c>
      <c r="B47" s="11">
        <v>213735</v>
      </c>
      <c r="C47" s="11">
        <v>150413</v>
      </c>
      <c r="D47" s="11">
        <v>2960</v>
      </c>
      <c r="E47" s="11">
        <v>60034</v>
      </c>
      <c r="F47" s="11">
        <v>67</v>
      </c>
      <c r="G47" s="11"/>
      <c r="H47" s="11"/>
      <c r="I47" s="11"/>
      <c r="J47" s="11"/>
      <c r="K47" s="11"/>
      <c r="L47" s="11">
        <v>261</v>
      </c>
      <c r="M47" s="11"/>
    </row>
    <row r="48" spans="1:13" x14ac:dyDescent="0.2">
      <c r="A48" s="23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8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90" x14ac:dyDescent="0.2">
      <c r="A56" s="102"/>
      <c r="B56" s="104"/>
      <c r="C56" s="20" t="s">
        <v>6</v>
      </c>
      <c r="D56" s="20" t="s">
        <v>7</v>
      </c>
      <c r="E56" s="20" t="s">
        <v>8</v>
      </c>
      <c r="F56" s="20" t="s">
        <v>9</v>
      </c>
      <c r="G56" s="20" t="s">
        <v>10</v>
      </c>
      <c r="H56" s="20" t="s">
        <v>11</v>
      </c>
      <c r="I56" s="20" t="s">
        <v>12</v>
      </c>
      <c r="J56" s="20" t="s">
        <v>13</v>
      </c>
      <c r="K56" s="20" t="s">
        <v>14</v>
      </c>
      <c r="L56" s="20" t="s">
        <v>15</v>
      </c>
      <c r="M56" s="20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7161527</v>
      </c>
      <c r="C58" s="9">
        <v>6326048</v>
      </c>
      <c r="D58" s="9">
        <v>6639</v>
      </c>
      <c r="E58" s="9">
        <v>585335</v>
      </c>
      <c r="F58" s="9"/>
      <c r="G58" s="9"/>
      <c r="H58" s="9"/>
      <c r="I58" s="9"/>
      <c r="J58" s="9">
        <v>3224</v>
      </c>
      <c r="K58" s="9">
        <v>208268</v>
      </c>
      <c r="L58" s="9">
        <v>2437</v>
      </c>
      <c r="M58" s="9">
        <v>29576</v>
      </c>
    </row>
    <row r="59" spans="1:13" ht="33.75" x14ac:dyDescent="0.2">
      <c r="A59" s="8" t="s">
        <v>17</v>
      </c>
      <c r="B59" s="9">
        <v>7609</v>
      </c>
      <c r="C59" s="9">
        <v>7609</v>
      </c>
      <c r="D59" s="9"/>
      <c r="E59" s="9"/>
      <c r="F59" s="9"/>
      <c r="G59" s="9"/>
      <c r="H59" s="9"/>
      <c r="I59" s="9"/>
      <c r="J59" s="9"/>
      <c r="K59" s="9"/>
      <c r="L59" s="9"/>
      <c r="M59" s="9"/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>
        <v>7590</v>
      </c>
      <c r="C61" s="11">
        <v>7590</v>
      </c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20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</row>
    <row r="66" spans="1:13" x14ac:dyDescent="0.2">
      <c r="A66" s="10" t="s">
        <v>23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>
        <v>19</v>
      </c>
      <c r="C68" s="11">
        <v>19</v>
      </c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1421962</v>
      </c>
      <c r="C70" s="9">
        <v>1417149</v>
      </c>
      <c r="D70" s="9">
        <v>2637</v>
      </c>
      <c r="E70" s="9"/>
      <c r="F70" s="9"/>
      <c r="G70" s="9"/>
      <c r="H70" s="9"/>
      <c r="I70" s="9"/>
      <c r="J70" s="9"/>
      <c r="K70" s="9"/>
      <c r="L70" s="9">
        <v>2176</v>
      </c>
      <c r="M70" s="9"/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4238</v>
      </c>
      <c r="C72" s="11">
        <v>1601</v>
      </c>
      <c r="D72" s="11">
        <v>2637</v>
      </c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1408739</v>
      </c>
      <c r="C73" s="11">
        <v>1408739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8985</v>
      </c>
      <c r="C74" s="11">
        <v>6809</v>
      </c>
      <c r="D74" s="11"/>
      <c r="E74" s="11"/>
      <c r="F74" s="11"/>
      <c r="G74" s="11"/>
      <c r="H74" s="11"/>
      <c r="I74" s="11"/>
      <c r="J74" s="11"/>
      <c r="K74" s="11"/>
      <c r="L74" s="11">
        <v>2176</v>
      </c>
      <c r="M74" s="11"/>
    </row>
    <row r="75" spans="1:13" ht="56.25" x14ac:dyDescent="0.2">
      <c r="A75" s="8" t="s">
        <v>31</v>
      </c>
      <c r="B75" s="9">
        <v>5731956</v>
      </c>
      <c r="C75" s="9">
        <v>4901290</v>
      </c>
      <c r="D75" s="9">
        <v>4002</v>
      </c>
      <c r="E75" s="9">
        <v>585335</v>
      </c>
      <c r="F75" s="9"/>
      <c r="G75" s="9"/>
      <c r="H75" s="9"/>
      <c r="I75" s="9"/>
      <c r="J75" s="9">
        <v>3224</v>
      </c>
      <c r="K75" s="9">
        <v>208268</v>
      </c>
      <c r="L75" s="9">
        <v>261</v>
      </c>
      <c r="M75" s="9">
        <v>29576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207377</v>
      </c>
      <c r="C77" s="11">
        <v>207377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33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>
        <v>30600</v>
      </c>
      <c r="C79" s="11">
        <v>4670</v>
      </c>
      <c r="D79" s="11"/>
      <c r="E79" s="11">
        <v>22706</v>
      </c>
      <c r="F79" s="11"/>
      <c r="G79" s="11"/>
      <c r="H79" s="11"/>
      <c r="I79" s="11"/>
      <c r="J79" s="11">
        <v>3224</v>
      </c>
      <c r="K79" s="11"/>
      <c r="L79" s="11"/>
      <c r="M79" s="11"/>
    </row>
    <row r="80" spans="1:13" ht="22.5" x14ac:dyDescent="0.2">
      <c r="A80" s="10" t="s">
        <v>35</v>
      </c>
      <c r="B80" s="11">
        <v>15448</v>
      </c>
      <c r="C80" s="11">
        <v>11446</v>
      </c>
      <c r="D80" s="11">
        <v>4002</v>
      </c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>
        <v>1055677</v>
      </c>
      <c r="C81" s="11">
        <v>1055677</v>
      </c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43651</v>
      </c>
      <c r="C83" s="11">
        <v>43651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101259</v>
      </c>
      <c r="C84" s="11">
        <v>101259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507723</v>
      </c>
      <c r="C86" s="11">
        <v>8054</v>
      </c>
      <c r="D86" s="11"/>
      <c r="E86" s="11">
        <v>470093</v>
      </c>
      <c r="F86" s="11"/>
      <c r="G86" s="11"/>
      <c r="H86" s="11"/>
      <c r="I86" s="11"/>
      <c r="J86" s="11"/>
      <c r="K86" s="11"/>
      <c r="L86" s="11"/>
      <c r="M86" s="11">
        <v>29576</v>
      </c>
    </row>
    <row r="87" spans="1:13" x14ac:dyDescent="0.2">
      <c r="A87" s="10" t="s">
        <v>42</v>
      </c>
      <c r="B87" s="11">
        <v>120</v>
      </c>
      <c r="C87" s="11">
        <v>120</v>
      </c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1763788</v>
      </c>
      <c r="C89" s="11">
        <v>1763788</v>
      </c>
      <c r="D89" s="11"/>
      <c r="E89" s="11"/>
      <c r="F89" s="11"/>
      <c r="G89" s="11"/>
      <c r="H89" s="11"/>
      <c r="I89" s="11"/>
      <c r="J89" s="11"/>
      <c r="K89" s="11"/>
      <c r="L89" s="11"/>
      <c r="M89" s="11"/>
    </row>
    <row r="90" spans="1:13" x14ac:dyDescent="0.2">
      <c r="A90" s="10" t="s">
        <v>45</v>
      </c>
      <c r="B90" s="11">
        <v>218959</v>
      </c>
      <c r="C90" s="11">
        <v>218959</v>
      </c>
      <c r="D90" s="11"/>
      <c r="E90" s="11"/>
      <c r="F90" s="11"/>
      <c r="G90" s="11"/>
      <c r="H90" s="11"/>
      <c r="I90" s="11"/>
      <c r="J90" s="11"/>
      <c r="K90" s="11"/>
      <c r="L90" s="11"/>
      <c r="M90" s="11"/>
    </row>
    <row r="91" spans="1:13" x14ac:dyDescent="0.2">
      <c r="A91" s="10" t="s">
        <v>46</v>
      </c>
      <c r="B91" s="11">
        <v>1582575</v>
      </c>
      <c r="C91" s="11">
        <v>1335876</v>
      </c>
      <c r="D91" s="11"/>
      <c r="E91" s="11">
        <v>38431</v>
      </c>
      <c r="F91" s="11"/>
      <c r="G91" s="11"/>
      <c r="H91" s="11"/>
      <c r="I91" s="11"/>
      <c r="J91" s="11"/>
      <c r="K91" s="11">
        <v>208268</v>
      </c>
      <c r="L91" s="11"/>
      <c r="M91" s="11"/>
    </row>
    <row r="92" spans="1:13" x14ac:dyDescent="0.2">
      <c r="A92" s="12" t="s">
        <v>47</v>
      </c>
      <c r="B92" s="11">
        <v>234889</v>
      </c>
      <c r="C92" s="11">
        <v>26621</v>
      </c>
      <c r="D92" s="11"/>
      <c r="E92" s="11"/>
      <c r="F92" s="11"/>
      <c r="G92" s="11"/>
      <c r="H92" s="11"/>
      <c r="I92" s="11"/>
      <c r="J92" s="11"/>
      <c r="K92" s="11">
        <v>208268</v>
      </c>
      <c r="L92" s="11"/>
      <c r="M92" s="11"/>
    </row>
    <row r="93" spans="1:13" ht="22.5" x14ac:dyDescent="0.2">
      <c r="A93" s="10" t="s">
        <v>84</v>
      </c>
      <c r="B93" s="11">
        <v>362404</v>
      </c>
      <c r="C93" s="11">
        <v>362404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793964</v>
      </c>
      <c r="C94" s="11">
        <v>793964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</row>
    <row r="96" spans="1:13" x14ac:dyDescent="0.2">
      <c r="A96" s="10" t="s">
        <v>50</v>
      </c>
      <c r="B96" s="11">
        <v>204779</v>
      </c>
      <c r="C96" s="11">
        <v>150413</v>
      </c>
      <c r="D96" s="11"/>
      <c r="E96" s="11">
        <v>54105</v>
      </c>
      <c r="F96" s="11"/>
      <c r="G96" s="11"/>
      <c r="H96" s="11"/>
      <c r="I96" s="11"/>
      <c r="J96" s="11"/>
      <c r="K96" s="11"/>
      <c r="L96" s="11">
        <v>261</v>
      </c>
      <c r="M96" s="11"/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38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20" t="s">
        <v>7</v>
      </c>
      <c r="D105" s="20" t="s">
        <v>8</v>
      </c>
      <c r="E105" s="20" t="s">
        <v>9</v>
      </c>
      <c r="F105" s="20" t="s">
        <v>10</v>
      </c>
      <c r="G105" s="20" t="s">
        <v>11</v>
      </c>
      <c r="H105" s="20" t="s">
        <v>12</v>
      </c>
      <c r="I105" s="20" t="s">
        <v>13</v>
      </c>
      <c r="J105" s="20" t="s">
        <v>14</v>
      </c>
      <c r="K105" s="20" t="s">
        <v>15</v>
      </c>
      <c r="L105" s="20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8451984</v>
      </c>
      <c r="C107" s="9">
        <v>6737841</v>
      </c>
      <c r="D107" s="9">
        <v>540608</v>
      </c>
      <c r="E107" s="9">
        <v>67</v>
      </c>
      <c r="F107" s="9">
        <v>66</v>
      </c>
      <c r="G107" s="9">
        <v>624036</v>
      </c>
      <c r="H107" s="9"/>
      <c r="I107" s="9"/>
      <c r="J107" s="9">
        <v>487619</v>
      </c>
      <c r="K107" s="9">
        <v>50873</v>
      </c>
      <c r="L107" s="9">
        <v>10874</v>
      </c>
    </row>
    <row r="108" spans="1:13" ht="33.75" x14ac:dyDescent="0.2">
      <c r="A108" s="8" t="s">
        <v>17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3" x14ac:dyDescent="0.2">
      <c r="A112" s="10" t="s">
        <v>20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22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23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33.75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3814599</v>
      </c>
      <c r="C119" s="9">
        <v>3812783</v>
      </c>
      <c r="D119" s="9"/>
      <c r="E119" s="9"/>
      <c r="F119" s="9"/>
      <c r="G119" s="9"/>
      <c r="H119" s="9"/>
      <c r="I119" s="9"/>
      <c r="J119" s="9"/>
      <c r="K119" s="9"/>
      <c r="L119" s="9">
        <v>1816</v>
      </c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3780982</v>
      </c>
      <c r="C121" s="11">
        <v>3780982</v>
      </c>
      <c r="D121" s="11"/>
      <c r="E121" s="11"/>
      <c r="F121" s="11"/>
      <c r="G121" s="11"/>
      <c r="H121" s="11"/>
      <c r="I121" s="11"/>
      <c r="J121" s="11"/>
      <c r="K121" s="11"/>
      <c r="L121" s="11"/>
    </row>
    <row r="122" spans="1:12" x14ac:dyDescent="0.2">
      <c r="A122" s="10" t="s">
        <v>29</v>
      </c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</row>
    <row r="123" spans="1:12" ht="22.5" x14ac:dyDescent="0.2">
      <c r="A123" s="10" t="s">
        <v>30</v>
      </c>
      <c r="B123" s="11">
        <v>33617</v>
      </c>
      <c r="C123" s="11">
        <v>31801</v>
      </c>
      <c r="D123" s="11"/>
      <c r="E123" s="11"/>
      <c r="F123" s="11"/>
      <c r="G123" s="11"/>
      <c r="H123" s="11"/>
      <c r="I123" s="11"/>
      <c r="J123" s="11"/>
      <c r="K123" s="11"/>
      <c r="L123" s="11">
        <v>1816</v>
      </c>
    </row>
    <row r="124" spans="1:12" ht="56.25" x14ac:dyDescent="0.2">
      <c r="A124" s="8" t="s">
        <v>31</v>
      </c>
      <c r="B124" s="9">
        <v>4637385</v>
      </c>
      <c r="C124" s="9">
        <v>2925058</v>
      </c>
      <c r="D124" s="9">
        <v>540608</v>
      </c>
      <c r="E124" s="9">
        <v>67</v>
      </c>
      <c r="F124" s="9">
        <v>66</v>
      </c>
      <c r="G124" s="9">
        <v>624036</v>
      </c>
      <c r="H124" s="9"/>
      <c r="I124" s="9"/>
      <c r="J124" s="9">
        <v>487619</v>
      </c>
      <c r="K124" s="9">
        <v>50873</v>
      </c>
      <c r="L124" s="9">
        <v>9058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351209</v>
      </c>
      <c r="C126" s="11">
        <v>25773</v>
      </c>
      <c r="D126" s="11"/>
      <c r="E126" s="11"/>
      <c r="F126" s="11">
        <v>66</v>
      </c>
      <c r="G126" s="11">
        <v>323671</v>
      </c>
      <c r="H126" s="11"/>
      <c r="I126" s="11"/>
      <c r="J126" s="11"/>
      <c r="K126" s="11"/>
      <c r="L126" s="11">
        <v>1699</v>
      </c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>
        <v>2252</v>
      </c>
      <c r="C128" s="11"/>
      <c r="D128" s="11">
        <v>2252</v>
      </c>
      <c r="E128" s="11"/>
      <c r="F128" s="11"/>
      <c r="G128" s="11"/>
      <c r="H128" s="11"/>
      <c r="I128" s="11"/>
      <c r="J128" s="11"/>
      <c r="K128" s="11"/>
      <c r="L128" s="11"/>
    </row>
    <row r="129" spans="1:12" ht="22.5" x14ac:dyDescent="0.2">
      <c r="A129" s="10" t="s">
        <v>35</v>
      </c>
      <c r="B129" s="11">
        <v>1650</v>
      </c>
      <c r="C129" s="11"/>
      <c r="D129" s="11"/>
      <c r="E129" s="11"/>
      <c r="F129" s="11"/>
      <c r="G129" s="11"/>
      <c r="H129" s="11"/>
      <c r="I129" s="11"/>
      <c r="J129" s="11"/>
      <c r="K129" s="11">
        <v>1650</v>
      </c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>
        <v>324</v>
      </c>
      <c r="C132" s="11"/>
      <c r="D132" s="11"/>
      <c r="E132" s="11"/>
      <c r="F132" s="11"/>
      <c r="G132" s="11"/>
      <c r="H132" s="11"/>
      <c r="I132" s="11"/>
      <c r="J132" s="11">
        <v>184</v>
      </c>
      <c r="K132" s="11"/>
      <c r="L132" s="11">
        <v>140</v>
      </c>
    </row>
    <row r="133" spans="1:12" x14ac:dyDescent="0.2">
      <c r="A133" s="10" t="s">
        <v>39</v>
      </c>
      <c r="B133" s="11">
        <v>1456841</v>
      </c>
      <c r="C133" s="11">
        <v>1456841</v>
      </c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>
        <v>907504</v>
      </c>
      <c r="C135" s="11">
        <v>849678</v>
      </c>
      <c r="D135" s="11">
        <v>57826</v>
      </c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>
        <v>694869</v>
      </c>
      <c r="C138" s="11">
        <v>174249</v>
      </c>
      <c r="D138" s="11">
        <v>474601</v>
      </c>
      <c r="E138" s="11"/>
      <c r="F138" s="11"/>
      <c r="G138" s="11">
        <v>35698</v>
      </c>
      <c r="H138" s="11"/>
      <c r="I138" s="11"/>
      <c r="J138" s="11">
        <v>3102</v>
      </c>
      <c r="K138" s="11"/>
      <c r="L138" s="11">
        <v>7219</v>
      </c>
    </row>
    <row r="139" spans="1:12" x14ac:dyDescent="0.2">
      <c r="A139" s="10" t="s">
        <v>45</v>
      </c>
      <c r="B139" s="11">
        <v>989704</v>
      </c>
      <c r="C139" s="11">
        <v>415557</v>
      </c>
      <c r="D139" s="11"/>
      <c r="E139" s="11"/>
      <c r="F139" s="11"/>
      <c r="G139" s="11">
        <v>264667</v>
      </c>
      <c r="H139" s="11"/>
      <c r="I139" s="11"/>
      <c r="J139" s="11">
        <v>260257</v>
      </c>
      <c r="K139" s="11">
        <v>49223</v>
      </c>
      <c r="L139" s="11"/>
    </row>
    <row r="140" spans="1:12" x14ac:dyDescent="0.2">
      <c r="A140" s="10" t="s">
        <v>46</v>
      </c>
      <c r="B140" s="11">
        <v>224076</v>
      </c>
      <c r="C140" s="11"/>
      <c r="D140" s="11"/>
      <c r="E140" s="11"/>
      <c r="F140" s="11"/>
      <c r="G140" s="11"/>
      <c r="H140" s="11"/>
      <c r="I140" s="11"/>
      <c r="J140" s="11">
        <v>224076</v>
      </c>
      <c r="K140" s="11"/>
      <c r="L140" s="11"/>
    </row>
    <row r="141" spans="1:12" x14ac:dyDescent="0.2">
      <c r="A141" s="12" t="s">
        <v>47</v>
      </c>
      <c r="B141" s="11">
        <v>224076</v>
      </c>
      <c r="C141" s="11"/>
      <c r="D141" s="11"/>
      <c r="E141" s="11"/>
      <c r="F141" s="11"/>
      <c r="G141" s="11"/>
      <c r="H141" s="11"/>
      <c r="I141" s="11"/>
      <c r="J141" s="11">
        <v>224076</v>
      </c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>
        <v>8956</v>
      </c>
      <c r="C145" s="11">
        <v>2960</v>
      </c>
      <c r="D145" s="11">
        <v>5929</v>
      </c>
      <c r="E145" s="11">
        <v>67</v>
      </c>
      <c r="F145" s="11"/>
      <c r="G145" s="11"/>
      <c r="H145" s="11"/>
      <c r="I145" s="11"/>
      <c r="J145" s="11"/>
      <c r="K145" s="11"/>
      <c r="L145" s="1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5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5" ht="12.75" x14ac:dyDescent="0.2">
      <c r="A2" s="38" t="s">
        <v>0</v>
      </c>
    </row>
    <row r="3" spans="1:15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5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5" ht="12.75" customHeight="1" x14ac:dyDescent="0.2">
      <c r="H5" s="4"/>
      <c r="K5" s="4"/>
      <c r="L5" s="91" t="s">
        <v>3</v>
      </c>
      <c r="M5" s="91"/>
    </row>
    <row r="6" spans="1:15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5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5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5" x14ac:dyDescent="0.2">
      <c r="A9" s="8" t="s">
        <v>4</v>
      </c>
      <c r="B9" s="9">
        <v>8498293</v>
      </c>
      <c r="C9" s="9">
        <v>3469704</v>
      </c>
      <c r="D9" s="9">
        <v>1652911</v>
      </c>
      <c r="E9" s="9">
        <v>817360</v>
      </c>
      <c r="F9" s="9"/>
      <c r="G9" s="9">
        <v>147090</v>
      </c>
      <c r="H9" s="9">
        <v>657538</v>
      </c>
      <c r="I9" s="9">
        <v>3638</v>
      </c>
      <c r="J9" s="9">
        <v>1161768</v>
      </c>
      <c r="K9" s="9">
        <v>60902</v>
      </c>
      <c r="L9" s="9">
        <v>396092</v>
      </c>
      <c r="M9" s="9">
        <v>131290</v>
      </c>
      <c r="N9" s="2"/>
      <c r="O9" s="2"/>
    </row>
    <row r="10" spans="1:15" ht="33.75" x14ac:dyDescent="0.2">
      <c r="A10" s="8" t="s">
        <v>17</v>
      </c>
      <c r="B10" s="9">
        <v>193790</v>
      </c>
      <c r="C10" s="9">
        <v>80694</v>
      </c>
      <c r="D10" s="9"/>
      <c r="E10" s="9">
        <v>104474</v>
      </c>
      <c r="F10" s="9"/>
      <c r="G10" s="9"/>
      <c r="H10" s="9"/>
      <c r="I10" s="9"/>
      <c r="J10" s="9">
        <v>5671</v>
      </c>
      <c r="K10" s="9">
        <v>68</v>
      </c>
      <c r="L10" s="9"/>
      <c r="M10" s="9">
        <v>2883</v>
      </c>
      <c r="N10" s="2"/>
    </row>
    <row r="11" spans="1:15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5" x14ac:dyDescent="0.2">
      <c r="A12" s="10" t="s">
        <v>18</v>
      </c>
      <c r="B12" s="11">
        <v>4799</v>
      </c>
      <c r="C12" s="11">
        <v>4799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5" ht="22.5" x14ac:dyDescent="0.2">
      <c r="A13" s="10" t="s">
        <v>19</v>
      </c>
      <c r="B13" s="11">
        <v>4152</v>
      </c>
      <c r="C13" s="11">
        <v>4142</v>
      </c>
      <c r="D13" s="11"/>
      <c r="E13" s="11"/>
      <c r="F13" s="11"/>
      <c r="G13" s="11"/>
      <c r="H13" s="11"/>
      <c r="I13" s="11"/>
      <c r="J13" s="11"/>
      <c r="K13" s="11">
        <v>10</v>
      </c>
      <c r="L13" s="11"/>
      <c r="M13" s="11"/>
    </row>
    <row r="14" spans="1:15" x14ac:dyDescent="0.2">
      <c r="A14" s="10" t="s">
        <v>20</v>
      </c>
      <c r="B14" s="11">
        <v>11217</v>
      </c>
      <c r="C14" s="11">
        <v>90</v>
      </c>
      <c r="D14" s="11"/>
      <c r="E14" s="11">
        <v>11127</v>
      </c>
      <c r="F14" s="11"/>
      <c r="G14" s="11"/>
      <c r="H14" s="11"/>
      <c r="I14" s="11"/>
      <c r="J14" s="11"/>
      <c r="K14" s="11"/>
      <c r="L14" s="11"/>
      <c r="M14" s="11"/>
    </row>
    <row r="15" spans="1:15" ht="33.75" x14ac:dyDescent="0.2">
      <c r="A15" s="10" t="s">
        <v>21</v>
      </c>
      <c r="B15" s="11">
        <v>18796</v>
      </c>
      <c r="C15" s="11">
        <v>18786</v>
      </c>
      <c r="D15" s="11"/>
      <c r="E15" s="11"/>
      <c r="F15" s="11"/>
      <c r="G15" s="11"/>
      <c r="H15" s="11"/>
      <c r="I15" s="11"/>
      <c r="J15" s="11"/>
      <c r="K15" s="11">
        <v>10</v>
      </c>
      <c r="L15" s="11"/>
      <c r="M15" s="11"/>
    </row>
    <row r="16" spans="1:15" x14ac:dyDescent="0.2">
      <c r="A16" s="10" t="s">
        <v>22</v>
      </c>
      <c r="B16" s="11">
        <v>84800</v>
      </c>
      <c r="C16" s="11">
        <v>47</v>
      </c>
      <c r="D16" s="11"/>
      <c r="E16" s="11">
        <v>77202</v>
      </c>
      <c r="F16" s="11"/>
      <c r="G16" s="11"/>
      <c r="H16" s="11"/>
      <c r="I16" s="11"/>
      <c r="J16" s="11">
        <v>5081</v>
      </c>
      <c r="K16" s="11">
        <v>48</v>
      </c>
      <c r="L16" s="11"/>
      <c r="M16" s="11">
        <v>2422</v>
      </c>
    </row>
    <row r="17" spans="1:13" x14ac:dyDescent="0.2">
      <c r="A17" s="10" t="s">
        <v>23</v>
      </c>
      <c r="B17" s="11">
        <v>69504</v>
      </c>
      <c r="C17" s="11">
        <v>52308</v>
      </c>
      <c r="D17" s="11"/>
      <c r="E17" s="11">
        <v>16145</v>
      </c>
      <c r="F17" s="11"/>
      <c r="G17" s="11"/>
      <c r="H17" s="11"/>
      <c r="I17" s="11"/>
      <c r="J17" s="11">
        <v>590</v>
      </c>
      <c r="K17" s="11"/>
      <c r="L17" s="11"/>
      <c r="M17" s="11">
        <v>461</v>
      </c>
    </row>
    <row r="18" spans="1:13" x14ac:dyDescent="0.2">
      <c r="A18" s="10" t="s">
        <v>24</v>
      </c>
      <c r="B18" s="11">
        <v>3</v>
      </c>
      <c r="C18" s="11">
        <v>3</v>
      </c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33.75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>
        <v>519</v>
      </c>
      <c r="C20" s="11">
        <v>519</v>
      </c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1807726</v>
      </c>
      <c r="C21" s="9">
        <v>23755</v>
      </c>
      <c r="D21" s="9">
        <v>926821</v>
      </c>
      <c r="E21" s="9"/>
      <c r="F21" s="9"/>
      <c r="G21" s="9">
        <v>147090</v>
      </c>
      <c r="H21" s="9">
        <v>630137</v>
      </c>
      <c r="I21" s="9">
        <v>2771</v>
      </c>
      <c r="J21" s="9">
        <v>77053</v>
      </c>
      <c r="K21" s="9">
        <v>22</v>
      </c>
      <c r="L21" s="9"/>
      <c r="M21" s="9">
        <v>77</v>
      </c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37844</v>
      </c>
      <c r="C23" s="11">
        <v>23755</v>
      </c>
      <c r="D23" s="11"/>
      <c r="E23" s="11"/>
      <c r="F23" s="11"/>
      <c r="G23" s="11"/>
      <c r="H23" s="11">
        <v>13922</v>
      </c>
      <c r="I23" s="11"/>
      <c r="J23" s="11">
        <v>142</v>
      </c>
      <c r="K23" s="11">
        <v>22</v>
      </c>
      <c r="L23" s="11"/>
      <c r="M23" s="11">
        <v>3</v>
      </c>
    </row>
    <row r="24" spans="1:13" x14ac:dyDescent="0.2">
      <c r="A24" s="10" t="s">
        <v>29</v>
      </c>
      <c r="B24" s="11">
        <v>1738621</v>
      </c>
      <c r="C24" s="11"/>
      <c r="D24" s="11">
        <v>906314</v>
      </c>
      <c r="E24" s="11"/>
      <c r="F24" s="11"/>
      <c r="G24" s="11">
        <v>147090</v>
      </c>
      <c r="H24" s="11">
        <v>608816</v>
      </c>
      <c r="I24" s="11"/>
      <c r="J24" s="11">
        <v>76401</v>
      </c>
      <c r="K24" s="11"/>
      <c r="L24" s="11"/>
      <c r="M24" s="11"/>
    </row>
    <row r="25" spans="1:13" ht="22.5" x14ac:dyDescent="0.2">
      <c r="A25" s="10" t="s">
        <v>30</v>
      </c>
      <c r="B25" s="11">
        <v>31261</v>
      </c>
      <c r="C25" s="11"/>
      <c r="D25" s="11">
        <v>20507</v>
      </c>
      <c r="E25" s="11"/>
      <c r="F25" s="11"/>
      <c r="G25" s="11"/>
      <c r="H25" s="11">
        <v>7399</v>
      </c>
      <c r="I25" s="11">
        <v>2771</v>
      </c>
      <c r="J25" s="11">
        <v>510</v>
      </c>
      <c r="K25" s="11"/>
      <c r="L25" s="11"/>
      <c r="M25" s="11">
        <v>74</v>
      </c>
    </row>
    <row r="26" spans="1:13" ht="56.25" x14ac:dyDescent="0.2">
      <c r="A26" s="8" t="s">
        <v>31</v>
      </c>
      <c r="B26" s="9">
        <v>6496777</v>
      </c>
      <c r="C26" s="9">
        <v>3365255</v>
      </c>
      <c r="D26" s="9">
        <v>726090</v>
      </c>
      <c r="E26" s="9">
        <v>712886</v>
      </c>
      <c r="F26" s="9"/>
      <c r="G26" s="9"/>
      <c r="H26" s="9">
        <v>27401</v>
      </c>
      <c r="I26" s="9">
        <v>867</v>
      </c>
      <c r="J26" s="9">
        <v>1079044</v>
      </c>
      <c r="K26" s="9">
        <v>60812</v>
      </c>
      <c r="L26" s="9">
        <v>396092</v>
      </c>
      <c r="M26" s="9">
        <v>128330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276203</v>
      </c>
      <c r="C28" s="11">
        <v>262217</v>
      </c>
      <c r="D28" s="11">
        <v>13740</v>
      </c>
      <c r="E28" s="11"/>
      <c r="F28" s="11"/>
      <c r="G28" s="11"/>
      <c r="H28" s="11"/>
      <c r="I28" s="11"/>
      <c r="J28" s="11"/>
      <c r="K28" s="11">
        <v>246</v>
      </c>
      <c r="L28" s="11"/>
      <c r="M28" s="11"/>
    </row>
    <row r="29" spans="1:13" x14ac:dyDescent="0.2">
      <c r="A29" s="10" t="s">
        <v>33</v>
      </c>
      <c r="B29" s="11">
        <v>19106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>
        <v>19106</v>
      </c>
    </row>
    <row r="30" spans="1:13" ht="33.75" x14ac:dyDescent="0.2">
      <c r="A30" s="10" t="s">
        <v>34</v>
      </c>
      <c r="B30" s="11">
        <v>1047059</v>
      </c>
      <c r="C30" s="11"/>
      <c r="D30" s="11"/>
      <c r="E30" s="11"/>
      <c r="F30" s="11"/>
      <c r="G30" s="11"/>
      <c r="H30" s="11">
        <v>17176</v>
      </c>
      <c r="I30" s="11"/>
      <c r="J30" s="11">
        <v>1029806</v>
      </c>
      <c r="K30" s="11">
        <v>77</v>
      </c>
      <c r="L30" s="11"/>
      <c r="M30" s="11"/>
    </row>
    <row r="31" spans="1:13" ht="22.5" x14ac:dyDescent="0.2">
      <c r="A31" s="10" t="s">
        <v>35</v>
      </c>
      <c r="B31" s="11">
        <v>34986</v>
      </c>
      <c r="C31" s="11">
        <v>31809</v>
      </c>
      <c r="D31" s="11">
        <v>1686</v>
      </c>
      <c r="E31" s="11"/>
      <c r="F31" s="11"/>
      <c r="G31" s="11"/>
      <c r="H31" s="11">
        <v>1089</v>
      </c>
      <c r="I31" s="11"/>
      <c r="J31" s="11"/>
      <c r="K31" s="11">
        <v>34</v>
      </c>
      <c r="L31" s="11">
        <v>100</v>
      </c>
      <c r="M31" s="11">
        <v>268</v>
      </c>
    </row>
    <row r="32" spans="1:13" x14ac:dyDescent="0.2">
      <c r="A32" s="10" t="s">
        <v>36</v>
      </c>
      <c r="B32" s="11">
        <v>3</v>
      </c>
      <c r="C32" s="11">
        <v>3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>
        <v>620</v>
      </c>
      <c r="C33" s="11">
        <v>620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115861</v>
      </c>
      <c r="C34" s="11">
        <v>115861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x14ac:dyDescent="0.2">
      <c r="A35" s="10" t="s">
        <v>39</v>
      </c>
      <c r="B35" s="11">
        <v>521610</v>
      </c>
      <c r="C35" s="11">
        <v>96</v>
      </c>
      <c r="D35" s="11">
        <v>521315</v>
      </c>
      <c r="E35" s="11"/>
      <c r="F35" s="11"/>
      <c r="G35" s="11"/>
      <c r="H35" s="11"/>
      <c r="I35" s="11">
        <v>3</v>
      </c>
      <c r="J35" s="11">
        <v>196</v>
      </c>
      <c r="K35" s="11"/>
      <c r="L35" s="11"/>
      <c r="M35" s="11"/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109731</v>
      </c>
      <c r="C37" s="11">
        <v>2409</v>
      </c>
      <c r="D37" s="11">
        <v>74489</v>
      </c>
      <c r="E37" s="11">
        <v>8411</v>
      </c>
      <c r="F37" s="11"/>
      <c r="G37" s="11"/>
      <c r="H37" s="11"/>
      <c r="I37" s="11"/>
      <c r="J37" s="11"/>
      <c r="K37" s="11"/>
      <c r="L37" s="11"/>
      <c r="M37" s="11">
        <v>24422</v>
      </c>
    </row>
    <row r="38" spans="1:13" x14ac:dyDescent="0.2">
      <c r="A38" s="10" t="s">
        <v>42</v>
      </c>
      <c r="B38" s="11">
        <v>516557</v>
      </c>
      <c r="C38" s="11">
        <v>117118</v>
      </c>
      <c r="D38" s="11">
        <v>23</v>
      </c>
      <c r="E38" s="11"/>
      <c r="F38" s="11"/>
      <c r="G38" s="11"/>
      <c r="H38" s="11"/>
      <c r="I38" s="11"/>
      <c r="J38" s="11"/>
      <c r="K38" s="11">
        <v>3401</v>
      </c>
      <c r="L38" s="11">
        <v>395992</v>
      </c>
      <c r="M38" s="11">
        <v>23</v>
      </c>
    </row>
    <row r="39" spans="1:13" x14ac:dyDescent="0.2">
      <c r="A39" s="10" t="s">
        <v>43</v>
      </c>
      <c r="B39" s="11">
        <v>3755</v>
      </c>
      <c r="C39" s="11"/>
      <c r="D39" s="11"/>
      <c r="E39" s="11"/>
      <c r="F39" s="11"/>
      <c r="G39" s="11"/>
      <c r="H39" s="11"/>
      <c r="I39" s="11"/>
      <c r="J39" s="11"/>
      <c r="K39" s="11">
        <v>3755</v>
      </c>
      <c r="L39" s="11"/>
      <c r="M39" s="11"/>
    </row>
    <row r="40" spans="1:13" ht="22.5" x14ac:dyDescent="0.2">
      <c r="A40" s="10" t="s">
        <v>44</v>
      </c>
      <c r="B40" s="11">
        <v>1321285</v>
      </c>
      <c r="C40" s="11">
        <v>739831</v>
      </c>
      <c r="D40" s="11"/>
      <c r="E40" s="11">
        <v>467327</v>
      </c>
      <c r="F40" s="11"/>
      <c r="G40" s="11"/>
      <c r="H40" s="11">
        <v>4576</v>
      </c>
      <c r="I40" s="11">
        <v>864</v>
      </c>
      <c r="J40" s="11"/>
      <c r="K40" s="11">
        <v>51347</v>
      </c>
      <c r="L40" s="11"/>
      <c r="M40" s="11">
        <v>57340</v>
      </c>
    </row>
    <row r="41" spans="1:13" x14ac:dyDescent="0.2">
      <c r="A41" s="10" t="s">
        <v>45</v>
      </c>
      <c r="B41" s="11">
        <v>29354</v>
      </c>
      <c r="C41" s="11">
        <v>35</v>
      </c>
      <c r="D41" s="11"/>
      <c r="E41" s="11">
        <v>2442</v>
      </c>
      <c r="F41" s="11"/>
      <c r="G41" s="11"/>
      <c r="H41" s="11">
        <v>104</v>
      </c>
      <c r="I41" s="11"/>
      <c r="J41" s="11">
        <v>25542</v>
      </c>
      <c r="K41" s="11">
        <v>1231</v>
      </c>
      <c r="L41" s="11"/>
      <c r="M41" s="11"/>
    </row>
    <row r="42" spans="1:13" x14ac:dyDescent="0.2">
      <c r="A42" s="10" t="s">
        <v>46</v>
      </c>
      <c r="B42" s="11">
        <v>1775205</v>
      </c>
      <c r="C42" s="11">
        <v>1369814</v>
      </c>
      <c r="D42" s="11">
        <v>114837</v>
      </c>
      <c r="E42" s="11">
        <v>234706</v>
      </c>
      <c r="F42" s="11"/>
      <c r="G42" s="11"/>
      <c r="H42" s="11">
        <v>4456</v>
      </c>
      <c r="I42" s="11"/>
      <c r="J42" s="11">
        <v>23500</v>
      </c>
      <c r="K42" s="11">
        <v>721</v>
      </c>
      <c r="L42" s="11"/>
      <c r="M42" s="11">
        <v>27171</v>
      </c>
    </row>
    <row r="43" spans="1:13" x14ac:dyDescent="0.2">
      <c r="A43" s="12" t="s">
        <v>47</v>
      </c>
      <c r="B43" s="11">
        <v>619558</v>
      </c>
      <c r="C43" s="11">
        <v>619558</v>
      </c>
      <c r="D43" s="11"/>
      <c r="E43" s="11"/>
      <c r="F43" s="11"/>
      <c r="G43" s="11"/>
      <c r="H43" s="11"/>
      <c r="I43" s="11"/>
      <c r="J43" s="11"/>
      <c r="K43" s="11"/>
      <c r="L43" s="11"/>
      <c r="M43" s="11"/>
    </row>
    <row r="44" spans="1:13" ht="22.5" x14ac:dyDescent="0.2">
      <c r="A44" s="10" t="s">
        <v>83</v>
      </c>
      <c r="B44" s="11">
        <v>250327</v>
      </c>
      <c r="C44" s="11">
        <v>28414</v>
      </c>
      <c r="D44" s="11"/>
      <c r="E44" s="11">
        <v>194742</v>
      </c>
      <c r="F44" s="11"/>
      <c r="G44" s="11"/>
      <c r="H44" s="11"/>
      <c r="I44" s="11"/>
      <c r="J44" s="11"/>
      <c r="K44" s="11"/>
      <c r="L44" s="11"/>
      <c r="M44" s="11">
        <v>27171</v>
      </c>
    </row>
    <row r="45" spans="1:13" ht="33.75" x14ac:dyDescent="0.2">
      <c r="A45" s="12" t="s">
        <v>48</v>
      </c>
      <c r="B45" s="11">
        <v>704088</v>
      </c>
      <c r="C45" s="11">
        <v>704088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</row>
    <row r="47" spans="1:13" x14ac:dyDescent="0.2">
      <c r="A47" s="10" t="s">
        <v>50</v>
      </c>
      <c r="B47" s="11">
        <v>725442</v>
      </c>
      <c r="C47" s="11">
        <v>725442</v>
      </c>
      <c r="D47" s="11"/>
      <c r="E47" s="11"/>
      <c r="F47" s="11"/>
      <c r="G47" s="11"/>
      <c r="H47" s="11"/>
      <c r="I47" s="11"/>
      <c r="J47" s="11"/>
      <c r="K47" s="11"/>
      <c r="L47" s="11"/>
      <c r="M47" s="11"/>
    </row>
    <row r="48" spans="1:13" x14ac:dyDescent="0.2">
      <c r="A48" s="23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8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customHeight="1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90" x14ac:dyDescent="0.2">
      <c r="A56" s="102"/>
      <c r="B56" s="104"/>
      <c r="C56" s="20" t="s">
        <v>6</v>
      </c>
      <c r="D56" s="20" t="s">
        <v>7</v>
      </c>
      <c r="E56" s="20" t="s">
        <v>8</v>
      </c>
      <c r="F56" s="20" t="s">
        <v>9</v>
      </c>
      <c r="G56" s="20" t="s">
        <v>10</v>
      </c>
      <c r="H56" s="20" t="s">
        <v>11</v>
      </c>
      <c r="I56" s="20" t="s">
        <v>12</v>
      </c>
      <c r="J56" s="20" t="s">
        <v>13</v>
      </c>
      <c r="K56" s="20" t="s">
        <v>14</v>
      </c>
      <c r="L56" s="20" t="s">
        <v>15</v>
      </c>
      <c r="M56" s="20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6335473</v>
      </c>
      <c r="C58" s="9">
        <v>3469704</v>
      </c>
      <c r="D58" s="9">
        <v>1651527</v>
      </c>
      <c r="E58" s="9">
        <v>243123</v>
      </c>
      <c r="F58" s="9"/>
      <c r="G58" s="9">
        <v>147090</v>
      </c>
      <c r="H58" s="9">
        <v>657538</v>
      </c>
      <c r="I58" s="9">
        <v>3638</v>
      </c>
      <c r="J58" s="9">
        <v>935</v>
      </c>
      <c r="K58" s="9">
        <v>53727</v>
      </c>
      <c r="L58" s="9">
        <v>961</v>
      </c>
      <c r="M58" s="9">
        <v>107230</v>
      </c>
    </row>
    <row r="59" spans="1:13" ht="33.75" x14ac:dyDescent="0.2">
      <c r="A59" s="8" t="s">
        <v>17</v>
      </c>
      <c r="B59" s="9">
        <v>83932</v>
      </c>
      <c r="C59" s="9">
        <v>80694</v>
      </c>
      <c r="D59" s="9"/>
      <c r="E59" s="9"/>
      <c r="F59" s="9"/>
      <c r="G59" s="9"/>
      <c r="H59" s="9"/>
      <c r="I59" s="9"/>
      <c r="J59" s="9">
        <v>739</v>
      </c>
      <c r="K59" s="9"/>
      <c r="L59" s="9"/>
      <c r="M59" s="9">
        <v>2499</v>
      </c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>
        <v>4799</v>
      </c>
      <c r="C61" s="11">
        <v>4799</v>
      </c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>
        <v>4142</v>
      </c>
      <c r="C62" s="11">
        <v>4142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20</v>
      </c>
      <c r="B63" s="11">
        <v>90</v>
      </c>
      <c r="C63" s="11">
        <v>90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>
        <v>18786</v>
      </c>
      <c r="C64" s="11">
        <v>18786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>
        <v>2234</v>
      </c>
      <c r="C65" s="11">
        <v>47</v>
      </c>
      <c r="D65" s="11"/>
      <c r="E65" s="11"/>
      <c r="F65" s="11"/>
      <c r="G65" s="11"/>
      <c r="H65" s="11"/>
      <c r="I65" s="11"/>
      <c r="J65" s="11">
        <v>149</v>
      </c>
      <c r="K65" s="11"/>
      <c r="L65" s="11"/>
      <c r="M65" s="11">
        <v>2038</v>
      </c>
    </row>
    <row r="66" spans="1:13" x14ac:dyDescent="0.2">
      <c r="A66" s="10" t="s">
        <v>23</v>
      </c>
      <c r="B66" s="11">
        <v>53359</v>
      </c>
      <c r="C66" s="11">
        <v>52308</v>
      </c>
      <c r="D66" s="11"/>
      <c r="E66" s="11"/>
      <c r="F66" s="11"/>
      <c r="G66" s="11"/>
      <c r="H66" s="11"/>
      <c r="I66" s="11"/>
      <c r="J66" s="11">
        <v>590</v>
      </c>
      <c r="K66" s="11"/>
      <c r="L66" s="11"/>
      <c r="M66" s="11">
        <v>461</v>
      </c>
    </row>
    <row r="67" spans="1:13" x14ac:dyDescent="0.2">
      <c r="A67" s="10" t="s">
        <v>24</v>
      </c>
      <c r="B67" s="11">
        <v>3</v>
      </c>
      <c r="C67" s="11">
        <v>3</v>
      </c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>
        <v>519</v>
      </c>
      <c r="C69" s="11">
        <v>519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1730648</v>
      </c>
      <c r="C70" s="9">
        <v>23755</v>
      </c>
      <c r="D70" s="9">
        <v>926821</v>
      </c>
      <c r="E70" s="9"/>
      <c r="F70" s="9"/>
      <c r="G70" s="9">
        <v>147090</v>
      </c>
      <c r="H70" s="9">
        <v>630137</v>
      </c>
      <c r="I70" s="9">
        <v>2771</v>
      </c>
      <c r="J70" s="9"/>
      <c r="K70" s="9"/>
      <c r="L70" s="9"/>
      <c r="M70" s="9">
        <v>74</v>
      </c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37677</v>
      </c>
      <c r="C72" s="11">
        <v>23755</v>
      </c>
      <c r="D72" s="11"/>
      <c r="E72" s="11"/>
      <c r="F72" s="11"/>
      <c r="G72" s="11"/>
      <c r="H72" s="11">
        <v>13922</v>
      </c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1662220</v>
      </c>
      <c r="C73" s="11"/>
      <c r="D73" s="11">
        <v>906314</v>
      </c>
      <c r="E73" s="11"/>
      <c r="F73" s="11"/>
      <c r="G73" s="11">
        <v>147090</v>
      </c>
      <c r="H73" s="11">
        <v>608816</v>
      </c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30751</v>
      </c>
      <c r="C74" s="11"/>
      <c r="D74" s="11">
        <v>20507</v>
      </c>
      <c r="E74" s="11"/>
      <c r="F74" s="11"/>
      <c r="G74" s="11"/>
      <c r="H74" s="11">
        <v>7399</v>
      </c>
      <c r="I74" s="11">
        <v>2771</v>
      </c>
      <c r="J74" s="11"/>
      <c r="K74" s="11"/>
      <c r="L74" s="11"/>
      <c r="M74" s="11">
        <v>74</v>
      </c>
    </row>
    <row r="75" spans="1:13" ht="56.25" x14ac:dyDescent="0.2">
      <c r="A75" s="8" t="s">
        <v>31</v>
      </c>
      <c r="B75" s="9">
        <v>4520893</v>
      </c>
      <c r="C75" s="9">
        <v>3365255</v>
      </c>
      <c r="D75" s="9">
        <v>724706</v>
      </c>
      <c r="E75" s="9">
        <v>243123</v>
      </c>
      <c r="F75" s="9"/>
      <c r="G75" s="9"/>
      <c r="H75" s="9">
        <v>27401</v>
      </c>
      <c r="I75" s="9">
        <v>867</v>
      </c>
      <c r="J75" s="9">
        <v>196</v>
      </c>
      <c r="K75" s="9">
        <v>53727</v>
      </c>
      <c r="L75" s="9">
        <v>961</v>
      </c>
      <c r="M75" s="9">
        <v>104657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275957</v>
      </c>
      <c r="C77" s="11">
        <v>262217</v>
      </c>
      <c r="D77" s="11">
        <v>13740</v>
      </c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33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>
        <v>17176</v>
      </c>
      <c r="C79" s="11"/>
      <c r="D79" s="11"/>
      <c r="E79" s="11"/>
      <c r="F79" s="11"/>
      <c r="G79" s="11"/>
      <c r="H79" s="11">
        <v>17176</v>
      </c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>
        <v>33568</v>
      </c>
      <c r="C80" s="11">
        <v>31809</v>
      </c>
      <c r="D80" s="11">
        <v>302</v>
      </c>
      <c r="E80" s="11"/>
      <c r="F80" s="11"/>
      <c r="G80" s="11"/>
      <c r="H80" s="11">
        <v>1089</v>
      </c>
      <c r="I80" s="11"/>
      <c r="J80" s="11"/>
      <c r="K80" s="11"/>
      <c r="L80" s="11">
        <v>100</v>
      </c>
      <c r="M80" s="11">
        <v>268</v>
      </c>
    </row>
    <row r="81" spans="1:13" x14ac:dyDescent="0.2">
      <c r="A81" s="10" t="s">
        <v>36</v>
      </c>
      <c r="B81" s="11">
        <v>3</v>
      </c>
      <c r="C81" s="11">
        <v>3</v>
      </c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>
        <v>620</v>
      </c>
      <c r="C82" s="11">
        <v>620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115861</v>
      </c>
      <c r="C83" s="11">
        <v>115861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521610</v>
      </c>
      <c r="C84" s="11">
        <v>96</v>
      </c>
      <c r="D84" s="11">
        <v>521315</v>
      </c>
      <c r="E84" s="11"/>
      <c r="F84" s="11"/>
      <c r="G84" s="11"/>
      <c r="H84" s="11"/>
      <c r="I84" s="11">
        <v>3</v>
      </c>
      <c r="J84" s="11">
        <v>196</v>
      </c>
      <c r="K84" s="11"/>
      <c r="L84" s="11"/>
      <c r="M84" s="11"/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109731</v>
      </c>
      <c r="C86" s="11">
        <v>2409</v>
      </c>
      <c r="D86" s="11">
        <v>74489</v>
      </c>
      <c r="E86" s="11">
        <v>8411</v>
      </c>
      <c r="F86" s="11"/>
      <c r="G86" s="11"/>
      <c r="H86" s="11"/>
      <c r="I86" s="11"/>
      <c r="J86" s="11"/>
      <c r="K86" s="11"/>
      <c r="L86" s="11"/>
      <c r="M86" s="11">
        <v>24422</v>
      </c>
    </row>
    <row r="87" spans="1:13" x14ac:dyDescent="0.2">
      <c r="A87" s="10" t="s">
        <v>42</v>
      </c>
      <c r="B87" s="11">
        <v>119684</v>
      </c>
      <c r="C87" s="11">
        <v>117118</v>
      </c>
      <c r="D87" s="11">
        <v>23</v>
      </c>
      <c r="E87" s="11"/>
      <c r="F87" s="11"/>
      <c r="G87" s="11"/>
      <c r="H87" s="11"/>
      <c r="I87" s="11"/>
      <c r="J87" s="11"/>
      <c r="K87" s="11">
        <v>1659</v>
      </c>
      <c r="L87" s="11">
        <v>861</v>
      </c>
      <c r="M87" s="11">
        <v>23</v>
      </c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849397</v>
      </c>
      <c r="C89" s="11">
        <v>739831</v>
      </c>
      <c r="D89" s="11"/>
      <c r="E89" s="11">
        <v>6</v>
      </c>
      <c r="F89" s="11"/>
      <c r="G89" s="11"/>
      <c r="H89" s="11">
        <v>4576</v>
      </c>
      <c r="I89" s="11">
        <v>864</v>
      </c>
      <c r="J89" s="11"/>
      <c r="K89" s="11">
        <v>51347</v>
      </c>
      <c r="L89" s="11"/>
      <c r="M89" s="11">
        <v>52773</v>
      </c>
    </row>
    <row r="90" spans="1:13" x14ac:dyDescent="0.2">
      <c r="A90" s="10" t="s">
        <v>45</v>
      </c>
      <c r="B90" s="11">
        <v>139</v>
      </c>
      <c r="C90" s="11">
        <v>35</v>
      </c>
      <c r="D90" s="11"/>
      <c r="E90" s="11"/>
      <c r="F90" s="11"/>
      <c r="G90" s="11"/>
      <c r="H90" s="11">
        <v>104</v>
      </c>
      <c r="I90" s="11"/>
      <c r="J90" s="11"/>
      <c r="K90" s="11"/>
      <c r="L90" s="11"/>
      <c r="M90" s="11"/>
    </row>
    <row r="91" spans="1:13" x14ac:dyDescent="0.2">
      <c r="A91" s="10" t="s">
        <v>46</v>
      </c>
      <c r="B91" s="11">
        <v>1751705</v>
      </c>
      <c r="C91" s="11">
        <v>1369814</v>
      </c>
      <c r="D91" s="11">
        <v>114837</v>
      </c>
      <c r="E91" s="11">
        <v>234706</v>
      </c>
      <c r="F91" s="11"/>
      <c r="G91" s="11"/>
      <c r="H91" s="11">
        <v>4456</v>
      </c>
      <c r="I91" s="11"/>
      <c r="J91" s="11"/>
      <c r="K91" s="11">
        <v>721</v>
      </c>
      <c r="L91" s="11"/>
      <c r="M91" s="11">
        <v>27171</v>
      </c>
    </row>
    <row r="92" spans="1:13" x14ac:dyDescent="0.2">
      <c r="A92" s="12" t="s">
        <v>47</v>
      </c>
      <c r="B92" s="11">
        <v>619558</v>
      </c>
      <c r="C92" s="11">
        <v>619558</v>
      </c>
      <c r="D92" s="11"/>
      <c r="E92" s="11"/>
      <c r="F92" s="11"/>
      <c r="G92" s="11"/>
      <c r="H92" s="11"/>
      <c r="I92" s="11"/>
      <c r="J92" s="11"/>
      <c r="K92" s="11"/>
      <c r="L92" s="11"/>
      <c r="M92" s="11"/>
    </row>
    <row r="93" spans="1:13" ht="22.5" x14ac:dyDescent="0.2">
      <c r="A93" s="10" t="s">
        <v>84</v>
      </c>
      <c r="B93" s="11">
        <v>250327</v>
      </c>
      <c r="C93" s="11">
        <v>28414</v>
      </c>
      <c r="D93" s="11"/>
      <c r="E93" s="11">
        <v>194742</v>
      </c>
      <c r="F93" s="11"/>
      <c r="G93" s="11"/>
      <c r="H93" s="11"/>
      <c r="I93" s="11"/>
      <c r="J93" s="11"/>
      <c r="K93" s="11"/>
      <c r="L93" s="11"/>
      <c r="M93" s="11">
        <v>27171</v>
      </c>
    </row>
    <row r="94" spans="1:13" ht="33.75" x14ac:dyDescent="0.2">
      <c r="A94" s="12" t="s">
        <v>48</v>
      </c>
      <c r="B94" s="11">
        <v>704088</v>
      </c>
      <c r="C94" s="11">
        <v>704088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</row>
    <row r="96" spans="1:13" x14ac:dyDescent="0.2">
      <c r="A96" s="10" t="s">
        <v>50</v>
      </c>
      <c r="B96" s="11">
        <v>725442</v>
      </c>
      <c r="C96" s="11">
        <v>725442</v>
      </c>
      <c r="D96" s="11"/>
      <c r="E96" s="11"/>
      <c r="F96" s="11"/>
      <c r="G96" s="11"/>
      <c r="H96" s="11"/>
      <c r="I96" s="11"/>
      <c r="J96" s="11"/>
      <c r="K96" s="11"/>
      <c r="L96" s="11"/>
      <c r="M96" s="11"/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38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20" t="s">
        <v>7</v>
      </c>
      <c r="D105" s="20" t="s">
        <v>8</v>
      </c>
      <c r="E105" s="20" t="s">
        <v>9</v>
      </c>
      <c r="F105" s="20" t="s">
        <v>10</v>
      </c>
      <c r="G105" s="20" t="s">
        <v>11</v>
      </c>
      <c r="H105" s="20" t="s">
        <v>12</v>
      </c>
      <c r="I105" s="20" t="s">
        <v>13</v>
      </c>
      <c r="J105" s="20" t="s">
        <v>14</v>
      </c>
      <c r="K105" s="20" t="s">
        <v>15</v>
      </c>
      <c r="L105" s="20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2162820</v>
      </c>
      <c r="C107" s="9">
        <v>1384</v>
      </c>
      <c r="D107" s="9">
        <v>574237</v>
      </c>
      <c r="E107" s="9"/>
      <c r="F107" s="9"/>
      <c r="G107" s="9"/>
      <c r="H107" s="9"/>
      <c r="I107" s="9">
        <v>1160833</v>
      </c>
      <c r="J107" s="9">
        <v>7175</v>
      </c>
      <c r="K107" s="9">
        <v>395131</v>
      </c>
      <c r="L107" s="9">
        <v>24060</v>
      </c>
    </row>
    <row r="108" spans="1:13" ht="33.75" x14ac:dyDescent="0.2">
      <c r="A108" s="8" t="s">
        <v>17</v>
      </c>
      <c r="B108" s="9">
        <v>109858</v>
      </c>
      <c r="C108" s="9"/>
      <c r="D108" s="9">
        <v>104474</v>
      </c>
      <c r="E108" s="9"/>
      <c r="F108" s="9"/>
      <c r="G108" s="9"/>
      <c r="H108" s="9"/>
      <c r="I108" s="9">
        <v>4932</v>
      </c>
      <c r="J108" s="9">
        <v>68</v>
      </c>
      <c r="K108" s="9"/>
      <c r="L108" s="9">
        <v>384</v>
      </c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>
        <v>10</v>
      </c>
      <c r="C111" s="11"/>
      <c r="D111" s="11"/>
      <c r="E111" s="11"/>
      <c r="F111" s="11"/>
      <c r="G111" s="11"/>
      <c r="H111" s="11"/>
      <c r="I111" s="11"/>
      <c r="J111" s="11">
        <v>10</v>
      </c>
      <c r="K111" s="11"/>
      <c r="L111" s="11"/>
    </row>
    <row r="112" spans="1:13" x14ac:dyDescent="0.2">
      <c r="A112" s="10" t="s">
        <v>20</v>
      </c>
      <c r="B112" s="11">
        <v>11127</v>
      </c>
      <c r="C112" s="11"/>
      <c r="D112" s="11">
        <v>11127</v>
      </c>
      <c r="E112" s="11"/>
      <c r="F112" s="11"/>
      <c r="G112" s="11"/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>
        <v>10</v>
      </c>
      <c r="C113" s="11"/>
      <c r="D113" s="11"/>
      <c r="E113" s="11"/>
      <c r="F113" s="11"/>
      <c r="G113" s="11"/>
      <c r="H113" s="11"/>
      <c r="I113" s="11"/>
      <c r="J113" s="11">
        <v>10</v>
      </c>
      <c r="K113" s="11"/>
      <c r="L113" s="11"/>
    </row>
    <row r="114" spans="1:12" x14ac:dyDescent="0.2">
      <c r="A114" s="10" t="s">
        <v>22</v>
      </c>
      <c r="B114" s="11">
        <v>82566</v>
      </c>
      <c r="C114" s="11"/>
      <c r="D114" s="11">
        <v>77202</v>
      </c>
      <c r="E114" s="11"/>
      <c r="F114" s="11"/>
      <c r="G114" s="11"/>
      <c r="H114" s="11"/>
      <c r="I114" s="11">
        <v>4932</v>
      </c>
      <c r="J114" s="11">
        <v>48</v>
      </c>
      <c r="K114" s="11"/>
      <c r="L114" s="11">
        <v>384</v>
      </c>
    </row>
    <row r="115" spans="1:12" x14ac:dyDescent="0.2">
      <c r="A115" s="10" t="s">
        <v>23</v>
      </c>
      <c r="B115" s="11">
        <v>16145</v>
      </c>
      <c r="C115" s="11"/>
      <c r="D115" s="11">
        <v>16145</v>
      </c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33.75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77078</v>
      </c>
      <c r="C119" s="9"/>
      <c r="D119" s="9"/>
      <c r="E119" s="9"/>
      <c r="F119" s="9"/>
      <c r="G119" s="9"/>
      <c r="H119" s="9"/>
      <c r="I119" s="9">
        <v>77053</v>
      </c>
      <c r="J119" s="9">
        <v>22</v>
      </c>
      <c r="K119" s="9"/>
      <c r="L119" s="9">
        <v>3</v>
      </c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167</v>
      </c>
      <c r="C121" s="11"/>
      <c r="D121" s="11"/>
      <c r="E121" s="11"/>
      <c r="F121" s="11"/>
      <c r="G121" s="11"/>
      <c r="H121" s="11"/>
      <c r="I121" s="11">
        <v>142</v>
      </c>
      <c r="J121" s="11">
        <v>22</v>
      </c>
      <c r="K121" s="11"/>
      <c r="L121" s="11">
        <v>3</v>
      </c>
    </row>
    <row r="122" spans="1:12" x14ac:dyDescent="0.2">
      <c r="A122" s="10" t="s">
        <v>29</v>
      </c>
      <c r="B122" s="11">
        <v>76401</v>
      </c>
      <c r="C122" s="11"/>
      <c r="D122" s="11"/>
      <c r="E122" s="11"/>
      <c r="F122" s="11"/>
      <c r="G122" s="11"/>
      <c r="H122" s="11"/>
      <c r="I122" s="11">
        <v>76401</v>
      </c>
      <c r="J122" s="11"/>
      <c r="K122" s="11"/>
      <c r="L122" s="11"/>
    </row>
    <row r="123" spans="1:12" ht="22.5" x14ac:dyDescent="0.2">
      <c r="A123" s="10" t="s">
        <v>30</v>
      </c>
      <c r="B123" s="11">
        <v>510</v>
      </c>
      <c r="C123" s="11"/>
      <c r="D123" s="11"/>
      <c r="E123" s="11"/>
      <c r="F123" s="11"/>
      <c r="G123" s="11"/>
      <c r="H123" s="11"/>
      <c r="I123" s="11">
        <v>510</v>
      </c>
      <c r="J123" s="11"/>
      <c r="K123" s="11"/>
      <c r="L123" s="11"/>
    </row>
    <row r="124" spans="1:12" ht="56.25" x14ac:dyDescent="0.2">
      <c r="A124" s="8" t="s">
        <v>31</v>
      </c>
      <c r="B124" s="9">
        <v>1975884</v>
      </c>
      <c r="C124" s="9">
        <v>1384</v>
      </c>
      <c r="D124" s="9">
        <v>469763</v>
      </c>
      <c r="E124" s="9"/>
      <c r="F124" s="9"/>
      <c r="G124" s="9"/>
      <c r="H124" s="9"/>
      <c r="I124" s="9">
        <v>1078848</v>
      </c>
      <c r="J124" s="9">
        <v>7085</v>
      </c>
      <c r="K124" s="9">
        <v>395131</v>
      </c>
      <c r="L124" s="9">
        <v>23673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246</v>
      </c>
      <c r="C126" s="11"/>
      <c r="D126" s="11"/>
      <c r="E126" s="11"/>
      <c r="F126" s="11"/>
      <c r="G126" s="11"/>
      <c r="H126" s="11"/>
      <c r="I126" s="11"/>
      <c r="J126" s="11">
        <v>246</v>
      </c>
      <c r="K126" s="11"/>
      <c r="L126" s="11"/>
    </row>
    <row r="127" spans="1:12" x14ac:dyDescent="0.2">
      <c r="A127" s="10" t="s">
        <v>33</v>
      </c>
      <c r="B127" s="11">
        <v>19106</v>
      </c>
      <c r="C127" s="11"/>
      <c r="D127" s="11"/>
      <c r="E127" s="11"/>
      <c r="F127" s="11"/>
      <c r="G127" s="11"/>
      <c r="H127" s="11"/>
      <c r="I127" s="11"/>
      <c r="J127" s="11"/>
      <c r="K127" s="11"/>
      <c r="L127" s="11">
        <v>19106</v>
      </c>
    </row>
    <row r="128" spans="1:12" ht="33.75" x14ac:dyDescent="0.2">
      <c r="A128" s="10" t="s">
        <v>34</v>
      </c>
      <c r="B128" s="11">
        <v>1029883</v>
      </c>
      <c r="C128" s="11"/>
      <c r="D128" s="11"/>
      <c r="E128" s="11"/>
      <c r="F128" s="11"/>
      <c r="G128" s="11"/>
      <c r="H128" s="11"/>
      <c r="I128" s="11">
        <v>1029806</v>
      </c>
      <c r="J128" s="11">
        <v>77</v>
      </c>
      <c r="K128" s="11"/>
      <c r="L128" s="11"/>
    </row>
    <row r="129" spans="1:12" ht="22.5" x14ac:dyDescent="0.2">
      <c r="A129" s="10" t="s">
        <v>35</v>
      </c>
      <c r="B129" s="11">
        <v>1418</v>
      </c>
      <c r="C129" s="11">
        <v>1384</v>
      </c>
      <c r="D129" s="11"/>
      <c r="E129" s="11"/>
      <c r="F129" s="11"/>
      <c r="G129" s="11"/>
      <c r="H129" s="11"/>
      <c r="I129" s="11"/>
      <c r="J129" s="11">
        <v>34</v>
      </c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>
        <v>396873</v>
      </c>
      <c r="C136" s="11"/>
      <c r="D136" s="11"/>
      <c r="E136" s="11"/>
      <c r="F136" s="11"/>
      <c r="G136" s="11"/>
      <c r="H136" s="11"/>
      <c r="I136" s="11"/>
      <c r="J136" s="11">
        <v>1742</v>
      </c>
      <c r="K136" s="11">
        <v>395131</v>
      </c>
      <c r="L136" s="11"/>
    </row>
    <row r="137" spans="1:12" x14ac:dyDescent="0.2">
      <c r="A137" s="10" t="s">
        <v>43</v>
      </c>
      <c r="B137" s="11">
        <v>3755</v>
      </c>
      <c r="C137" s="11"/>
      <c r="D137" s="11"/>
      <c r="E137" s="11"/>
      <c r="F137" s="11"/>
      <c r="G137" s="11"/>
      <c r="H137" s="11"/>
      <c r="I137" s="11"/>
      <c r="J137" s="11">
        <v>3755</v>
      </c>
      <c r="K137" s="11"/>
      <c r="L137" s="11"/>
    </row>
    <row r="138" spans="1:12" ht="22.5" x14ac:dyDescent="0.2">
      <c r="A138" s="10" t="s">
        <v>44</v>
      </c>
      <c r="B138" s="11">
        <v>471888</v>
      </c>
      <c r="C138" s="11"/>
      <c r="D138" s="11">
        <v>467321</v>
      </c>
      <c r="E138" s="11"/>
      <c r="F138" s="11"/>
      <c r="G138" s="11"/>
      <c r="H138" s="11"/>
      <c r="I138" s="11"/>
      <c r="J138" s="11"/>
      <c r="K138" s="11"/>
      <c r="L138" s="11">
        <v>4567</v>
      </c>
    </row>
    <row r="139" spans="1:12" x14ac:dyDescent="0.2">
      <c r="A139" s="10" t="s">
        <v>45</v>
      </c>
      <c r="B139" s="11">
        <v>29215</v>
      </c>
      <c r="C139" s="11"/>
      <c r="D139" s="11">
        <v>2442</v>
      </c>
      <c r="E139" s="11"/>
      <c r="F139" s="11"/>
      <c r="G139" s="11"/>
      <c r="H139" s="11"/>
      <c r="I139" s="11">
        <v>25542</v>
      </c>
      <c r="J139" s="11">
        <v>1231</v>
      </c>
      <c r="K139" s="11"/>
      <c r="L139" s="11"/>
    </row>
    <row r="140" spans="1:12" x14ac:dyDescent="0.2">
      <c r="A140" s="10" t="s">
        <v>46</v>
      </c>
      <c r="B140" s="11">
        <v>23500</v>
      </c>
      <c r="C140" s="11"/>
      <c r="D140" s="11"/>
      <c r="E140" s="11"/>
      <c r="F140" s="11"/>
      <c r="G140" s="11"/>
      <c r="H140" s="11"/>
      <c r="I140" s="11">
        <v>23500</v>
      </c>
      <c r="J140" s="11"/>
      <c r="K140" s="11"/>
      <c r="L140" s="11"/>
    </row>
    <row r="141" spans="1:12" x14ac:dyDescent="0.2">
      <c r="A141" s="12" t="s">
        <v>47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4529437</v>
      </c>
      <c r="C9" s="9">
        <v>2369418</v>
      </c>
      <c r="D9" s="9">
        <v>1770960</v>
      </c>
      <c r="E9" s="9">
        <v>249009</v>
      </c>
      <c r="F9" s="9">
        <v>317</v>
      </c>
      <c r="G9" s="9">
        <v>125176</v>
      </c>
      <c r="H9" s="9">
        <v>846</v>
      </c>
      <c r="I9" s="9"/>
      <c r="J9" s="9"/>
      <c r="K9" s="9">
        <v>768</v>
      </c>
      <c r="L9" s="9">
        <v>10930</v>
      </c>
      <c r="M9" s="9">
        <v>2013</v>
      </c>
      <c r="N9" s="2"/>
    </row>
    <row r="10" spans="1:14" ht="33.75" x14ac:dyDescent="0.2">
      <c r="A10" s="8" t="s">
        <v>17</v>
      </c>
      <c r="B10" s="9">
        <v>566</v>
      </c>
      <c r="C10" s="9">
        <v>249</v>
      </c>
      <c r="D10" s="9"/>
      <c r="E10" s="9"/>
      <c r="F10" s="9">
        <v>317</v>
      </c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ht="22.5" x14ac:dyDescent="0.2">
      <c r="A13" s="10" t="s">
        <v>19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x14ac:dyDescent="0.2">
      <c r="A14" s="10" t="s">
        <v>20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ht="33.75" x14ac:dyDescent="0.2">
      <c r="A15" s="10" t="s">
        <v>21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22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23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x14ac:dyDescent="0.2">
      <c r="A18" s="10" t="s">
        <v>24</v>
      </c>
      <c r="B18" s="11">
        <v>58</v>
      </c>
      <c r="C18" s="11">
        <v>58</v>
      </c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33.75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>
        <v>508</v>
      </c>
      <c r="C20" s="11">
        <v>191</v>
      </c>
      <c r="D20" s="11"/>
      <c r="E20" s="11"/>
      <c r="F20" s="11">
        <v>317</v>
      </c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1781599</v>
      </c>
      <c r="C21" s="9">
        <v>423800</v>
      </c>
      <c r="D21" s="9">
        <v>1235364</v>
      </c>
      <c r="E21" s="9"/>
      <c r="F21" s="9"/>
      <c r="G21" s="9">
        <v>121687</v>
      </c>
      <c r="H21" s="9">
        <v>748</v>
      </c>
      <c r="I21" s="9"/>
      <c r="J21" s="9"/>
      <c r="K21" s="9"/>
      <c r="L21" s="9"/>
      <c r="M21" s="9"/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7678</v>
      </c>
      <c r="C23" s="11">
        <v>2155</v>
      </c>
      <c r="D23" s="11">
        <v>5372</v>
      </c>
      <c r="E23" s="11"/>
      <c r="F23" s="11"/>
      <c r="G23" s="11">
        <v>148</v>
      </c>
      <c r="H23" s="11">
        <v>3</v>
      </c>
      <c r="I23" s="11"/>
      <c r="J23" s="11"/>
      <c r="K23" s="11"/>
      <c r="L23" s="11"/>
      <c r="M23" s="11"/>
    </row>
    <row r="24" spans="1:13" x14ac:dyDescent="0.2">
      <c r="A24" s="10" t="s">
        <v>29</v>
      </c>
      <c r="B24" s="11">
        <v>1760984</v>
      </c>
      <c r="C24" s="11">
        <v>418905</v>
      </c>
      <c r="D24" s="11">
        <v>1219797</v>
      </c>
      <c r="E24" s="11"/>
      <c r="F24" s="11"/>
      <c r="G24" s="11">
        <v>121539</v>
      </c>
      <c r="H24" s="11">
        <v>743</v>
      </c>
      <c r="I24" s="11"/>
      <c r="J24" s="11"/>
      <c r="K24" s="11"/>
      <c r="L24" s="11"/>
      <c r="M24" s="11"/>
    </row>
    <row r="25" spans="1:13" ht="22.5" x14ac:dyDescent="0.2">
      <c r="A25" s="10" t="s">
        <v>30</v>
      </c>
      <c r="B25" s="11">
        <v>12937</v>
      </c>
      <c r="C25" s="11">
        <v>2740</v>
      </c>
      <c r="D25" s="11">
        <v>10195</v>
      </c>
      <c r="E25" s="11"/>
      <c r="F25" s="11"/>
      <c r="G25" s="11"/>
      <c r="H25" s="11">
        <v>2</v>
      </c>
      <c r="I25" s="11"/>
      <c r="J25" s="11"/>
      <c r="K25" s="11"/>
      <c r="L25" s="11"/>
      <c r="M25" s="11"/>
    </row>
    <row r="26" spans="1:13" ht="56.25" x14ac:dyDescent="0.2">
      <c r="A26" s="8" t="s">
        <v>31</v>
      </c>
      <c r="B26" s="9">
        <v>2747272</v>
      </c>
      <c r="C26" s="9">
        <v>1945369</v>
      </c>
      <c r="D26" s="9">
        <v>535596</v>
      </c>
      <c r="E26" s="9">
        <v>249009</v>
      </c>
      <c r="F26" s="9"/>
      <c r="G26" s="9">
        <v>3489</v>
      </c>
      <c r="H26" s="9">
        <v>98</v>
      </c>
      <c r="I26" s="9"/>
      <c r="J26" s="9"/>
      <c r="K26" s="9">
        <v>768</v>
      </c>
      <c r="L26" s="9">
        <v>10930</v>
      </c>
      <c r="M26" s="9">
        <v>2013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42277</v>
      </c>
      <c r="C28" s="11">
        <v>42277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x14ac:dyDescent="0.2">
      <c r="A29" s="10" t="s">
        <v>33</v>
      </c>
      <c r="B29" s="11">
        <v>9534</v>
      </c>
      <c r="C29" s="11">
        <v>9534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93</v>
      </c>
      <c r="C30" s="11">
        <v>93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ht="22.5" x14ac:dyDescent="0.2">
      <c r="A31" s="10" t="s">
        <v>35</v>
      </c>
      <c r="B31" s="11">
        <v>66047</v>
      </c>
      <c r="C31" s="11">
        <v>62223</v>
      </c>
      <c r="D31" s="11">
        <v>3032</v>
      </c>
      <c r="E31" s="11"/>
      <c r="F31" s="11"/>
      <c r="G31" s="11">
        <v>134</v>
      </c>
      <c r="H31" s="11"/>
      <c r="I31" s="11"/>
      <c r="J31" s="11"/>
      <c r="K31" s="11"/>
      <c r="L31" s="11">
        <v>528</v>
      </c>
      <c r="M31" s="11">
        <v>130</v>
      </c>
    </row>
    <row r="32" spans="1:13" x14ac:dyDescent="0.2">
      <c r="A32" s="10" t="s">
        <v>36</v>
      </c>
      <c r="B32" s="11">
        <v>50894</v>
      </c>
      <c r="C32" s="11">
        <v>11896</v>
      </c>
      <c r="D32" s="11">
        <v>35643</v>
      </c>
      <c r="E32" s="11"/>
      <c r="F32" s="11"/>
      <c r="G32" s="11">
        <v>3355</v>
      </c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1106</v>
      </c>
      <c r="C34" s="11">
        <v>1104</v>
      </c>
      <c r="D34" s="11">
        <v>2</v>
      </c>
      <c r="E34" s="11"/>
      <c r="F34" s="11"/>
      <c r="G34" s="11"/>
      <c r="H34" s="11"/>
      <c r="I34" s="11"/>
      <c r="J34" s="11"/>
      <c r="K34" s="11"/>
      <c r="L34" s="11"/>
      <c r="M34" s="11"/>
    </row>
    <row r="35" spans="1:13" x14ac:dyDescent="0.2">
      <c r="A35" s="10" t="s">
        <v>39</v>
      </c>
      <c r="B35" s="11">
        <v>43</v>
      </c>
      <c r="C35" s="11">
        <v>43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20440</v>
      </c>
      <c r="C37" s="11">
        <v>11355</v>
      </c>
      <c r="D37" s="11">
        <v>8036</v>
      </c>
      <c r="E37" s="11">
        <v>59</v>
      </c>
      <c r="F37" s="11"/>
      <c r="G37" s="11"/>
      <c r="H37" s="11"/>
      <c r="I37" s="11"/>
      <c r="J37" s="11"/>
      <c r="K37" s="11"/>
      <c r="L37" s="11"/>
      <c r="M37" s="11">
        <v>990</v>
      </c>
    </row>
    <row r="38" spans="1:13" x14ac:dyDescent="0.2">
      <c r="A38" s="10" t="s">
        <v>42</v>
      </c>
      <c r="B38" s="11">
        <v>11199</v>
      </c>
      <c r="C38" s="11">
        <v>11199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43</v>
      </c>
      <c r="B39" s="11">
        <v>90400</v>
      </c>
      <c r="C39" s="11">
        <v>90400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583892</v>
      </c>
      <c r="C40" s="11">
        <v>572919</v>
      </c>
      <c r="D40" s="11"/>
      <c r="E40" s="11"/>
      <c r="F40" s="11"/>
      <c r="G40" s="11"/>
      <c r="H40" s="11">
        <v>98</v>
      </c>
      <c r="I40" s="11"/>
      <c r="J40" s="11"/>
      <c r="K40" s="11">
        <v>398</v>
      </c>
      <c r="L40" s="11">
        <v>10402</v>
      </c>
      <c r="M40" s="11">
        <v>75</v>
      </c>
    </row>
    <row r="41" spans="1:13" x14ac:dyDescent="0.2">
      <c r="A41" s="10" t="s">
        <v>45</v>
      </c>
      <c r="B41" s="11">
        <v>97763</v>
      </c>
      <c r="C41" s="11">
        <v>96471</v>
      </c>
      <c r="D41" s="11">
        <v>922</v>
      </c>
      <c r="E41" s="11"/>
      <c r="F41" s="11"/>
      <c r="G41" s="11"/>
      <c r="H41" s="11"/>
      <c r="I41" s="11"/>
      <c r="J41" s="11"/>
      <c r="K41" s="11">
        <v>370</v>
      </c>
      <c r="L41" s="11"/>
      <c r="M41" s="11"/>
    </row>
    <row r="42" spans="1:13" x14ac:dyDescent="0.2">
      <c r="A42" s="10" t="s">
        <v>46</v>
      </c>
      <c r="B42" s="11">
        <v>985366</v>
      </c>
      <c r="C42" s="11">
        <v>985366</v>
      </c>
      <c r="D42" s="11"/>
      <c r="E42" s="11"/>
      <c r="F42" s="11"/>
      <c r="G42" s="11"/>
      <c r="H42" s="11"/>
      <c r="I42" s="11"/>
      <c r="J42" s="11"/>
      <c r="K42" s="11"/>
      <c r="L42" s="11"/>
      <c r="M42" s="11"/>
    </row>
    <row r="43" spans="1:13" x14ac:dyDescent="0.2">
      <c r="A43" s="12" t="s">
        <v>47</v>
      </c>
      <c r="B43" s="11">
        <v>245620</v>
      </c>
      <c r="C43" s="11">
        <v>245620</v>
      </c>
      <c r="D43" s="11"/>
      <c r="E43" s="11"/>
      <c r="F43" s="11"/>
      <c r="G43" s="11"/>
      <c r="H43" s="11"/>
      <c r="I43" s="11"/>
      <c r="J43" s="11"/>
      <c r="K43" s="11"/>
      <c r="L43" s="11"/>
      <c r="M43" s="11"/>
    </row>
    <row r="44" spans="1:13" ht="22.5" x14ac:dyDescent="0.2">
      <c r="A44" s="10" t="s">
        <v>83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335353</v>
      </c>
      <c r="C45" s="11">
        <v>335353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134160</v>
      </c>
      <c r="C46" s="11">
        <v>134160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</row>
    <row r="47" spans="1:13" x14ac:dyDescent="0.2">
      <c r="A47" s="10" t="s">
        <v>50</v>
      </c>
      <c r="B47" s="11">
        <v>788218</v>
      </c>
      <c r="C47" s="11">
        <v>50489</v>
      </c>
      <c r="D47" s="11">
        <v>487961</v>
      </c>
      <c r="E47" s="11">
        <v>248950</v>
      </c>
      <c r="F47" s="11"/>
      <c r="G47" s="11"/>
      <c r="H47" s="11"/>
      <c r="I47" s="11"/>
      <c r="J47" s="11"/>
      <c r="K47" s="11"/>
      <c r="L47" s="11"/>
      <c r="M47" s="11">
        <v>818</v>
      </c>
    </row>
    <row r="48" spans="1:13" x14ac:dyDescent="0.2">
      <c r="A48" s="23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8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8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90" x14ac:dyDescent="0.2">
      <c r="A56" s="102"/>
      <c r="B56" s="104"/>
      <c r="C56" s="20" t="s">
        <v>6</v>
      </c>
      <c r="D56" s="20" t="s">
        <v>7</v>
      </c>
      <c r="E56" s="20" t="s">
        <v>8</v>
      </c>
      <c r="F56" s="20" t="s">
        <v>9</v>
      </c>
      <c r="G56" s="20" t="s">
        <v>10</v>
      </c>
      <c r="H56" s="20" t="s">
        <v>11</v>
      </c>
      <c r="I56" s="20" t="s">
        <v>12</v>
      </c>
      <c r="J56" s="20" t="s">
        <v>13</v>
      </c>
      <c r="K56" s="20" t="s">
        <v>14</v>
      </c>
      <c r="L56" s="20" t="s">
        <v>15</v>
      </c>
      <c r="M56" s="20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4528033</v>
      </c>
      <c r="C58" s="9">
        <v>2369418</v>
      </c>
      <c r="D58" s="9">
        <v>1770832</v>
      </c>
      <c r="E58" s="9">
        <v>249009</v>
      </c>
      <c r="F58" s="9">
        <v>317</v>
      </c>
      <c r="G58" s="9">
        <v>125176</v>
      </c>
      <c r="H58" s="9">
        <v>98</v>
      </c>
      <c r="I58" s="9"/>
      <c r="J58" s="9"/>
      <c r="K58" s="9">
        <v>764</v>
      </c>
      <c r="L58" s="9">
        <v>10930</v>
      </c>
      <c r="M58" s="9">
        <v>1489</v>
      </c>
    </row>
    <row r="59" spans="1:13" ht="33.75" x14ac:dyDescent="0.2">
      <c r="A59" s="8" t="s">
        <v>17</v>
      </c>
      <c r="B59" s="9">
        <v>566</v>
      </c>
      <c r="C59" s="9">
        <v>249</v>
      </c>
      <c r="D59" s="9"/>
      <c r="E59" s="9"/>
      <c r="F59" s="9">
        <v>317</v>
      </c>
      <c r="G59" s="9"/>
      <c r="H59" s="9"/>
      <c r="I59" s="9"/>
      <c r="J59" s="9"/>
      <c r="K59" s="9"/>
      <c r="L59" s="9"/>
      <c r="M59" s="9"/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20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</row>
    <row r="66" spans="1:13" x14ac:dyDescent="0.2">
      <c r="A66" s="10" t="s">
        <v>23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>
        <v>58</v>
      </c>
      <c r="C67" s="11">
        <v>58</v>
      </c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>
        <v>508</v>
      </c>
      <c r="C69" s="11">
        <v>191</v>
      </c>
      <c r="D69" s="11"/>
      <c r="E69" s="11"/>
      <c r="F69" s="11">
        <v>317</v>
      </c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1780851</v>
      </c>
      <c r="C70" s="9">
        <v>423800</v>
      </c>
      <c r="D70" s="9">
        <v>1235364</v>
      </c>
      <c r="E70" s="9"/>
      <c r="F70" s="9"/>
      <c r="G70" s="9">
        <v>121687</v>
      </c>
      <c r="H70" s="9"/>
      <c r="I70" s="9"/>
      <c r="J70" s="9"/>
      <c r="K70" s="9"/>
      <c r="L70" s="9"/>
      <c r="M70" s="9"/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7675</v>
      </c>
      <c r="C72" s="11">
        <v>2155</v>
      </c>
      <c r="D72" s="11">
        <v>5372</v>
      </c>
      <c r="E72" s="11"/>
      <c r="F72" s="11"/>
      <c r="G72" s="11">
        <v>148</v>
      </c>
      <c r="H72" s="11"/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1760241</v>
      </c>
      <c r="C73" s="11">
        <v>418905</v>
      </c>
      <c r="D73" s="11">
        <v>1219797</v>
      </c>
      <c r="E73" s="11"/>
      <c r="F73" s="11"/>
      <c r="G73" s="11">
        <v>121539</v>
      </c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12935</v>
      </c>
      <c r="C74" s="11">
        <v>2740</v>
      </c>
      <c r="D74" s="11">
        <v>10195</v>
      </c>
      <c r="E74" s="11"/>
      <c r="F74" s="11"/>
      <c r="G74" s="11"/>
      <c r="H74" s="11"/>
      <c r="I74" s="11"/>
      <c r="J74" s="11"/>
      <c r="K74" s="11"/>
      <c r="L74" s="11"/>
      <c r="M74" s="11"/>
    </row>
    <row r="75" spans="1:13" ht="56.25" x14ac:dyDescent="0.2">
      <c r="A75" s="8" t="s">
        <v>31</v>
      </c>
      <c r="B75" s="9">
        <v>2746616</v>
      </c>
      <c r="C75" s="9">
        <v>1945369</v>
      </c>
      <c r="D75" s="9">
        <v>535468</v>
      </c>
      <c r="E75" s="9">
        <v>249009</v>
      </c>
      <c r="F75" s="9"/>
      <c r="G75" s="9">
        <v>3489</v>
      </c>
      <c r="H75" s="9">
        <v>98</v>
      </c>
      <c r="I75" s="9"/>
      <c r="J75" s="9"/>
      <c r="K75" s="9">
        <v>764</v>
      </c>
      <c r="L75" s="9">
        <v>10930</v>
      </c>
      <c r="M75" s="9">
        <v>1489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42277</v>
      </c>
      <c r="C77" s="11">
        <v>42277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33</v>
      </c>
      <c r="B78" s="11">
        <v>9534</v>
      </c>
      <c r="C78" s="11">
        <v>9534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>
        <v>93</v>
      </c>
      <c r="C79" s="11">
        <v>93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>
        <v>66047</v>
      </c>
      <c r="C80" s="11">
        <v>62223</v>
      </c>
      <c r="D80" s="11">
        <v>3032</v>
      </c>
      <c r="E80" s="11"/>
      <c r="F80" s="11"/>
      <c r="G80" s="11">
        <v>134</v>
      </c>
      <c r="H80" s="11"/>
      <c r="I80" s="11"/>
      <c r="J80" s="11"/>
      <c r="K80" s="11"/>
      <c r="L80" s="11">
        <v>528</v>
      </c>
      <c r="M80" s="11">
        <v>130</v>
      </c>
    </row>
    <row r="81" spans="1:13" x14ac:dyDescent="0.2">
      <c r="A81" s="10" t="s">
        <v>36</v>
      </c>
      <c r="B81" s="11">
        <v>50894</v>
      </c>
      <c r="C81" s="11">
        <v>11896</v>
      </c>
      <c r="D81" s="11">
        <v>35643</v>
      </c>
      <c r="E81" s="11"/>
      <c r="F81" s="11"/>
      <c r="G81" s="11">
        <v>3355</v>
      </c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1106</v>
      </c>
      <c r="C83" s="11">
        <v>1104</v>
      </c>
      <c r="D83" s="11">
        <v>2</v>
      </c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43</v>
      </c>
      <c r="C84" s="11">
        <v>43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20312</v>
      </c>
      <c r="C86" s="11">
        <v>11355</v>
      </c>
      <c r="D86" s="11">
        <v>7908</v>
      </c>
      <c r="E86" s="11">
        <v>59</v>
      </c>
      <c r="F86" s="11"/>
      <c r="G86" s="11"/>
      <c r="H86" s="11"/>
      <c r="I86" s="11"/>
      <c r="J86" s="11"/>
      <c r="K86" s="11"/>
      <c r="L86" s="11"/>
      <c r="M86" s="11">
        <v>990</v>
      </c>
    </row>
    <row r="87" spans="1:13" x14ac:dyDescent="0.2">
      <c r="A87" s="10" t="s">
        <v>42</v>
      </c>
      <c r="B87" s="11">
        <v>11199</v>
      </c>
      <c r="C87" s="11">
        <v>11199</v>
      </c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x14ac:dyDescent="0.2">
      <c r="A88" s="10" t="s">
        <v>43</v>
      </c>
      <c r="B88" s="11">
        <v>90400</v>
      </c>
      <c r="C88" s="11">
        <v>90400</v>
      </c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583888</v>
      </c>
      <c r="C89" s="11">
        <v>572919</v>
      </c>
      <c r="D89" s="11"/>
      <c r="E89" s="11"/>
      <c r="F89" s="11"/>
      <c r="G89" s="11"/>
      <c r="H89" s="11">
        <v>98</v>
      </c>
      <c r="I89" s="11"/>
      <c r="J89" s="11"/>
      <c r="K89" s="11">
        <v>394</v>
      </c>
      <c r="L89" s="11">
        <v>10402</v>
      </c>
      <c r="M89" s="11">
        <v>75</v>
      </c>
    </row>
    <row r="90" spans="1:13" x14ac:dyDescent="0.2">
      <c r="A90" s="10" t="s">
        <v>45</v>
      </c>
      <c r="B90" s="11">
        <v>97763</v>
      </c>
      <c r="C90" s="11">
        <v>96471</v>
      </c>
      <c r="D90" s="11">
        <v>922</v>
      </c>
      <c r="E90" s="11"/>
      <c r="F90" s="11"/>
      <c r="G90" s="11"/>
      <c r="H90" s="11"/>
      <c r="I90" s="11"/>
      <c r="J90" s="11"/>
      <c r="K90" s="11">
        <v>370</v>
      </c>
      <c r="L90" s="11"/>
      <c r="M90" s="11"/>
    </row>
    <row r="91" spans="1:13" x14ac:dyDescent="0.2">
      <c r="A91" s="10" t="s">
        <v>46</v>
      </c>
      <c r="B91" s="11">
        <v>985366</v>
      </c>
      <c r="C91" s="11">
        <v>985366</v>
      </c>
      <c r="D91" s="11"/>
      <c r="E91" s="11"/>
      <c r="F91" s="11"/>
      <c r="G91" s="11"/>
      <c r="H91" s="11"/>
      <c r="I91" s="11"/>
      <c r="J91" s="11"/>
      <c r="K91" s="11"/>
      <c r="L91" s="11"/>
      <c r="M91" s="11"/>
    </row>
    <row r="92" spans="1:13" x14ac:dyDescent="0.2">
      <c r="A92" s="12" t="s">
        <v>47</v>
      </c>
      <c r="B92" s="11">
        <v>245620</v>
      </c>
      <c r="C92" s="11">
        <v>245620</v>
      </c>
      <c r="D92" s="11"/>
      <c r="E92" s="11"/>
      <c r="F92" s="11"/>
      <c r="G92" s="11"/>
      <c r="H92" s="11"/>
      <c r="I92" s="11"/>
      <c r="J92" s="11"/>
      <c r="K92" s="11"/>
      <c r="L92" s="11"/>
      <c r="M92" s="11"/>
    </row>
    <row r="93" spans="1:13" ht="22.5" x14ac:dyDescent="0.2">
      <c r="A93" s="10" t="s">
        <v>84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335353</v>
      </c>
      <c r="C94" s="11">
        <v>335353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134160</v>
      </c>
      <c r="C95" s="11">
        <v>134160</v>
      </c>
      <c r="D95" s="11"/>
      <c r="E95" s="11"/>
      <c r="F95" s="11"/>
      <c r="G95" s="11"/>
      <c r="H95" s="11"/>
      <c r="I95" s="11"/>
      <c r="J95" s="11"/>
      <c r="K95" s="11"/>
      <c r="L95" s="11"/>
      <c r="M95" s="11"/>
    </row>
    <row r="96" spans="1:13" x14ac:dyDescent="0.2">
      <c r="A96" s="10" t="s">
        <v>50</v>
      </c>
      <c r="B96" s="11">
        <v>787694</v>
      </c>
      <c r="C96" s="11">
        <v>50489</v>
      </c>
      <c r="D96" s="11">
        <v>487961</v>
      </c>
      <c r="E96" s="11">
        <v>248950</v>
      </c>
      <c r="F96" s="11"/>
      <c r="G96" s="11"/>
      <c r="H96" s="11"/>
      <c r="I96" s="11"/>
      <c r="J96" s="11"/>
      <c r="K96" s="11"/>
      <c r="L96" s="11"/>
      <c r="M96" s="11">
        <v>294</v>
      </c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38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20" t="s">
        <v>7</v>
      </c>
      <c r="D105" s="20" t="s">
        <v>8</v>
      </c>
      <c r="E105" s="20" t="s">
        <v>9</v>
      </c>
      <c r="F105" s="20" t="s">
        <v>10</v>
      </c>
      <c r="G105" s="20" t="s">
        <v>11</v>
      </c>
      <c r="H105" s="20" t="s">
        <v>12</v>
      </c>
      <c r="I105" s="20" t="s">
        <v>13</v>
      </c>
      <c r="J105" s="20" t="s">
        <v>14</v>
      </c>
      <c r="K105" s="20" t="s">
        <v>15</v>
      </c>
      <c r="L105" s="20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1404</v>
      </c>
      <c r="C107" s="9">
        <v>128</v>
      </c>
      <c r="D107" s="9"/>
      <c r="E107" s="9"/>
      <c r="F107" s="9"/>
      <c r="G107" s="9">
        <v>748</v>
      </c>
      <c r="H107" s="9"/>
      <c r="I107" s="9"/>
      <c r="J107" s="9">
        <v>4</v>
      </c>
      <c r="K107" s="9"/>
      <c r="L107" s="9">
        <v>524</v>
      </c>
    </row>
    <row r="108" spans="1:13" ht="33.75" x14ac:dyDescent="0.2">
      <c r="A108" s="8" t="s">
        <v>17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3" x14ac:dyDescent="0.2">
      <c r="A112" s="10" t="s">
        <v>20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22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23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33.75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748</v>
      </c>
      <c r="C119" s="9"/>
      <c r="D119" s="9"/>
      <c r="E119" s="9"/>
      <c r="F119" s="9"/>
      <c r="G119" s="9">
        <v>748</v>
      </c>
      <c r="H119" s="9"/>
      <c r="I119" s="9"/>
      <c r="J119" s="9"/>
      <c r="K119" s="9"/>
      <c r="L119" s="9"/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3</v>
      </c>
      <c r="C121" s="11"/>
      <c r="D121" s="11"/>
      <c r="E121" s="11"/>
      <c r="F121" s="11"/>
      <c r="G121" s="11">
        <v>3</v>
      </c>
      <c r="H121" s="11"/>
      <c r="I121" s="11"/>
      <c r="J121" s="11"/>
      <c r="K121" s="11"/>
      <c r="L121" s="11"/>
    </row>
    <row r="122" spans="1:12" x14ac:dyDescent="0.2">
      <c r="A122" s="10" t="s">
        <v>29</v>
      </c>
      <c r="B122" s="11">
        <v>743</v>
      </c>
      <c r="C122" s="11"/>
      <c r="D122" s="11"/>
      <c r="E122" s="11"/>
      <c r="F122" s="11"/>
      <c r="G122" s="11">
        <v>743</v>
      </c>
      <c r="H122" s="11"/>
      <c r="I122" s="11"/>
      <c r="J122" s="11"/>
      <c r="K122" s="11"/>
      <c r="L122" s="11"/>
    </row>
    <row r="123" spans="1:12" ht="22.5" x14ac:dyDescent="0.2">
      <c r="A123" s="10" t="s">
        <v>30</v>
      </c>
      <c r="B123" s="11">
        <v>2</v>
      </c>
      <c r="C123" s="11"/>
      <c r="D123" s="11"/>
      <c r="E123" s="11"/>
      <c r="F123" s="11"/>
      <c r="G123" s="11">
        <v>2</v>
      </c>
      <c r="H123" s="11"/>
      <c r="I123" s="11"/>
      <c r="J123" s="11"/>
      <c r="K123" s="11"/>
      <c r="L123" s="11"/>
    </row>
    <row r="124" spans="1:12" ht="56.25" x14ac:dyDescent="0.2">
      <c r="A124" s="8" t="s">
        <v>31</v>
      </c>
      <c r="B124" s="9">
        <v>656</v>
      </c>
      <c r="C124" s="9">
        <v>128</v>
      </c>
      <c r="D124" s="9"/>
      <c r="E124" s="9"/>
      <c r="F124" s="9"/>
      <c r="G124" s="9"/>
      <c r="H124" s="9"/>
      <c r="I124" s="9"/>
      <c r="J124" s="9">
        <v>4</v>
      </c>
      <c r="K124" s="9"/>
      <c r="L124" s="9">
        <v>524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>
        <v>128</v>
      </c>
      <c r="C135" s="11">
        <v>128</v>
      </c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>
        <v>4</v>
      </c>
      <c r="C138" s="11"/>
      <c r="D138" s="11"/>
      <c r="E138" s="11"/>
      <c r="F138" s="11"/>
      <c r="G138" s="11"/>
      <c r="H138" s="11"/>
      <c r="I138" s="11"/>
      <c r="J138" s="11">
        <v>4</v>
      </c>
      <c r="K138" s="11"/>
      <c r="L138" s="11"/>
    </row>
    <row r="139" spans="1:12" x14ac:dyDescent="0.2">
      <c r="A139" s="10" t="s">
        <v>45</v>
      </c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1:12" x14ac:dyDescent="0.2">
      <c r="A140" s="10" t="s">
        <v>46</v>
      </c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1:12" x14ac:dyDescent="0.2">
      <c r="A141" s="12" t="s">
        <v>47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>
        <v>524</v>
      </c>
      <c r="C145" s="11"/>
      <c r="D145" s="11"/>
      <c r="E145" s="11"/>
      <c r="F145" s="11"/>
      <c r="G145" s="11"/>
      <c r="H145" s="11"/>
      <c r="I145" s="11"/>
      <c r="J145" s="11"/>
      <c r="K145" s="11"/>
      <c r="L145" s="11">
        <v>524</v>
      </c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70.25" customHeight="1" x14ac:dyDescent="0.2">
      <c r="A7" s="93"/>
      <c r="B7" s="95"/>
      <c r="C7" s="5" t="s">
        <v>77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14093092</v>
      </c>
      <c r="C9" s="9">
        <v>7813998</v>
      </c>
      <c r="D9" s="9">
        <v>4066669</v>
      </c>
      <c r="E9" s="9">
        <v>1062333</v>
      </c>
      <c r="F9" s="9">
        <v>3</v>
      </c>
      <c r="G9" s="9"/>
      <c r="H9" s="9">
        <v>761828</v>
      </c>
      <c r="I9" s="9"/>
      <c r="J9" s="9">
        <v>119507</v>
      </c>
      <c r="K9" s="9">
        <v>144640</v>
      </c>
      <c r="L9" s="9">
        <v>83775</v>
      </c>
      <c r="M9" s="9">
        <v>40339</v>
      </c>
      <c r="N9" s="2"/>
    </row>
    <row r="10" spans="1:14" ht="33.75" x14ac:dyDescent="0.2">
      <c r="A10" s="8" t="s">
        <v>17</v>
      </c>
      <c r="B10" s="9">
        <v>80051</v>
      </c>
      <c r="C10" s="9">
        <v>27420</v>
      </c>
      <c r="D10" s="9"/>
      <c r="E10" s="9"/>
      <c r="F10" s="9">
        <v>3</v>
      </c>
      <c r="G10" s="9"/>
      <c r="H10" s="9"/>
      <c r="I10" s="9"/>
      <c r="J10" s="9">
        <v>19142</v>
      </c>
      <c r="K10" s="9"/>
      <c r="L10" s="9"/>
      <c r="M10" s="9">
        <v>33486</v>
      </c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ht="22.5" x14ac:dyDescent="0.2">
      <c r="A13" s="10" t="s">
        <v>19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x14ac:dyDescent="0.2">
      <c r="A14" s="10" t="s">
        <v>20</v>
      </c>
      <c r="B14" s="11">
        <v>10145</v>
      </c>
      <c r="C14" s="11">
        <v>10145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ht="33.75" x14ac:dyDescent="0.2">
      <c r="A15" s="10" t="s">
        <v>21</v>
      </c>
      <c r="B15" s="11">
        <v>17275</v>
      </c>
      <c r="C15" s="11">
        <v>17275</v>
      </c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22</v>
      </c>
      <c r="B16" s="11">
        <v>41611</v>
      </c>
      <c r="C16" s="11"/>
      <c r="D16" s="11"/>
      <c r="E16" s="11"/>
      <c r="F16" s="11"/>
      <c r="G16" s="11"/>
      <c r="H16" s="11"/>
      <c r="I16" s="11"/>
      <c r="J16" s="11">
        <v>19142</v>
      </c>
      <c r="K16" s="11"/>
      <c r="L16" s="11"/>
      <c r="M16" s="11">
        <v>22469</v>
      </c>
    </row>
    <row r="17" spans="1:13" x14ac:dyDescent="0.2">
      <c r="A17" s="10" t="s">
        <v>23</v>
      </c>
      <c r="B17" s="11">
        <v>11020</v>
      </c>
      <c r="C17" s="11"/>
      <c r="D17" s="11"/>
      <c r="E17" s="11"/>
      <c r="F17" s="11">
        <v>3</v>
      </c>
      <c r="G17" s="11"/>
      <c r="H17" s="11"/>
      <c r="I17" s="11"/>
      <c r="J17" s="11"/>
      <c r="K17" s="11"/>
      <c r="L17" s="11"/>
      <c r="M17" s="11">
        <v>11017</v>
      </c>
    </row>
    <row r="18" spans="1:13" x14ac:dyDescent="0.2">
      <c r="A18" s="10" t="s">
        <v>24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33.75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4230469</v>
      </c>
      <c r="C21" s="9">
        <v>1452020</v>
      </c>
      <c r="D21" s="9">
        <v>2514482</v>
      </c>
      <c r="E21" s="9">
        <v>125417</v>
      </c>
      <c r="F21" s="9"/>
      <c r="G21" s="9"/>
      <c r="H21" s="9">
        <v>887</v>
      </c>
      <c r="I21" s="9"/>
      <c r="J21" s="9">
        <v>100365</v>
      </c>
      <c r="K21" s="9"/>
      <c r="L21" s="9">
        <v>34440</v>
      </c>
      <c r="M21" s="9">
        <v>2858</v>
      </c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137010</v>
      </c>
      <c r="C23" s="11">
        <v>1945</v>
      </c>
      <c r="D23" s="11">
        <v>1938</v>
      </c>
      <c r="E23" s="11">
        <v>125417</v>
      </c>
      <c r="F23" s="11"/>
      <c r="G23" s="11"/>
      <c r="H23" s="11"/>
      <c r="I23" s="11"/>
      <c r="J23" s="11">
        <v>5954</v>
      </c>
      <c r="K23" s="11"/>
      <c r="L23" s="11">
        <v>224</v>
      </c>
      <c r="M23" s="11">
        <v>1532</v>
      </c>
    </row>
    <row r="24" spans="1:13" x14ac:dyDescent="0.2">
      <c r="A24" s="10" t="s">
        <v>29</v>
      </c>
      <c r="B24" s="11">
        <v>3997915</v>
      </c>
      <c r="C24" s="11">
        <v>1422006</v>
      </c>
      <c r="D24" s="11">
        <v>2449051</v>
      </c>
      <c r="E24" s="11"/>
      <c r="F24" s="11"/>
      <c r="G24" s="11"/>
      <c r="H24" s="11">
        <v>887</v>
      </c>
      <c r="I24" s="11"/>
      <c r="J24" s="11">
        <v>92564</v>
      </c>
      <c r="K24" s="11"/>
      <c r="L24" s="11">
        <v>33407</v>
      </c>
      <c r="M24" s="11"/>
    </row>
    <row r="25" spans="1:13" ht="22.5" x14ac:dyDescent="0.2">
      <c r="A25" s="10" t="s">
        <v>30</v>
      </c>
      <c r="B25" s="11">
        <v>95544</v>
      </c>
      <c r="C25" s="11">
        <v>28069</v>
      </c>
      <c r="D25" s="11">
        <v>63493</v>
      </c>
      <c r="E25" s="11"/>
      <c r="F25" s="11"/>
      <c r="G25" s="11"/>
      <c r="H25" s="11"/>
      <c r="I25" s="11"/>
      <c r="J25" s="11">
        <v>1847</v>
      </c>
      <c r="K25" s="11"/>
      <c r="L25" s="11">
        <v>809</v>
      </c>
      <c r="M25" s="11">
        <v>1326</v>
      </c>
    </row>
    <row r="26" spans="1:13" ht="56.25" x14ac:dyDescent="0.2">
      <c r="A26" s="8" t="s">
        <v>31</v>
      </c>
      <c r="B26" s="9">
        <v>9782572</v>
      </c>
      <c r="C26" s="9">
        <v>6334558</v>
      </c>
      <c r="D26" s="9">
        <v>1552187</v>
      </c>
      <c r="E26" s="9">
        <v>936916</v>
      </c>
      <c r="F26" s="9"/>
      <c r="G26" s="9"/>
      <c r="H26" s="9">
        <v>760941</v>
      </c>
      <c r="I26" s="9"/>
      <c r="J26" s="9"/>
      <c r="K26" s="9">
        <v>144640</v>
      </c>
      <c r="L26" s="9">
        <v>49335</v>
      </c>
      <c r="M26" s="9">
        <v>3995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2794391</v>
      </c>
      <c r="C28" s="11">
        <v>1577271</v>
      </c>
      <c r="D28" s="11">
        <v>443428</v>
      </c>
      <c r="E28" s="11"/>
      <c r="F28" s="11"/>
      <c r="G28" s="11"/>
      <c r="H28" s="11">
        <v>760242</v>
      </c>
      <c r="I28" s="11"/>
      <c r="J28" s="11"/>
      <c r="K28" s="11"/>
      <c r="L28" s="11">
        <v>13450</v>
      </c>
      <c r="M28" s="11"/>
    </row>
    <row r="29" spans="1:13" x14ac:dyDescent="0.2">
      <c r="A29" s="10" t="s">
        <v>33</v>
      </c>
      <c r="B29" s="11">
        <v>35372</v>
      </c>
      <c r="C29" s="11">
        <v>35372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21380</v>
      </c>
      <c r="C30" s="11">
        <v>21380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ht="22.5" x14ac:dyDescent="0.2">
      <c r="A31" s="10" t="s">
        <v>35</v>
      </c>
      <c r="B31" s="11">
        <v>151502</v>
      </c>
      <c r="C31" s="11">
        <v>151502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14138</v>
      </c>
      <c r="C34" s="11">
        <v>14138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x14ac:dyDescent="0.2">
      <c r="A35" s="10" t="s">
        <v>39</v>
      </c>
      <c r="B35" s="11">
        <v>439619</v>
      </c>
      <c r="C35" s="11">
        <v>439619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122593</v>
      </c>
      <c r="C37" s="11">
        <v>82053</v>
      </c>
      <c r="D37" s="11"/>
      <c r="E37" s="11">
        <v>4655</v>
      </c>
      <c r="F37" s="11"/>
      <c r="G37" s="11"/>
      <c r="H37" s="11"/>
      <c r="I37" s="11"/>
      <c r="J37" s="11"/>
      <c r="K37" s="11"/>
      <c r="L37" s="11">
        <v>35885</v>
      </c>
      <c r="M37" s="11"/>
    </row>
    <row r="38" spans="1:13" x14ac:dyDescent="0.2">
      <c r="A38" s="10" t="s">
        <v>42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43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1436212</v>
      </c>
      <c r="C40" s="11">
        <v>768263</v>
      </c>
      <c r="D40" s="11"/>
      <c r="E40" s="11">
        <v>649097</v>
      </c>
      <c r="F40" s="11"/>
      <c r="G40" s="11"/>
      <c r="H40" s="11">
        <v>699</v>
      </c>
      <c r="I40" s="11"/>
      <c r="J40" s="11"/>
      <c r="K40" s="11">
        <v>14158</v>
      </c>
      <c r="L40" s="11"/>
      <c r="M40" s="11">
        <v>3995</v>
      </c>
    </row>
    <row r="41" spans="1:13" x14ac:dyDescent="0.2">
      <c r="A41" s="10" t="s">
        <v>45</v>
      </c>
      <c r="B41" s="11">
        <v>578238</v>
      </c>
      <c r="C41" s="11">
        <v>578238</v>
      </c>
      <c r="D41" s="11"/>
      <c r="E41" s="11"/>
      <c r="F41" s="11"/>
      <c r="G41" s="11"/>
      <c r="H41" s="11"/>
      <c r="I41" s="11"/>
      <c r="J41" s="11"/>
      <c r="K41" s="11"/>
      <c r="L41" s="11"/>
      <c r="M41" s="11"/>
    </row>
    <row r="42" spans="1:13" x14ac:dyDescent="0.2">
      <c r="A42" s="10" t="s">
        <v>46</v>
      </c>
      <c r="B42" s="11">
        <v>2987271</v>
      </c>
      <c r="C42" s="11">
        <v>2666722</v>
      </c>
      <c r="D42" s="11">
        <v>190067</v>
      </c>
      <c r="E42" s="11"/>
      <c r="F42" s="11"/>
      <c r="G42" s="11"/>
      <c r="H42" s="11"/>
      <c r="I42" s="11"/>
      <c r="J42" s="11"/>
      <c r="K42" s="11">
        <v>130482</v>
      </c>
      <c r="L42" s="11"/>
      <c r="M42" s="11"/>
    </row>
    <row r="43" spans="1:13" x14ac:dyDescent="0.2">
      <c r="A43" s="12" t="s">
        <v>47</v>
      </c>
      <c r="B43" s="11">
        <v>2725200</v>
      </c>
      <c r="C43" s="11">
        <v>2594718</v>
      </c>
      <c r="D43" s="11"/>
      <c r="E43" s="11"/>
      <c r="F43" s="11"/>
      <c r="G43" s="11"/>
      <c r="H43" s="11"/>
      <c r="I43" s="11"/>
      <c r="J43" s="11"/>
      <c r="K43" s="11">
        <v>130482</v>
      </c>
      <c r="L43" s="11"/>
      <c r="M43" s="11"/>
    </row>
    <row r="44" spans="1:13" ht="22.5" x14ac:dyDescent="0.2">
      <c r="A44" s="10" t="s">
        <v>83</v>
      </c>
      <c r="B44" s="11">
        <v>441396</v>
      </c>
      <c r="C44" s="11">
        <v>441396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1427693</v>
      </c>
      <c r="C45" s="11">
        <v>1427693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344476</v>
      </c>
      <c r="C46" s="11">
        <v>344476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</row>
    <row r="47" spans="1:13" x14ac:dyDescent="0.2">
      <c r="A47" s="10" t="s">
        <v>50</v>
      </c>
      <c r="B47" s="11">
        <v>1201856</v>
      </c>
      <c r="C47" s="11"/>
      <c r="D47" s="11">
        <v>918692</v>
      </c>
      <c r="E47" s="11">
        <v>283164</v>
      </c>
      <c r="F47" s="11"/>
      <c r="G47" s="11"/>
      <c r="H47" s="11"/>
      <c r="I47" s="11"/>
      <c r="J47" s="11"/>
      <c r="K47" s="11"/>
      <c r="L47" s="11"/>
      <c r="M47" s="11"/>
    </row>
    <row r="48" spans="1:13" x14ac:dyDescent="0.2">
      <c r="A48" s="23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8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customHeight="1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90" x14ac:dyDescent="0.2">
      <c r="A56" s="102"/>
      <c r="B56" s="104"/>
      <c r="C56" s="20" t="s">
        <v>6</v>
      </c>
      <c r="D56" s="20" t="s">
        <v>7</v>
      </c>
      <c r="E56" s="20" t="s">
        <v>8</v>
      </c>
      <c r="F56" s="20" t="s">
        <v>9</v>
      </c>
      <c r="G56" s="20" t="s">
        <v>78</v>
      </c>
      <c r="H56" s="20" t="s">
        <v>11</v>
      </c>
      <c r="I56" s="20" t="s">
        <v>12</v>
      </c>
      <c r="J56" s="20" t="s">
        <v>13</v>
      </c>
      <c r="K56" s="20" t="s">
        <v>14</v>
      </c>
      <c r="L56" s="20" t="s">
        <v>15</v>
      </c>
      <c r="M56" s="20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13200807</v>
      </c>
      <c r="C58" s="9">
        <v>7813998</v>
      </c>
      <c r="D58" s="9">
        <v>4066669</v>
      </c>
      <c r="E58" s="9">
        <v>413236</v>
      </c>
      <c r="F58" s="9">
        <v>3</v>
      </c>
      <c r="G58" s="9"/>
      <c r="H58" s="9">
        <v>761828</v>
      </c>
      <c r="I58" s="9"/>
      <c r="J58" s="9"/>
      <c r="K58" s="9">
        <v>144640</v>
      </c>
      <c r="L58" s="9"/>
      <c r="M58" s="9">
        <v>433</v>
      </c>
    </row>
    <row r="59" spans="1:13" ht="33.75" x14ac:dyDescent="0.2">
      <c r="A59" s="8" t="s">
        <v>17</v>
      </c>
      <c r="B59" s="9">
        <v>27477</v>
      </c>
      <c r="C59" s="9">
        <v>27420</v>
      </c>
      <c r="D59" s="9"/>
      <c r="E59" s="9"/>
      <c r="F59" s="9">
        <v>3</v>
      </c>
      <c r="G59" s="9"/>
      <c r="H59" s="9"/>
      <c r="I59" s="9"/>
      <c r="J59" s="9"/>
      <c r="K59" s="9"/>
      <c r="L59" s="9"/>
      <c r="M59" s="9">
        <v>54</v>
      </c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20</v>
      </c>
      <c r="B63" s="11">
        <v>10145</v>
      </c>
      <c r="C63" s="11">
        <v>10145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>
        <v>17275</v>
      </c>
      <c r="C64" s="11">
        <v>17275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>
        <v>54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>
        <v>54</v>
      </c>
    </row>
    <row r="66" spans="1:13" x14ac:dyDescent="0.2">
      <c r="A66" s="10" t="s">
        <v>23</v>
      </c>
      <c r="B66" s="11">
        <v>3</v>
      </c>
      <c r="C66" s="11"/>
      <c r="D66" s="11"/>
      <c r="E66" s="11"/>
      <c r="F66" s="11">
        <v>3</v>
      </c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4093185</v>
      </c>
      <c r="C70" s="9">
        <v>1452020</v>
      </c>
      <c r="D70" s="9">
        <v>2514482</v>
      </c>
      <c r="E70" s="9">
        <v>125417</v>
      </c>
      <c r="F70" s="9"/>
      <c r="G70" s="9"/>
      <c r="H70" s="9">
        <v>887</v>
      </c>
      <c r="I70" s="9"/>
      <c r="J70" s="9"/>
      <c r="K70" s="9"/>
      <c r="L70" s="9"/>
      <c r="M70" s="9">
        <v>379</v>
      </c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129300</v>
      </c>
      <c r="C72" s="11">
        <v>1945</v>
      </c>
      <c r="D72" s="11">
        <v>1938</v>
      </c>
      <c r="E72" s="11">
        <v>125417</v>
      </c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3871944</v>
      </c>
      <c r="C73" s="11">
        <v>1422006</v>
      </c>
      <c r="D73" s="11">
        <v>2449051</v>
      </c>
      <c r="E73" s="11"/>
      <c r="F73" s="11"/>
      <c r="G73" s="11"/>
      <c r="H73" s="11">
        <v>887</v>
      </c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91941</v>
      </c>
      <c r="C74" s="11">
        <v>28069</v>
      </c>
      <c r="D74" s="11">
        <v>63493</v>
      </c>
      <c r="E74" s="11"/>
      <c r="F74" s="11"/>
      <c r="G74" s="11"/>
      <c r="H74" s="11"/>
      <c r="I74" s="11"/>
      <c r="J74" s="11"/>
      <c r="K74" s="11"/>
      <c r="L74" s="11"/>
      <c r="M74" s="11">
        <v>379</v>
      </c>
    </row>
    <row r="75" spans="1:13" ht="56.25" x14ac:dyDescent="0.2">
      <c r="A75" s="8" t="s">
        <v>31</v>
      </c>
      <c r="B75" s="9">
        <v>9080145</v>
      </c>
      <c r="C75" s="9">
        <v>6334558</v>
      </c>
      <c r="D75" s="9">
        <v>1552187</v>
      </c>
      <c r="E75" s="9">
        <v>287819</v>
      </c>
      <c r="F75" s="9"/>
      <c r="G75" s="9"/>
      <c r="H75" s="9">
        <v>760941</v>
      </c>
      <c r="I75" s="9"/>
      <c r="J75" s="9"/>
      <c r="K75" s="9">
        <v>144640</v>
      </c>
      <c r="L75" s="9"/>
      <c r="M75" s="9"/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2780941</v>
      </c>
      <c r="C77" s="11">
        <v>1577271</v>
      </c>
      <c r="D77" s="11">
        <v>443428</v>
      </c>
      <c r="E77" s="11"/>
      <c r="F77" s="11"/>
      <c r="G77" s="11"/>
      <c r="H77" s="11">
        <v>760242</v>
      </c>
      <c r="I77" s="11"/>
      <c r="J77" s="11"/>
      <c r="K77" s="11"/>
      <c r="L77" s="11"/>
      <c r="M77" s="11"/>
    </row>
    <row r="78" spans="1:13" x14ac:dyDescent="0.2">
      <c r="A78" s="10" t="s">
        <v>33</v>
      </c>
      <c r="B78" s="11">
        <v>35372</v>
      </c>
      <c r="C78" s="11">
        <v>35372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>
        <v>21380</v>
      </c>
      <c r="C79" s="11">
        <v>21380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>
        <v>151502</v>
      </c>
      <c r="C80" s="11">
        <v>151502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14138</v>
      </c>
      <c r="C83" s="11">
        <v>14138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439619</v>
      </c>
      <c r="C84" s="11">
        <v>439619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86708</v>
      </c>
      <c r="C86" s="11">
        <v>82053</v>
      </c>
      <c r="D86" s="11"/>
      <c r="E86" s="11">
        <v>4655</v>
      </c>
      <c r="F86" s="11"/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783120</v>
      </c>
      <c r="C89" s="11">
        <v>768263</v>
      </c>
      <c r="D89" s="11"/>
      <c r="E89" s="11"/>
      <c r="F89" s="11"/>
      <c r="G89" s="11"/>
      <c r="H89" s="11">
        <v>699</v>
      </c>
      <c r="I89" s="11"/>
      <c r="J89" s="11"/>
      <c r="K89" s="11">
        <v>14158</v>
      </c>
      <c r="L89" s="11"/>
      <c r="M89" s="11"/>
    </row>
    <row r="90" spans="1:13" x14ac:dyDescent="0.2">
      <c r="A90" s="10" t="s">
        <v>45</v>
      </c>
      <c r="B90" s="11">
        <v>578238</v>
      </c>
      <c r="C90" s="11">
        <v>578238</v>
      </c>
      <c r="D90" s="11"/>
      <c r="E90" s="11"/>
      <c r="F90" s="11"/>
      <c r="G90" s="11"/>
      <c r="H90" s="11"/>
      <c r="I90" s="11"/>
      <c r="J90" s="11"/>
      <c r="K90" s="11"/>
      <c r="L90" s="11"/>
      <c r="M90" s="11"/>
    </row>
    <row r="91" spans="1:13" x14ac:dyDescent="0.2">
      <c r="A91" s="10" t="s">
        <v>46</v>
      </c>
      <c r="B91" s="11">
        <v>2987271</v>
      </c>
      <c r="C91" s="11">
        <v>2666722</v>
      </c>
      <c r="D91" s="11">
        <v>190067</v>
      </c>
      <c r="E91" s="11"/>
      <c r="F91" s="11"/>
      <c r="G91" s="11"/>
      <c r="H91" s="11"/>
      <c r="I91" s="11"/>
      <c r="J91" s="11"/>
      <c r="K91" s="11">
        <v>130482</v>
      </c>
      <c r="L91" s="11"/>
      <c r="M91" s="11"/>
    </row>
    <row r="92" spans="1:13" x14ac:dyDescent="0.2">
      <c r="A92" s="12" t="s">
        <v>47</v>
      </c>
      <c r="B92" s="11">
        <v>2725200</v>
      </c>
      <c r="C92" s="11">
        <v>2594718</v>
      </c>
      <c r="D92" s="11"/>
      <c r="E92" s="11"/>
      <c r="F92" s="11"/>
      <c r="G92" s="11"/>
      <c r="H92" s="11"/>
      <c r="I92" s="11"/>
      <c r="J92" s="11"/>
      <c r="K92" s="11">
        <v>130482</v>
      </c>
      <c r="L92" s="11"/>
      <c r="M92" s="11"/>
    </row>
    <row r="93" spans="1:13" ht="22.5" x14ac:dyDescent="0.2">
      <c r="A93" s="10" t="s">
        <v>84</v>
      </c>
      <c r="B93" s="11">
        <v>441396</v>
      </c>
      <c r="C93" s="11">
        <v>441396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1427693</v>
      </c>
      <c r="C94" s="11">
        <v>1427693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344476</v>
      </c>
      <c r="C95" s="11">
        <v>344476</v>
      </c>
      <c r="D95" s="11"/>
      <c r="E95" s="11"/>
      <c r="F95" s="11"/>
      <c r="G95" s="11"/>
      <c r="H95" s="11"/>
      <c r="I95" s="11"/>
      <c r="J95" s="11"/>
      <c r="K95" s="11"/>
      <c r="L95" s="11"/>
      <c r="M95" s="11"/>
    </row>
    <row r="96" spans="1:13" x14ac:dyDescent="0.2">
      <c r="A96" s="10" t="s">
        <v>50</v>
      </c>
      <c r="B96" s="11">
        <v>1201856</v>
      </c>
      <c r="C96" s="11"/>
      <c r="D96" s="11">
        <v>918692</v>
      </c>
      <c r="E96" s="11">
        <v>283164</v>
      </c>
      <c r="F96" s="11"/>
      <c r="G96" s="11"/>
      <c r="H96" s="11"/>
      <c r="I96" s="11"/>
      <c r="J96" s="11"/>
      <c r="K96" s="11"/>
      <c r="L96" s="11"/>
      <c r="M96" s="11"/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38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5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20" t="s">
        <v>7</v>
      </c>
      <c r="D105" s="20" t="s">
        <v>8</v>
      </c>
      <c r="E105" s="20" t="s">
        <v>9</v>
      </c>
      <c r="F105" s="20" t="s">
        <v>10</v>
      </c>
      <c r="G105" s="20" t="s">
        <v>11</v>
      </c>
      <c r="H105" s="20" t="s">
        <v>12</v>
      </c>
      <c r="I105" s="20" t="s">
        <v>13</v>
      </c>
      <c r="J105" s="20" t="s">
        <v>14</v>
      </c>
      <c r="K105" s="20" t="s">
        <v>15</v>
      </c>
      <c r="L105" s="20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892285</v>
      </c>
      <c r="C107" s="9"/>
      <c r="D107" s="9">
        <v>649097</v>
      </c>
      <c r="E107" s="9"/>
      <c r="F107" s="9"/>
      <c r="G107" s="9"/>
      <c r="H107" s="9"/>
      <c r="I107" s="9">
        <v>119507</v>
      </c>
      <c r="J107" s="9"/>
      <c r="K107" s="9">
        <v>83775</v>
      </c>
      <c r="L107" s="9">
        <v>39906</v>
      </c>
    </row>
    <row r="108" spans="1:13" ht="33.75" x14ac:dyDescent="0.2">
      <c r="A108" s="8" t="s">
        <v>17</v>
      </c>
      <c r="B108" s="9">
        <v>52574</v>
      </c>
      <c r="C108" s="9"/>
      <c r="D108" s="9"/>
      <c r="E108" s="9"/>
      <c r="F108" s="9"/>
      <c r="G108" s="9"/>
      <c r="H108" s="9"/>
      <c r="I108" s="9">
        <v>19142</v>
      </c>
      <c r="J108" s="9"/>
      <c r="K108" s="9"/>
      <c r="L108" s="9">
        <v>33432</v>
      </c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3" x14ac:dyDescent="0.2">
      <c r="A112" s="10" t="s">
        <v>20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22</v>
      </c>
      <c r="B114" s="11">
        <v>41557</v>
      </c>
      <c r="C114" s="11"/>
      <c r="D114" s="11"/>
      <c r="E114" s="11"/>
      <c r="F114" s="11"/>
      <c r="G114" s="11"/>
      <c r="H114" s="11"/>
      <c r="I114" s="11">
        <v>19142</v>
      </c>
      <c r="J114" s="11"/>
      <c r="K114" s="11"/>
      <c r="L114" s="11">
        <v>22415</v>
      </c>
    </row>
    <row r="115" spans="1:12" x14ac:dyDescent="0.2">
      <c r="A115" s="10" t="s">
        <v>23</v>
      </c>
      <c r="B115" s="11">
        <v>11017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>
        <v>11017</v>
      </c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33.75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137284</v>
      </c>
      <c r="C119" s="9"/>
      <c r="D119" s="9"/>
      <c r="E119" s="9"/>
      <c r="F119" s="9"/>
      <c r="G119" s="9"/>
      <c r="H119" s="9"/>
      <c r="I119" s="9">
        <v>100365</v>
      </c>
      <c r="J119" s="9"/>
      <c r="K119" s="9">
        <v>34440</v>
      </c>
      <c r="L119" s="9">
        <v>2479</v>
      </c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7710</v>
      </c>
      <c r="C121" s="11"/>
      <c r="D121" s="11"/>
      <c r="E121" s="11"/>
      <c r="F121" s="11"/>
      <c r="G121" s="11"/>
      <c r="H121" s="11"/>
      <c r="I121" s="11">
        <v>5954</v>
      </c>
      <c r="J121" s="11"/>
      <c r="K121" s="11">
        <v>224</v>
      </c>
      <c r="L121" s="11">
        <v>1532</v>
      </c>
    </row>
    <row r="122" spans="1:12" x14ac:dyDescent="0.2">
      <c r="A122" s="10" t="s">
        <v>29</v>
      </c>
      <c r="B122" s="11">
        <v>125971</v>
      </c>
      <c r="C122" s="11"/>
      <c r="D122" s="11"/>
      <c r="E122" s="11"/>
      <c r="F122" s="11"/>
      <c r="G122" s="11"/>
      <c r="H122" s="11"/>
      <c r="I122" s="11">
        <v>92564</v>
      </c>
      <c r="J122" s="11"/>
      <c r="K122" s="11">
        <v>33407</v>
      </c>
      <c r="L122" s="11"/>
    </row>
    <row r="123" spans="1:12" ht="22.5" x14ac:dyDescent="0.2">
      <c r="A123" s="10" t="s">
        <v>30</v>
      </c>
      <c r="B123" s="11">
        <v>3603</v>
      </c>
      <c r="C123" s="11"/>
      <c r="D123" s="11"/>
      <c r="E123" s="11"/>
      <c r="F123" s="11"/>
      <c r="G123" s="11"/>
      <c r="H123" s="11"/>
      <c r="I123" s="11">
        <v>1847</v>
      </c>
      <c r="J123" s="11"/>
      <c r="K123" s="11">
        <v>809</v>
      </c>
      <c r="L123" s="11">
        <v>947</v>
      </c>
    </row>
    <row r="124" spans="1:12" ht="56.25" x14ac:dyDescent="0.2">
      <c r="A124" s="8" t="s">
        <v>31</v>
      </c>
      <c r="B124" s="9">
        <v>702427</v>
      </c>
      <c r="C124" s="9"/>
      <c r="D124" s="9">
        <v>649097</v>
      </c>
      <c r="E124" s="9"/>
      <c r="F124" s="9"/>
      <c r="G124" s="9"/>
      <c r="H124" s="9"/>
      <c r="I124" s="9"/>
      <c r="J124" s="9"/>
      <c r="K124" s="9">
        <v>49335</v>
      </c>
      <c r="L124" s="9">
        <v>3995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13450</v>
      </c>
      <c r="C126" s="11"/>
      <c r="D126" s="11"/>
      <c r="E126" s="11"/>
      <c r="F126" s="11"/>
      <c r="G126" s="11"/>
      <c r="H126" s="11"/>
      <c r="I126" s="11"/>
      <c r="J126" s="11"/>
      <c r="K126" s="11">
        <v>13450</v>
      </c>
      <c r="L126" s="11"/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>
        <v>35885</v>
      </c>
      <c r="C135" s="11"/>
      <c r="D135" s="11"/>
      <c r="E135" s="11"/>
      <c r="F135" s="11"/>
      <c r="G135" s="11"/>
      <c r="H135" s="11"/>
      <c r="I135" s="11"/>
      <c r="J135" s="11"/>
      <c r="K135" s="11">
        <v>35885</v>
      </c>
      <c r="L135" s="11"/>
    </row>
    <row r="136" spans="1:12" x14ac:dyDescent="0.2">
      <c r="A136" s="10" t="s">
        <v>42</v>
      </c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>
        <v>653092</v>
      </c>
      <c r="C138" s="11"/>
      <c r="D138" s="11">
        <v>649097</v>
      </c>
      <c r="E138" s="11"/>
      <c r="F138" s="11"/>
      <c r="G138" s="11"/>
      <c r="H138" s="11"/>
      <c r="I138" s="11"/>
      <c r="J138" s="11"/>
      <c r="K138" s="11"/>
      <c r="L138" s="11">
        <v>3995</v>
      </c>
    </row>
    <row r="139" spans="1:12" x14ac:dyDescent="0.2">
      <c r="A139" s="10" t="s">
        <v>45</v>
      </c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1:12" x14ac:dyDescent="0.2">
      <c r="A140" s="10" t="s">
        <v>46</v>
      </c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1:12" x14ac:dyDescent="0.2">
      <c r="A141" s="12" t="s">
        <v>47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7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0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10545679</v>
      </c>
      <c r="C9" s="9">
        <v>3804356</v>
      </c>
      <c r="D9" s="9">
        <v>3676507</v>
      </c>
      <c r="E9" s="9">
        <v>271120</v>
      </c>
      <c r="F9" s="9"/>
      <c r="G9" s="9">
        <v>351333</v>
      </c>
      <c r="H9" s="9">
        <v>994362</v>
      </c>
      <c r="I9" s="9">
        <v>2801</v>
      </c>
      <c r="J9" s="9">
        <v>659167</v>
      </c>
      <c r="K9" s="9">
        <v>178300</v>
      </c>
      <c r="L9" s="9">
        <v>14394</v>
      </c>
      <c r="M9" s="9">
        <v>593339</v>
      </c>
      <c r="N9" s="2"/>
    </row>
    <row r="10" spans="1:14" ht="33.75" x14ac:dyDescent="0.2">
      <c r="A10" s="8" t="s">
        <v>17</v>
      </c>
      <c r="B10" s="9">
        <v>43674</v>
      </c>
      <c r="C10" s="9">
        <v>13863</v>
      </c>
      <c r="D10" s="9">
        <v>29504</v>
      </c>
      <c r="E10" s="9"/>
      <c r="F10" s="9"/>
      <c r="G10" s="9">
        <v>40</v>
      </c>
      <c r="H10" s="9"/>
      <c r="I10" s="9"/>
      <c r="J10" s="9"/>
      <c r="K10" s="9">
        <v>4</v>
      </c>
      <c r="L10" s="9">
        <v>263</v>
      </c>
      <c r="M10" s="9"/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>
        <v>14486</v>
      </c>
      <c r="C12" s="11"/>
      <c r="D12" s="11">
        <v>14446</v>
      </c>
      <c r="E12" s="11"/>
      <c r="F12" s="11"/>
      <c r="G12" s="11">
        <v>40</v>
      </c>
      <c r="H12" s="11"/>
      <c r="I12" s="11"/>
      <c r="J12" s="11"/>
      <c r="K12" s="11"/>
      <c r="L12" s="11"/>
      <c r="M12" s="11"/>
    </row>
    <row r="13" spans="1:14" ht="22.5" x14ac:dyDescent="0.2">
      <c r="A13" s="10" t="s">
        <v>19</v>
      </c>
      <c r="B13" s="11">
        <v>4197</v>
      </c>
      <c r="C13" s="11"/>
      <c r="D13" s="11">
        <v>4197</v>
      </c>
      <c r="E13" s="11"/>
      <c r="F13" s="11"/>
      <c r="G13" s="11"/>
      <c r="H13" s="11"/>
      <c r="I13" s="11"/>
      <c r="J13" s="11"/>
      <c r="K13" s="11"/>
      <c r="L13" s="11"/>
      <c r="M13" s="11"/>
    </row>
    <row r="14" spans="1:14" x14ac:dyDescent="0.2">
      <c r="A14" s="10" t="s">
        <v>20</v>
      </c>
      <c r="B14" s="11">
        <v>1678</v>
      </c>
      <c r="C14" s="11">
        <v>1678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ht="33.75" x14ac:dyDescent="0.2">
      <c r="A15" s="10" t="s">
        <v>21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22</v>
      </c>
      <c r="B16" s="11">
        <v>266</v>
      </c>
      <c r="C16" s="11">
        <v>3</v>
      </c>
      <c r="D16" s="11"/>
      <c r="E16" s="11"/>
      <c r="F16" s="11"/>
      <c r="G16" s="11"/>
      <c r="H16" s="11"/>
      <c r="I16" s="11"/>
      <c r="J16" s="11"/>
      <c r="K16" s="11"/>
      <c r="L16" s="11">
        <v>263</v>
      </c>
      <c r="M16" s="11"/>
    </row>
    <row r="17" spans="1:13" x14ac:dyDescent="0.2">
      <c r="A17" s="10" t="s">
        <v>23</v>
      </c>
      <c r="B17" s="11">
        <v>23023</v>
      </c>
      <c r="C17" s="11">
        <v>12158</v>
      </c>
      <c r="D17" s="11">
        <v>10861</v>
      </c>
      <c r="E17" s="11"/>
      <c r="F17" s="11"/>
      <c r="G17" s="11"/>
      <c r="H17" s="11"/>
      <c r="I17" s="11"/>
      <c r="J17" s="11"/>
      <c r="K17" s="11">
        <v>4</v>
      </c>
      <c r="L17" s="11"/>
      <c r="M17" s="11"/>
    </row>
    <row r="18" spans="1:13" x14ac:dyDescent="0.2">
      <c r="A18" s="10" t="s">
        <v>24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33.75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>
        <v>24</v>
      </c>
      <c r="C20" s="11">
        <v>24</v>
      </c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3615083</v>
      </c>
      <c r="C21" s="9">
        <v>590346</v>
      </c>
      <c r="D21" s="9">
        <v>2281686</v>
      </c>
      <c r="E21" s="9"/>
      <c r="F21" s="9"/>
      <c r="G21" s="9">
        <v>350671</v>
      </c>
      <c r="H21" s="9"/>
      <c r="I21" s="9">
        <v>2801</v>
      </c>
      <c r="J21" s="9">
        <v>389460</v>
      </c>
      <c r="K21" s="9"/>
      <c r="L21" s="9"/>
      <c r="M21" s="9">
        <v>119</v>
      </c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72801</v>
      </c>
      <c r="C23" s="11">
        <v>59293</v>
      </c>
      <c r="D23" s="11"/>
      <c r="E23" s="11"/>
      <c r="F23" s="11"/>
      <c r="G23" s="11">
        <v>10275</v>
      </c>
      <c r="H23" s="11"/>
      <c r="I23" s="11"/>
      <c r="J23" s="11">
        <v>3233</v>
      </c>
      <c r="K23" s="11"/>
      <c r="L23" s="11"/>
      <c r="M23" s="11"/>
    </row>
    <row r="24" spans="1:13" x14ac:dyDescent="0.2">
      <c r="A24" s="10" t="s">
        <v>29</v>
      </c>
      <c r="B24" s="11">
        <v>3477050</v>
      </c>
      <c r="C24" s="11">
        <v>516040</v>
      </c>
      <c r="D24" s="11">
        <v>2240196</v>
      </c>
      <c r="E24" s="11"/>
      <c r="F24" s="11"/>
      <c r="G24" s="11">
        <v>336829</v>
      </c>
      <c r="H24" s="11"/>
      <c r="I24" s="11"/>
      <c r="J24" s="11">
        <v>383985</v>
      </c>
      <c r="K24" s="11"/>
      <c r="L24" s="11"/>
      <c r="M24" s="11"/>
    </row>
    <row r="25" spans="1:13" ht="22.5" x14ac:dyDescent="0.2">
      <c r="A25" s="10" t="s">
        <v>30</v>
      </c>
      <c r="B25" s="11">
        <v>65232</v>
      </c>
      <c r="C25" s="11">
        <v>15013</v>
      </c>
      <c r="D25" s="11">
        <v>41490</v>
      </c>
      <c r="E25" s="11"/>
      <c r="F25" s="11"/>
      <c r="G25" s="11">
        <v>3567</v>
      </c>
      <c r="H25" s="11"/>
      <c r="I25" s="11">
        <v>2801</v>
      </c>
      <c r="J25" s="11">
        <v>2242</v>
      </c>
      <c r="K25" s="11"/>
      <c r="L25" s="11"/>
      <c r="M25" s="11">
        <v>119</v>
      </c>
    </row>
    <row r="26" spans="1:13" ht="56.25" x14ac:dyDescent="0.2">
      <c r="A26" s="8" t="s">
        <v>31</v>
      </c>
      <c r="B26" s="9">
        <v>6886922</v>
      </c>
      <c r="C26" s="9">
        <v>3200147</v>
      </c>
      <c r="D26" s="9">
        <v>1365317</v>
      </c>
      <c r="E26" s="9">
        <v>271120</v>
      </c>
      <c r="F26" s="9"/>
      <c r="G26" s="9">
        <v>622</v>
      </c>
      <c r="H26" s="9">
        <v>994362</v>
      </c>
      <c r="I26" s="9"/>
      <c r="J26" s="9">
        <v>269707</v>
      </c>
      <c r="K26" s="9">
        <v>178296</v>
      </c>
      <c r="L26" s="9">
        <v>14131</v>
      </c>
      <c r="M26" s="9">
        <v>593220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366475</v>
      </c>
      <c r="C28" s="11">
        <v>331358</v>
      </c>
      <c r="D28" s="11">
        <v>33160</v>
      </c>
      <c r="E28" s="11"/>
      <c r="F28" s="11"/>
      <c r="G28" s="11"/>
      <c r="H28" s="11"/>
      <c r="I28" s="11"/>
      <c r="J28" s="11"/>
      <c r="K28" s="11"/>
      <c r="L28" s="11">
        <v>684</v>
      </c>
      <c r="M28" s="11">
        <v>1273</v>
      </c>
    </row>
    <row r="29" spans="1:13" x14ac:dyDescent="0.2">
      <c r="A29" s="10" t="s">
        <v>33</v>
      </c>
      <c r="B29" s="11">
        <v>27377</v>
      </c>
      <c r="C29" s="11">
        <v>27377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257201</v>
      </c>
      <c r="C30" s="11"/>
      <c r="D30" s="11"/>
      <c r="E30" s="11"/>
      <c r="F30" s="11"/>
      <c r="G30" s="11"/>
      <c r="H30" s="11"/>
      <c r="I30" s="11"/>
      <c r="J30" s="11">
        <v>257201</v>
      </c>
      <c r="K30" s="11"/>
      <c r="L30" s="11"/>
      <c r="M30" s="11"/>
    </row>
    <row r="31" spans="1:13" ht="22.5" x14ac:dyDescent="0.2">
      <c r="A31" s="10" t="s">
        <v>35</v>
      </c>
      <c r="B31" s="11">
        <v>85685</v>
      </c>
      <c r="C31" s="11">
        <v>75458</v>
      </c>
      <c r="D31" s="11">
        <v>394</v>
      </c>
      <c r="E31" s="11">
        <v>9401</v>
      </c>
      <c r="F31" s="11"/>
      <c r="G31" s="11">
        <v>3</v>
      </c>
      <c r="H31" s="11">
        <v>148</v>
      </c>
      <c r="I31" s="11"/>
      <c r="J31" s="11">
        <v>192</v>
      </c>
      <c r="K31" s="11"/>
      <c r="L31" s="11">
        <v>89</v>
      </c>
      <c r="M31" s="11"/>
    </row>
    <row r="32" spans="1:13" x14ac:dyDescent="0.2">
      <c r="A32" s="10" t="s">
        <v>36</v>
      </c>
      <c r="B32" s="11">
        <v>6834</v>
      </c>
      <c r="C32" s="11">
        <v>13</v>
      </c>
      <c r="D32" s="11">
        <v>63</v>
      </c>
      <c r="E32" s="11"/>
      <c r="F32" s="11"/>
      <c r="G32" s="11">
        <v>8</v>
      </c>
      <c r="H32" s="11"/>
      <c r="I32" s="11"/>
      <c r="J32" s="11">
        <v>6750</v>
      </c>
      <c r="K32" s="11"/>
      <c r="L32" s="11"/>
      <c r="M32" s="11"/>
    </row>
    <row r="33" spans="1:13" ht="22.5" x14ac:dyDescent="0.2">
      <c r="A33" s="10" t="s">
        <v>37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5668</v>
      </c>
      <c r="C34" s="11">
        <v>5668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x14ac:dyDescent="0.2">
      <c r="A35" s="10" t="s">
        <v>39</v>
      </c>
      <c r="B35" s="11">
        <v>64980</v>
      </c>
      <c r="C35" s="11">
        <v>64980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677767</v>
      </c>
      <c r="C37" s="11">
        <v>38246</v>
      </c>
      <c r="D37" s="11">
        <v>639521</v>
      </c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0" t="s">
        <v>42</v>
      </c>
      <c r="B38" s="11">
        <v>1283</v>
      </c>
      <c r="C38" s="11">
        <v>573</v>
      </c>
      <c r="D38" s="11"/>
      <c r="E38" s="11"/>
      <c r="F38" s="11"/>
      <c r="G38" s="11"/>
      <c r="H38" s="11">
        <v>710</v>
      </c>
      <c r="I38" s="11"/>
      <c r="J38" s="11"/>
      <c r="K38" s="11"/>
      <c r="L38" s="11"/>
      <c r="M38" s="11"/>
    </row>
    <row r="39" spans="1:13" x14ac:dyDescent="0.2">
      <c r="A39" s="10" t="s">
        <v>43</v>
      </c>
      <c r="B39" s="11">
        <v>166592</v>
      </c>
      <c r="C39" s="11"/>
      <c r="D39" s="11"/>
      <c r="E39" s="11"/>
      <c r="F39" s="11"/>
      <c r="G39" s="11"/>
      <c r="H39" s="11"/>
      <c r="I39" s="11"/>
      <c r="J39" s="11"/>
      <c r="K39" s="11">
        <v>166592</v>
      </c>
      <c r="L39" s="11"/>
      <c r="M39" s="11"/>
    </row>
    <row r="40" spans="1:13" ht="22.5" x14ac:dyDescent="0.2">
      <c r="A40" s="10" t="s">
        <v>44</v>
      </c>
      <c r="B40" s="11">
        <v>702268</v>
      </c>
      <c r="C40" s="11">
        <v>581279</v>
      </c>
      <c r="D40" s="11">
        <v>6178</v>
      </c>
      <c r="E40" s="11">
        <v>701</v>
      </c>
      <c r="F40" s="11"/>
      <c r="G40" s="11">
        <v>611</v>
      </c>
      <c r="H40" s="11"/>
      <c r="I40" s="11"/>
      <c r="J40" s="11">
        <v>379</v>
      </c>
      <c r="K40" s="11">
        <v>11704</v>
      </c>
      <c r="L40" s="11">
        <v>6810</v>
      </c>
      <c r="M40" s="11">
        <v>94606</v>
      </c>
    </row>
    <row r="41" spans="1:13" x14ac:dyDescent="0.2">
      <c r="A41" s="10" t="s">
        <v>45</v>
      </c>
      <c r="B41" s="11">
        <v>12437</v>
      </c>
      <c r="C41" s="11"/>
      <c r="D41" s="11"/>
      <c r="E41" s="11"/>
      <c r="F41" s="11"/>
      <c r="G41" s="11"/>
      <c r="H41" s="11"/>
      <c r="I41" s="11"/>
      <c r="J41" s="11">
        <v>3303</v>
      </c>
      <c r="K41" s="11"/>
      <c r="L41" s="11">
        <v>6548</v>
      </c>
      <c r="M41" s="11">
        <v>2586</v>
      </c>
    </row>
    <row r="42" spans="1:13" x14ac:dyDescent="0.2">
      <c r="A42" s="10" t="s">
        <v>46</v>
      </c>
      <c r="B42" s="11">
        <v>2531164</v>
      </c>
      <c r="C42" s="11">
        <v>1964786</v>
      </c>
      <c r="D42" s="11">
        <v>69774</v>
      </c>
      <c r="E42" s="11">
        <v>7320</v>
      </c>
      <c r="F42" s="11"/>
      <c r="G42" s="11"/>
      <c r="H42" s="11"/>
      <c r="I42" s="11"/>
      <c r="J42" s="11"/>
      <c r="K42" s="11"/>
      <c r="L42" s="11"/>
      <c r="M42" s="11">
        <v>489284</v>
      </c>
    </row>
    <row r="43" spans="1:13" x14ac:dyDescent="0.2">
      <c r="A43" s="12" t="s">
        <v>47</v>
      </c>
      <c r="B43" s="11">
        <v>1275942</v>
      </c>
      <c r="C43" s="11">
        <v>1275942</v>
      </c>
      <c r="D43" s="11"/>
      <c r="E43" s="11"/>
      <c r="F43" s="11"/>
      <c r="G43" s="11"/>
      <c r="H43" s="11"/>
      <c r="I43" s="11"/>
      <c r="J43" s="11"/>
      <c r="K43" s="11"/>
      <c r="L43" s="11"/>
      <c r="M43" s="11"/>
    </row>
    <row r="44" spans="1:13" ht="22.5" x14ac:dyDescent="0.2">
      <c r="A44" s="10" t="s">
        <v>83</v>
      </c>
      <c r="B44" s="11">
        <v>101932</v>
      </c>
      <c r="C44" s="11">
        <v>101932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560307</v>
      </c>
      <c r="C45" s="11">
        <v>560307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461893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>
        <v>461893</v>
      </c>
    </row>
    <row r="47" spans="1:13" x14ac:dyDescent="0.2">
      <c r="A47" s="10" t="s">
        <v>50</v>
      </c>
      <c r="B47" s="11">
        <v>1981191</v>
      </c>
      <c r="C47" s="11">
        <v>110409</v>
      </c>
      <c r="D47" s="11">
        <v>616227</v>
      </c>
      <c r="E47" s="11">
        <v>253698</v>
      </c>
      <c r="F47" s="11"/>
      <c r="G47" s="11"/>
      <c r="H47" s="11">
        <v>993504</v>
      </c>
      <c r="I47" s="11"/>
      <c r="J47" s="11">
        <v>1882</v>
      </c>
      <c r="K47" s="11"/>
      <c r="L47" s="11"/>
      <c r="M47" s="11">
        <v>5471</v>
      </c>
    </row>
    <row r="48" spans="1:13" x14ac:dyDescent="0.2">
      <c r="A48" s="23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8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customHeight="1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90" x14ac:dyDescent="0.2">
      <c r="A56" s="102"/>
      <c r="B56" s="104"/>
      <c r="C56" s="20" t="s">
        <v>6</v>
      </c>
      <c r="D56" s="20" t="s">
        <v>7</v>
      </c>
      <c r="E56" s="20" t="s">
        <v>8</v>
      </c>
      <c r="F56" s="20" t="s">
        <v>9</v>
      </c>
      <c r="G56" s="20" t="s">
        <v>10</v>
      </c>
      <c r="H56" s="20" t="s">
        <v>11</v>
      </c>
      <c r="I56" s="20" t="s">
        <v>12</v>
      </c>
      <c r="J56" s="20" t="s">
        <v>13</v>
      </c>
      <c r="K56" s="20" t="s">
        <v>14</v>
      </c>
      <c r="L56" s="20" t="s">
        <v>15</v>
      </c>
      <c r="M56" s="20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8580484</v>
      </c>
      <c r="C58" s="9">
        <v>3804356</v>
      </c>
      <c r="D58" s="9">
        <v>3670329</v>
      </c>
      <c r="E58" s="9">
        <v>271120</v>
      </c>
      <c r="F58" s="9"/>
      <c r="G58" s="9">
        <v>350722</v>
      </c>
      <c r="H58" s="9">
        <v>148</v>
      </c>
      <c r="I58" s="9">
        <v>2801</v>
      </c>
      <c r="J58" s="9">
        <v>192</v>
      </c>
      <c r="K58" s="9">
        <v>11708</v>
      </c>
      <c r="L58" s="9">
        <v>352</v>
      </c>
      <c r="M58" s="9">
        <v>468756</v>
      </c>
    </row>
    <row r="59" spans="1:13" ht="33.75" x14ac:dyDescent="0.2">
      <c r="A59" s="8" t="s">
        <v>17</v>
      </c>
      <c r="B59" s="9">
        <v>43674</v>
      </c>
      <c r="C59" s="9">
        <v>13863</v>
      </c>
      <c r="D59" s="9">
        <v>29504</v>
      </c>
      <c r="E59" s="9"/>
      <c r="F59" s="9"/>
      <c r="G59" s="9">
        <v>40</v>
      </c>
      <c r="H59" s="9"/>
      <c r="I59" s="9"/>
      <c r="J59" s="9"/>
      <c r="K59" s="9">
        <v>4</v>
      </c>
      <c r="L59" s="9">
        <v>263</v>
      </c>
      <c r="M59" s="9"/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>
        <v>14486</v>
      </c>
      <c r="C61" s="11"/>
      <c r="D61" s="11">
        <v>14446</v>
      </c>
      <c r="E61" s="11"/>
      <c r="F61" s="11"/>
      <c r="G61" s="11">
        <v>40</v>
      </c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>
        <v>4197</v>
      </c>
      <c r="C62" s="11"/>
      <c r="D62" s="11">
        <v>4197</v>
      </c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20</v>
      </c>
      <c r="B63" s="11">
        <v>1678</v>
      </c>
      <c r="C63" s="11">
        <v>1678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>
        <v>266</v>
      </c>
      <c r="C65" s="11">
        <v>3</v>
      </c>
      <c r="D65" s="11"/>
      <c r="E65" s="11"/>
      <c r="F65" s="11"/>
      <c r="G65" s="11"/>
      <c r="H65" s="11"/>
      <c r="I65" s="11"/>
      <c r="J65" s="11"/>
      <c r="K65" s="11"/>
      <c r="L65" s="11">
        <v>263</v>
      </c>
      <c r="M65" s="11"/>
    </row>
    <row r="66" spans="1:13" x14ac:dyDescent="0.2">
      <c r="A66" s="10" t="s">
        <v>23</v>
      </c>
      <c r="B66" s="11">
        <v>23023</v>
      </c>
      <c r="C66" s="11">
        <v>12158</v>
      </c>
      <c r="D66" s="11">
        <v>10861</v>
      </c>
      <c r="E66" s="11"/>
      <c r="F66" s="11"/>
      <c r="G66" s="11"/>
      <c r="H66" s="11"/>
      <c r="I66" s="11"/>
      <c r="J66" s="11"/>
      <c r="K66" s="11">
        <v>4</v>
      </c>
      <c r="L66" s="11"/>
      <c r="M66" s="11"/>
    </row>
    <row r="67" spans="1:13" x14ac:dyDescent="0.2">
      <c r="A67" s="10" t="s">
        <v>24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>
        <v>24</v>
      </c>
      <c r="C69" s="11">
        <v>24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3225623</v>
      </c>
      <c r="C70" s="9">
        <v>590346</v>
      </c>
      <c r="D70" s="9">
        <v>2281686</v>
      </c>
      <c r="E70" s="9"/>
      <c r="F70" s="9"/>
      <c r="G70" s="9">
        <v>350671</v>
      </c>
      <c r="H70" s="9"/>
      <c r="I70" s="9">
        <v>2801</v>
      </c>
      <c r="J70" s="9"/>
      <c r="K70" s="9"/>
      <c r="L70" s="9"/>
      <c r="M70" s="9">
        <v>119</v>
      </c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69568</v>
      </c>
      <c r="C72" s="11">
        <v>59293</v>
      </c>
      <c r="D72" s="11"/>
      <c r="E72" s="11"/>
      <c r="F72" s="11"/>
      <c r="G72" s="11">
        <v>10275</v>
      </c>
      <c r="H72" s="11"/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3093065</v>
      </c>
      <c r="C73" s="11">
        <v>516040</v>
      </c>
      <c r="D73" s="11">
        <v>2240196</v>
      </c>
      <c r="E73" s="11"/>
      <c r="F73" s="11"/>
      <c r="G73" s="11">
        <v>336829</v>
      </c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62990</v>
      </c>
      <c r="C74" s="11">
        <v>15013</v>
      </c>
      <c r="D74" s="11">
        <v>41490</v>
      </c>
      <c r="E74" s="11"/>
      <c r="F74" s="11"/>
      <c r="G74" s="11">
        <v>3567</v>
      </c>
      <c r="H74" s="11"/>
      <c r="I74" s="11">
        <v>2801</v>
      </c>
      <c r="J74" s="11"/>
      <c r="K74" s="11"/>
      <c r="L74" s="11"/>
      <c r="M74" s="11">
        <v>119</v>
      </c>
    </row>
    <row r="75" spans="1:13" ht="56.25" x14ac:dyDescent="0.2">
      <c r="A75" s="8" t="s">
        <v>31</v>
      </c>
      <c r="B75" s="9">
        <v>5311187</v>
      </c>
      <c r="C75" s="9">
        <v>3200147</v>
      </c>
      <c r="D75" s="9">
        <v>1359139</v>
      </c>
      <c r="E75" s="9">
        <v>271120</v>
      </c>
      <c r="F75" s="9"/>
      <c r="G75" s="9">
        <v>11</v>
      </c>
      <c r="H75" s="9">
        <v>148</v>
      </c>
      <c r="I75" s="9"/>
      <c r="J75" s="9">
        <v>192</v>
      </c>
      <c r="K75" s="9">
        <v>11704</v>
      </c>
      <c r="L75" s="9">
        <v>89</v>
      </c>
      <c r="M75" s="9">
        <v>468637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365791</v>
      </c>
      <c r="C77" s="11">
        <v>331358</v>
      </c>
      <c r="D77" s="11">
        <v>33160</v>
      </c>
      <c r="E77" s="11"/>
      <c r="F77" s="11"/>
      <c r="G77" s="11"/>
      <c r="H77" s="11"/>
      <c r="I77" s="11"/>
      <c r="J77" s="11"/>
      <c r="K77" s="11"/>
      <c r="L77" s="11"/>
      <c r="M77" s="11">
        <v>1273</v>
      </c>
    </row>
    <row r="78" spans="1:13" x14ac:dyDescent="0.2">
      <c r="A78" s="10" t="s">
        <v>33</v>
      </c>
      <c r="B78" s="11">
        <v>27377</v>
      </c>
      <c r="C78" s="11">
        <v>27377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>
        <v>85685</v>
      </c>
      <c r="C80" s="11">
        <v>75458</v>
      </c>
      <c r="D80" s="11">
        <v>394</v>
      </c>
      <c r="E80" s="11">
        <v>9401</v>
      </c>
      <c r="F80" s="11"/>
      <c r="G80" s="11">
        <v>3</v>
      </c>
      <c r="H80" s="11">
        <v>148</v>
      </c>
      <c r="I80" s="11"/>
      <c r="J80" s="11">
        <v>192</v>
      </c>
      <c r="K80" s="11"/>
      <c r="L80" s="11">
        <v>89</v>
      </c>
      <c r="M80" s="11"/>
    </row>
    <row r="81" spans="1:13" x14ac:dyDescent="0.2">
      <c r="A81" s="10" t="s">
        <v>36</v>
      </c>
      <c r="B81" s="11">
        <v>84</v>
      </c>
      <c r="C81" s="11">
        <v>13</v>
      </c>
      <c r="D81" s="11">
        <v>63</v>
      </c>
      <c r="E81" s="11"/>
      <c r="F81" s="11"/>
      <c r="G81" s="11">
        <v>8</v>
      </c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5668</v>
      </c>
      <c r="C83" s="11">
        <v>5668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64980</v>
      </c>
      <c r="C84" s="11">
        <v>64980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677767</v>
      </c>
      <c r="C86" s="11">
        <v>38246</v>
      </c>
      <c r="D86" s="11">
        <v>639521</v>
      </c>
      <c r="E86" s="11"/>
      <c r="F86" s="11"/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>
        <v>573</v>
      </c>
      <c r="C87" s="11">
        <v>573</v>
      </c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593684</v>
      </c>
      <c r="C89" s="11">
        <v>581279</v>
      </c>
      <c r="D89" s="11"/>
      <c r="E89" s="11">
        <v>701</v>
      </c>
      <c r="F89" s="11"/>
      <c r="G89" s="11"/>
      <c r="H89" s="11"/>
      <c r="I89" s="11"/>
      <c r="J89" s="11"/>
      <c r="K89" s="11">
        <v>11704</v>
      </c>
      <c r="L89" s="11"/>
      <c r="M89" s="11"/>
    </row>
    <row r="90" spans="1:13" x14ac:dyDescent="0.2">
      <c r="A90" s="10" t="s">
        <v>45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</row>
    <row r="91" spans="1:13" x14ac:dyDescent="0.2">
      <c r="A91" s="10" t="s">
        <v>46</v>
      </c>
      <c r="B91" s="11">
        <v>2503773</v>
      </c>
      <c r="C91" s="11">
        <v>1964786</v>
      </c>
      <c r="D91" s="11">
        <v>69774</v>
      </c>
      <c r="E91" s="11">
        <v>7320</v>
      </c>
      <c r="F91" s="11"/>
      <c r="G91" s="11"/>
      <c r="H91" s="11"/>
      <c r="I91" s="11"/>
      <c r="J91" s="11"/>
      <c r="K91" s="11"/>
      <c r="L91" s="11"/>
      <c r="M91" s="11">
        <v>461893</v>
      </c>
    </row>
    <row r="92" spans="1:13" x14ac:dyDescent="0.2">
      <c r="A92" s="12" t="s">
        <v>47</v>
      </c>
      <c r="B92" s="11">
        <v>1275942</v>
      </c>
      <c r="C92" s="11">
        <v>1275942</v>
      </c>
      <c r="D92" s="11"/>
      <c r="E92" s="11"/>
      <c r="F92" s="11"/>
      <c r="G92" s="11"/>
      <c r="H92" s="11"/>
      <c r="I92" s="11"/>
      <c r="J92" s="11"/>
      <c r="K92" s="11"/>
      <c r="L92" s="11"/>
      <c r="M92" s="11"/>
    </row>
    <row r="93" spans="1:13" ht="22.5" x14ac:dyDescent="0.2">
      <c r="A93" s="10" t="s">
        <v>84</v>
      </c>
      <c r="B93" s="11">
        <v>101932</v>
      </c>
      <c r="C93" s="11">
        <v>101932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560307</v>
      </c>
      <c r="C94" s="11">
        <v>560307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461893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>
        <v>461893</v>
      </c>
    </row>
    <row r="96" spans="1:13" x14ac:dyDescent="0.2">
      <c r="A96" s="10" t="s">
        <v>50</v>
      </c>
      <c r="B96" s="11">
        <v>985805</v>
      </c>
      <c r="C96" s="11">
        <v>110409</v>
      </c>
      <c r="D96" s="11">
        <v>616227</v>
      </c>
      <c r="E96" s="11">
        <v>253698</v>
      </c>
      <c r="F96" s="11"/>
      <c r="G96" s="11"/>
      <c r="H96" s="11"/>
      <c r="I96" s="11"/>
      <c r="J96" s="11"/>
      <c r="K96" s="11"/>
      <c r="L96" s="11"/>
      <c r="M96" s="11">
        <v>5471</v>
      </c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38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20" t="s">
        <v>7</v>
      </c>
      <c r="D105" s="20" t="s">
        <v>8</v>
      </c>
      <c r="E105" s="20" t="s">
        <v>9</v>
      </c>
      <c r="F105" s="20" t="s">
        <v>10</v>
      </c>
      <c r="G105" s="20" t="s">
        <v>11</v>
      </c>
      <c r="H105" s="20" t="s">
        <v>12</v>
      </c>
      <c r="I105" s="20" t="s">
        <v>13</v>
      </c>
      <c r="J105" s="20" t="s">
        <v>14</v>
      </c>
      <c r="K105" s="20" t="s">
        <v>15</v>
      </c>
      <c r="L105" s="20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1965195</v>
      </c>
      <c r="C107" s="9">
        <v>6178</v>
      </c>
      <c r="D107" s="9"/>
      <c r="E107" s="9"/>
      <c r="F107" s="9">
        <v>611</v>
      </c>
      <c r="G107" s="9">
        <v>994214</v>
      </c>
      <c r="H107" s="9"/>
      <c r="I107" s="9">
        <v>658975</v>
      </c>
      <c r="J107" s="9">
        <v>166592</v>
      </c>
      <c r="K107" s="9">
        <v>14042</v>
      </c>
      <c r="L107" s="9">
        <v>124583</v>
      </c>
    </row>
    <row r="108" spans="1:13" ht="33.75" x14ac:dyDescent="0.2">
      <c r="A108" s="8" t="s">
        <v>17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3" x14ac:dyDescent="0.2">
      <c r="A112" s="10" t="s">
        <v>20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22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23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33.75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389460</v>
      </c>
      <c r="C119" s="9"/>
      <c r="D119" s="9"/>
      <c r="E119" s="9"/>
      <c r="F119" s="9"/>
      <c r="G119" s="9"/>
      <c r="H119" s="9"/>
      <c r="I119" s="9">
        <v>389460</v>
      </c>
      <c r="J119" s="9"/>
      <c r="K119" s="9"/>
      <c r="L119" s="9"/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3233</v>
      </c>
      <c r="C121" s="11"/>
      <c r="D121" s="11"/>
      <c r="E121" s="11"/>
      <c r="F121" s="11"/>
      <c r="G121" s="11"/>
      <c r="H121" s="11"/>
      <c r="I121" s="11">
        <v>3233</v>
      </c>
      <c r="J121" s="11"/>
      <c r="K121" s="11"/>
      <c r="L121" s="11"/>
    </row>
    <row r="122" spans="1:12" x14ac:dyDescent="0.2">
      <c r="A122" s="10" t="s">
        <v>29</v>
      </c>
      <c r="B122" s="11">
        <v>383985</v>
      </c>
      <c r="C122" s="11"/>
      <c r="D122" s="11"/>
      <c r="E122" s="11"/>
      <c r="F122" s="11"/>
      <c r="G122" s="11"/>
      <c r="H122" s="11"/>
      <c r="I122" s="11">
        <v>383985</v>
      </c>
      <c r="J122" s="11"/>
      <c r="K122" s="11"/>
      <c r="L122" s="11"/>
    </row>
    <row r="123" spans="1:12" ht="22.5" x14ac:dyDescent="0.2">
      <c r="A123" s="10" t="s">
        <v>30</v>
      </c>
      <c r="B123" s="11">
        <v>2242</v>
      </c>
      <c r="C123" s="11"/>
      <c r="D123" s="11"/>
      <c r="E123" s="11"/>
      <c r="F123" s="11"/>
      <c r="G123" s="11"/>
      <c r="H123" s="11"/>
      <c r="I123" s="11">
        <v>2242</v>
      </c>
      <c r="J123" s="11"/>
      <c r="K123" s="11"/>
      <c r="L123" s="11"/>
    </row>
    <row r="124" spans="1:12" ht="56.25" x14ac:dyDescent="0.2">
      <c r="A124" s="8" t="s">
        <v>31</v>
      </c>
      <c r="B124" s="9">
        <v>1575735</v>
      </c>
      <c r="C124" s="9">
        <v>6178</v>
      </c>
      <c r="D124" s="9"/>
      <c r="E124" s="9"/>
      <c r="F124" s="9">
        <v>611</v>
      </c>
      <c r="G124" s="9">
        <v>994214</v>
      </c>
      <c r="H124" s="9"/>
      <c r="I124" s="9">
        <v>269515</v>
      </c>
      <c r="J124" s="9">
        <v>166592</v>
      </c>
      <c r="K124" s="9">
        <v>14042</v>
      </c>
      <c r="L124" s="9">
        <v>124583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684</v>
      </c>
      <c r="C126" s="11"/>
      <c r="D126" s="11"/>
      <c r="E126" s="11"/>
      <c r="F126" s="11"/>
      <c r="G126" s="11"/>
      <c r="H126" s="11"/>
      <c r="I126" s="11"/>
      <c r="J126" s="11"/>
      <c r="K126" s="11">
        <v>684</v>
      </c>
      <c r="L126" s="11"/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>
        <v>257201</v>
      </c>
      <c r="C128" s="11"/>
      <c r="D128" s="11"/>
      <c r="E128" s="11"/>
      <c r="F128" s="11"/>
      <c r="G128" s="11"/>
      <c r="H128" s="11"/>
      <c r="I128" s="11">
        <v>257201</v>
      </c>
      <c r="J128" s="11"/>
      <c r="K128" s="11"/>
      <c r="L128" s="11"/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>
        <v>6750</v>
      </c>
      <c r="C130" s="11"/>
      <c r="D130" s="11"/>
      <c r="E130" s="11"/>
      <c r="F130" s="11"/>
      <c r="G130" s="11"/>
      <c r="H130" s="11"/>
      <c r="I130" s="11">
        <v>6750</v>
      </c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>
        <v>710</v>
      </c>
      <c r="C136" s="11"/>
      <c r="D136" s="11"/>
      <c r="E136" s="11"/>
      <c r="F136" s="11"/>
      <c r="G136" s="11">
        <v>710</v>
      </c>
      <c r="H136" s="11"/>
      <c r="I136" s="11"/>
      <c r="J136" s="11"/>
      <c r="K136" s="11"/>
      <c r="L136" s="11"/>
    </row>
    <row r="137" spans="1:12" x14ac:dyDescent="0.2">
      <c r="A137" s="10" t="s">
        <v>43</v>
      </c>
      <c r="B137" s="11">
        <v>166592</v>
      </c>
      <c r="C137" s="11"/>
      <c r="D137" s="11"/>
      <c r="E137" s="11"/>
      <c r="F137" s="11"/>
      <c r="G137" s="11"/>
      <c r="H137" s="11"/>
      <c r="I137" s="11"/>
      <c r="J137" s="11">
        <v>166592</v>
      </c>
      <c r="K137" s="11"/>
      <c r="L137" s="11"/>
    </row>
    <row r="138" spans="1:12" ht="22.5" x14ac:dyDescent="0.2">
      <c r="A138" s="10" t="s">
        <v>44</v>
      </c>
      <c r="B138" s="11">
        <v>108584</v>
      </c>
      <c r="C138" s="11">
        <v>6178</v>
      </c>
      <c r="D138" s="11"/>
      <c r="E138" s="11"/>
      <c r="F138" s="11">
        <v>611</v>
      </c>
      <c r="G138" s="11"/>
      <c r="H138" s="11"/>
      <c r="I138" s="11">
        <v>379</v>
      </c>
      <c r="J138" s="11"/>
      <c r="K138" s="11">
        <v>6810</v>
      </c>
      <c r="L138" s="11">
        <v>94606</v>
      </c>
    </row>
    <row r="139" spans="1:12" x14ac:dyDescent="0.2">
      <c r="A139" s="10" t="s">
        <v>45</v>
      </c>
      <c r="B139" s="11">
        <v>12437</v>
      </c>
      <c r="C139" s="11"/>
      <c r="D139" s="11"/>
      <c r="E139" s="11"/>
      <c r="F139" s="11"/>
      <c r="G139" s="11"/>
      <c r="H139" s="11"/>
      <c r="I139" s="11">
        <v>3303</v>
      </c>
      <c r="J139" s="11"/>
      <c r="K139" s="11">
        <v>6548</v>
      </c>
      <c r="L139" s="11">
        <v>2586</v>
      </c>
    </row>
    <row r="140" spans="1:12" x14ac:dyDescent="0.2">
      <c r="A140" s="10" t="s">
        <v>46</v>
      </c>
      <c r="B140" s="11">
        <v>27391</v>
      </c>
      <c r="C140" s="11"/>
      <c r="D140" s="11"/>
      <c r="E140" s="11"/>
      <c r="F140" s="11"/>
      <c r="G140" s="11"/>
      <c r="H140" s="11"/>
      <c r="I140" s="11"/>
      <c r="J140" s="11"/>
      <c r="K140" s="11"/>
      <c r="L140" s="11">
        <v>27391</v>
      </c>
    </row>
    <row r="141" spans="1:12" x14ac:dyDescent="0.2">
      <c r="A141" s="12" t="s">
        <v>47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>
        <v>995386</v>
      </c>
      <c r="C145" s="11"/>
      <c r="D145" s="11"/>
      <c r="E145" s="11"/>
      <c r="F145" s="11"/>
      <c r="G145" s="11">
        <v>993504</v>
      </c>
      <c r="H145" s="11"/>
      <c r="I145" s="11">
        <v>1882</v>
      </c>
      <c r="J145" s="11"/>
      <c r="K145" s="11"/>
      <c r="L145" s="1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.7109375" style="2" customWidth="1"/>
    <col min="3" max="3" width="12.5703125" style="2" customWidth="1"/>
    <col min="4" max="4" width="12.140625" style="2" customWidth="1"/>
    <col min="5" max="5" width="13" style="2" customWidth="1"/>
    <col min="6" max="6" width="11" style="2" customWidth="1"/>
    <col min="7" max="7" width="11.28515625" style="2" customWidth="1"/>
    <col min="8" max="8" width="12.85546875" style="2" customWidth="1"/>
    <col min="9" max="9" width="12.7109375" style="2" customWidth="1"/>
    <col min="10" max="10" width="14" style="2" customWidth="1"/>
    <col min="11" max="11" width="12.85546875" style="2" customWidth="1"/>
    <col min="12" max="12" width="12.42578125" style="2" customWidth="1"/>
    <col min="13" max="13" width="9.42578125" style="3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customHeight="1" x14ac:dyDescent="0.2">
      <c r="A3" s="99" t="s">
        <v>57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</row>
    <row r="4" spans="1:14" ht="12.75" customHeight="1" x14ac:dyDescent="0.2">
      <c r="A4" s="99" t="s">
        <v>2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</row>
    <row r="5" spans="1:14" x14ac:dyDescent="0.2">
      <c r="A5" s="18"/>
      <c r="B5" s="19"/>
      <c r="C5" s="19"/>
      <c r="D5" s="19"/>
      <c r="E5" s="19"/>
      <c r="F5" s="19"/>
      <c r="G5" s="19"/>
      <c r="H5" s="25"/>
      <c r="I5" s="19"/>
      <c r="J5" s="19"/>
      <c r="K5" s="25"/>
      <c r="L5" s="100" t="s">
        <v>3</v>
      </c>
      <c r="M5" s="100"/>
    </row>
    <row r="6" spans="1:14" x14ac:dyDescent="0.2">
      <c r="A6" s="101"/>
      <c r="B6" s="103" t="s">
        <v>4</v>
      </c>
      <c r="C6" s="105" t="s">
        <v>5</v>
      </c>
      <c r="D6" s="106"/>
      <c r="E6" s="106"/>
      <c r="F6" s="106"/>
      <c r="G6" s="106"/>
      <c r="H6" s="106"/>
      <c r="I6" s="106"/>
      <c r="J6" s="106"/>
      <c r="K6" s="106"/>
      <c r="L6" s="106"/>
      <c r="M6" s="107"/>
    </row>
    <row r="7" spans="1:14" ht="90" x14ac:dyDescent="0.2">
      <c r="A7" s="102"/>
      <c r="B7" s="104"/>
      <c r="C7" s="20" t="s">
        <v>6</v>
      </c>
      <c r="D7" s="20" t="s">
        <v>7</v>
      </c>
      <c r="E7" s="20" t="s">
        <v>8</v>
      </c>
      <c r="F7" s="20" t="s">
        <v>9</v>
      </c>
      <c r="G7" s="20" t="s">
        <v>10</v>
      </c>
      <c r="H7" s="20" t="s">
        <v>11</v>
      </c>
      <c r="I7" s="20" t="s">
        <v>12</v>
      </c>
      <c r="J7" s="20" t="s">
        <v>13</v>
      </c>
      <c r="K7" s="20" t="s">
        <v>14</v>
      </c>
      <c r="L7" s="20" t="s">
        <v>15</v>
      </c>
      <c r="M7" s="20" t="s">
        <v>16</v>
      </c>
    </row>
    <row r="8" spans="1:14" x14ac:dyDescent="0.2">
      <c r="A8" s="21">
        <v>1</v>
      </c>
      <c r="B8" s="22">
        <v>2</v>
      </c>
      <c r="C8" s="22">
        <v>3</v>
      </c>
      <c r="D8" s="22">
        <v>4</v>
      </c>
      <c r="E8" s="22">
        <v>5</v>
      </c>
      <c r="F8" s="22">
        <v>6</v>
      </c>
      <c r="G8" s="22">
        <v>7</v>
      </c>
      <c r="H8" s="22">
        <v>8</v>
      </c>
      <c r="I8" s="22">
        <v>9</v>
      </c>
      <c r="J8" s="22">
        <v>10</v>
      </c>
      <c r="K8" s="22">
        <v>11</v>
      </c>
      <c r="L8" s="22">
        <v>12</v>
      </c>
      <c r="M8" s="22">
        <v>13</v>
      </c>
    </row>
    <row r="9" spans="1:14" x14ac:dyDescent="0.2">
      <c r="A9" s="8" t="s">
        <v>4</v>
      </c>
      <c r="B9" s="9">
        <v>6832076</v>
      </c>
      <c r="C9" s="9">
        <v>3573984</v>
      </c>
      <c r="D9" s="9">
        <v>2449690</v>
      </c>
      <c r="E9" s="9">
        <v>185790</v>
      </c>
      <c r="F9" s="9"/>
      <c r="G9" s="9">
        <v>30375</v>
      </c>
      <c r="H9" s="9">
        <v>125118</v>
      </c>
      <c r="I9" s="9">
        <v>362</v>
      </c>
      <c r="J9" s="9">
        <v>96491</v>
      </c>
      <c r="K9" s="9">
        <v>4904</v>
      </c>
      <c r="L9" s="9">
        <v>1558</v>
      </c>
      <c r="M9" s="9">
        <v>363804</v>
      </c>
      <c r="N9" s="2"/>
    </row>
    <row r="10" spans="1:14" ht="33.75" x14ac:dyDescent="0.2">
      <c r="A10" s="8" t="s">
        <v>17</v>
      </c>
      <c r="B10" s="9">
        <v>46461</v>
      </c>
      <c r="C10" s="9"/>
      <c r="D10" s="9">
        <v>17625</v>
      </c>
      <c r="E10" s="9"/>
      <c r="F10" s="9"/>
      <c r="G10" s="9"/>
      <c r="H10" s="9">
        <v>28836</v>
      </c>
      <c r="I10" s="9"/>
      <c r="J10" s="9"/>
      <c r="K10" s="9"/>
      <c r="L10" s="9"/>
      <c r="M10" s="9"/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ht="22.5" x14ac:dyDescent="0.2">
      <c r="A13" s="10" t="s">
        <v>19</v>
      </c>
      <c r="B13" s="11">
        <v>19211</v>
      </c>
      <c r="C13" s="11"/>
      <c r="D13" s="11">
        <v>17625</v>
      </c>
      <c r="E13" s="11"/>
      <c r="F13" s="11"/>
      <c r="G13" s="11"/>
      <c r="H13" s="11">
        <v>1586</v>
      </c>
      <c r="I13" s="11"/>
      <c r="J13" s="11"/>
      <c r="K13" s="11"/>
      <c r="L13" s="11"/>
      <c r="M13" s="11"/>
    </row>
    <row r="14" spans="1:14" x14ac:dyDescent="0.2">
      <c r="A14" s="10" t="s">
        <v>20</v>
      </c>
      <c r="B14" s="11">
        <v>1860</v>
      </c>
      <c r="C14" s="11"/>
      <c r="D14" s="11"/>
      <c r="E14" s="11"/>
      <c r="F14" s="11"/>
      <c r="G14" s="11"/>
      <c r="H14" s="11">
        <v>1860</v>
      </c>
      <c r="I14" s="11"/>
      <c r="J14" s="11"/>
      <c r="K14" s="11"/>
      <c r="L14" s="11"/>
      <c r="M14" s="11"/>
    </row>
    <row r="15" spans="1:14" ht="33.75" x14ac:dyDescent="0.2">
      <c r="A15" s="10" t="s">
        <v>21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22</v>
      </c>
      <c r="B16" s="11">
        <v>25001</v>
      </c>
      <c r="C16" s="11"/>
      <c r="D16" s="11"/>
      <c r="E16" s="11"/>
      <c r="F16" s="11"/>
      <c r="G16" s="11"/>
      <c r="H16" s="11">
        <v>25001</v>
      </c>
      <c r="I16" s="11"/>
      <c r="J16" s="11"/>
      <c r="K16" s="11"/>
      <c r="L16" s="11"/>
      <c r="M16" s="11"/>
    </row>
    <row r="17" spans="1:13" x14ac:dyDescent="0.2">
      <c r="A17" s="10" t="s">
        <v>23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x14ac:dyDescent="0.2">
      <c r="A18" s="10" t="s">
        <v>24</v>
      </c>
      <c r="B18" s="11">
        <v>389</v>
      </c>
      <c r="C18" s="11"/>
      <c r="D18" s="11"/>
      <c r="E18" s="11"/>
      <c r="F18" s="11"/>
      <c r="G18" s="11"/>
      <c r="H18" s="11">
        <v>389</v>
      </c>
      <c r="I18" s="11"/>
      <c r="J18" s="11"/>
      <c r="K18" s="11"/>
      <c r="L18" s="11"/>
      <c r="M18" s="11"/>
    </row>
    <row r="19" spans="1:13" ht="33.75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3444335</v>
      </c>
      <c r="C21" s="9">
        <v>1546416</v>
      </c>
      <c r="D21" s="9">
        <v>1769807</v>
      </c>
      <c r="E21" s="9"/>
      <c r="F21" s="9"/>
      <c r="G21" s="9">
        <v>30375</v>
      </c>
      <c r="H21" s="9">
        <v>37160</v>
      </c>
      <c r="I21" s="9">
        <v>362</v>
      </c>
      <c r="J21" s="9">
        <v>60184</v>
      </c>
      <c r="K21" s="9"/>
      <c r="L21" s="9"/>
      <c r="M21" s="9">
        <v>31</v>
      </c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2177</v>
      </c>
      <c r="C23" s="11">
        <v>1581</v>
      </c>
      <c r="D23" s="11"/>
      <c r="E23" s="11"/>
      <c r="F23" s="11"/>
      <c r="G23" s="11"/>
      <c r="H23" s="11"/>
      <c r="I23" s="11"/>
      <c r="J23" s="11">
        <v>596</v>
      </c>
      <c r="K23" s="11"/>
      <c r="L23" s="11"/>
      <c r="M23" s="11"/>
    </row>
    <row r="24" spans="1:13" x14ac:dyDescent="0.2">
      <c r="A24" s="10" t="s">
        <v>29</v>
      </c>
      <c r="B24" s="11">
        <v>3412457</v>
      </c>
      <c r="C24" s="11">
        <v>1537115</v>
      </c>
      <c r="D24" s="11">
        <v>1749237</v>
      </c>
      <c r="E24" s="11"/>
      <c r="F24" s="11"/>
      <c r="G24" s="11">
        <v>30375</v>
      </c>
      <c r="H24" s="11">
        <v>36990</v>
      </c>
      <c r="I24" s="11"/>
      <c r="J24" s="11">
        <v>58740</v>
      </c>
      <c r="K24" s="11"/>
      <c r="L24" s="11"/>
      <c r="M24" s="11"/>
    </row>
    <row r="25" spans="1:13" ht="22.5" x14ac:dyDescent="0.2">
      <c r="A25" s="10" t="s">
        <v>30</v>
      </c>
      <c r="B25" s="11">
        <v>29701</v>
      </c>
      <c r="C25" s="11">
        <v>7720</v>
      </c>
      <c r="D25" s="11">
        <v>20570</v>
      </c>
      <c r="E25" s="11"/>
      <c r="F25" s="11"/>
      <c r="G25" s="11"/>
      <c r="H25" s="11">
        <v>170</v>
      </c>
      <c r="I25" s="11">
        <v>362</v>
      </c>
      <c r="J25" s="11">
        <v>848</v>
      </c>
      <c r="K25" s="11"/>
      <c r="L25" s="11"/>
      <c r="M25" s="11">
        <v>31</v>
      </c>
    </row>
    <row r="26" spans="1:13" ht="56.25" x14ac:dyDescent="0.2">
      <c r="A26" s="8" t="s">
        <v>31</v>
      </c>
      <c r="B26" s="9">
        <v>3341280</v>
      </c>
      <c r="C26" s="9">
        <v>2027568</v>
      </c>
      <c r="D26" s="9">
        <v>662258</v>
      </c>
      <c r="E26" s="9">
        <v>185790</v>
      </c>
      <c r="F26" s="9"/>
      <c r="G26" s="9"/>
      <c r="H26" s="9">
        <v>59122</v>
      </c>
      <c r="I26" s="9"/>
      <c r="J26" s="9">
        <v>36307</v>
      </c>
      <c r="K26" s="9">
        <v>4904</v>
      </c>
      <c r="L26" s="9">
        <v>1558</v>
      </c>
      <c r="M26" s="9">
        <v>363773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269927</v>
      </c>
      <c r="C28" s="11">
        <v>261952</v>
      </c>
      <c r="D28" s="11"/>
      <c r="E28" s="11"/>
      <c r="F28" s="11"/>
      <c r="G28" s="11"/>
      <c r="H28" s="11"/>
      <c r="I28" s="11"/>
      <c r="J28" s="11"/>
      <c r="K28" s="11"/>
      <c r="L28" s="11"/>
      <c r="M28" s="11">
        <v>7975</v>
      </c>
    </row>
    <row r="29" spans="1:13" x14ac:dyDescent="0.2">
      <c r="A29" s="10" t="s">
        <v>33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1745</v>
      </c>
      <c r="C30" s="11">
        <v>1745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ht="22.5" x14ac:dyDescent="0.2">
      <c r="A31" s="10" t="s">
        <v>35</v>
      </c>
      <c r="B31" s="11">
        <v>33331</v>
      </c>
      <c r="C31" s="11">
        <v>33331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>
        <v>6252</v>
      </c>
      <c r="C33" s="11">
        <v>6252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148429</v>
      </c>
      <c r="C34" s="11">
        <v>148429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x14ac:dyDescent="0.2">
      <c r="A35" s="10" t="s">
        <v>39</v>
      </c>
      <c r="B35" s="11">
        <v>82706</v>
      </c>
      <c r="C35" s="11">
        <v>46493</v>
      </c>
      <c r="D35" s="11"/>
      <c r="E35" s="11"/>
      <c r="F35" s="11"/>
      <c r="G35" s="11"/>
      <c r="H35" s="11"/>
      <c r="I35" s="11"/>
      <c r="J35" s="11">
        <v>36213</v>
      </c>
      <c r="K35" s="11"/>
      <c r="L35" s="11"/>
      <c r="M35" s="11"/>
    </row>
    <row r="36" spans="1:13" ht="22.5" x14ac:dyDescent="0.2">
      <c r="A36" s="10" t="s">
        <v>40</v>
      </c>
      <c r="B36" s="11">
        <v>155361</v>
      </c>
      <c r="C36" s="11"/>
      <c r="D36" s="11">
        <v>127816</v>
      </c>
      <c r="E36" s="11"/>
      <c r="F36" s="11"/>
      <c r="G36" s="11"/>
      <c r="H36" s="11">
        <v>27545</v>
      </c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513490</v>
      </c>
      <c r="C37" s="11">
        <v>125894</v>
      </c>
      <c r="D37" s="11">
        <v>381147</v>
      </c>
      <c r="E37" s="11"/>
      <c r="F37" s="11"/>
      <c r="G37" s="11"/>
      <c r="H37" s="11"/>
      <c r="I37" s="11"/>
      <c r="J37" s="11"/>
      <c r="K37" s="11"/>
      <c r="L37" s="11"/>
      <c r="M37" s="11">
        <v>6449</v>
      </c>
    </row>
    <row r="38" spans="1:13" x14ac:dyDescent="0.2">
      <c r="A38" s="10" t="s">
        <v>42</v>
      </c>
      <c r="B38" s="11">
        <v>22942</v>
      </c>
      <c r="C38" s="11">
        <v>21549</v>
      </c>
      <c r="D38" s="11"/>
      <c r="E38" s="11"/>
      <c r="F38" s="11"/>
      <c r="G38" s="11"/>
      <c r="H38" s="11">
        <v>1393</v>
      </c>
      <c r="I38" s="11"/>
      <c r="J38" s="11"/>
      <c r="K38" s="11"/>
      <c r="L38" s="11"/>
      <c r="M38" s="11"/>
    </row>
    <row r="39" spans="1:13" x14ac:dyDescent="0.2">
      <c r="A39" s="10" t="s">
        <v>43</v>
      </c>
      <c r="B39" s="11">
        <v>2073</v>
      </c>
      <c r="C39" s="11"/>
      <c r="D39" s="11"/>
      <c r="E39" s="11"/>
      <c r="F39" s="11"/>
      <c r="G39" s="11"/>
      <c r="H39" s="11"/>
      <c r="I39" s="11"/>
      <c r="J39" s="11"/>
      <c r="K39" s="11">
        <v>2073</v>
      </c>
      <c r="L39" s="11"/>
      <c r="M39" s="11"/>
    </row>
    <row r="40" spans="1:13" ht="22.5" x14ac:dyDescent="0.2">
      <c r="A40" s="10" t="s">
        <v>44</v>
      </c>
      <c r="B40" s="11">
        <v>749702</v>
      </c>
      <c r="C40" s="11">
        <v>727362</v>
      </c>
      <c r="D40" s="11"/>
      <c r="E40" s="11"/>
      <c r="F40" s="11"/>
      <c r="G40" s="11"/>
      <c r="H40" s="11">
        <v>16034</v>
      </c>
      <c r="I40" s="11"/>
      <c r="J40" s="11"/>
      <c r="K40" s="11"/>
      <c r="L40" s="11"/>
      <c r="M40" s="11">
        <v>6306</v>
      </c>
    </row>
    <row r="41" spans="1:13" x14ac:dyDescent="0.2">
      <c r="A41" s="10" t="s">
        <v>45</v>
      </c>
      <c r="B41" s="11">
        <v>131013</v>
      </c>
      <c r="C41" s="11">
        <v>77650</v>
      </c>
      <c r="D41" s="11"/>
      <c r="E41" s="11"/>
      <c r="F41" s="11"/>
      <c r="G41" s="11"/>
      <c r="H41" s="11">
        <v>14150</v>
      </c>
      <c r="I41" s="11"/>
      <c r="J41" s="11"/>
      <c r="K41" s="11">
        <v>2831</v>
      </c>
      <c r="L41" s="11"/>
      <c r="M41" s="11">
        <v>36382</v>
      </c>
    </row>
    <row r="42" spans="1:13" x14ac:dyDescent="0.2">
      <c r="A42" s="10" t="s">
        <v>46</v>
      </c>
      <c r="B42" s="11">
        <v>1211350</v>
      </c>
      <c r="C42" s="11">
        <v>576911</v>
      </c>
      <c r="D42" s="11">
        <v>153295</v>
      </c>
      <c r="E42" s="11">
        <v>181155</v>
      </c>
      <c r="F42" s="11"/>
      <c r="G42" s="11"/>
      <c r="H42" s="11"/>
      <c r="I42" s="11"/>
      <c r="J42" s="11">
        <v>94</v>
      </c>
      <c r="K42" s="11"/>
      <c r="L42" s="11">
        <v>1558</v>
      </c>
      <c r="M42" s="11">
        <v>298337</v>
      </c>
    </row>
    <row r="43" spans="1:13" x14ac:dyDescent="0.2">
      <c r="A43" s="12" t="s">
        <v>47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</row>
    <row r="44" spans="1:13" ht="22.5" x14ac:dyDescent="0.2">
      <c r="A44" s="10" t="s">
        <v>83</v>
      </c>
      <c r="B44" s="11">
        <v>57906</v>
      </c>
      <c r="C44" s="11">
        <v>57906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478071</v>
      </c>
      <c r="C45" s="11">
        <v>478071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296048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>
        <v>296048</v>
      </c>
    </row>
    <row r="47" spans="1:13" x14ac:dyDescent="0.2">
      <c r="A47" s="10" t="s">
        <v>50</v>
      </c>
      <c r="B47" s="11">
        <v>12959</v>
      </c>
      <c r="C47" s="11"/>
      <c r="D47" s="11"/>
      <c r="E47" s="11">
        <v>4635</v>
      </c>
      <c r="F47" s="11"/>
      <c r="G47" s="11"/>
      <c r="H47" s="11"/>
      <c r="I47" s="11"/>
      <c r="J47" s="11"/>
      <c r="K47" s="11"/>
      <c r="L47" s="11"/>
      <c r="M47" s="11">
        <v>8324</v>
      </c>
    </row>
    <row r="48" spans="1:13" x14ac:dyDescent="0.2">
      <c r="A48" s="23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</row>
    <row r="49" spans="1:13" x14ac:dyDescent="0.2">
      <c r="A49" s="23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</row>
    <row r="51" spans="1:13" ht="12.75" x14ac:dyDescent="0.2">
      <c r="A51" s="38" t="s">
        <v>51</v>
      </c>
    </row>
    <row r="52" spans="1:13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90" x14ac:dyDescent="0.2">
      <c r="A56" s="102"/>
      <c r="B56" s="104"/>
      <c r="C56" s="20" t="s">
        <v>6</v>
      </c>
      <c r="D56" s="20" t="s">
        <v>7</v>
      </c>
      <c r="E56" s="20" t="s">
        <v>8</v>
      </c>
      <c r="F56" s="20" t="s">
        <v>9</v>
      </c>
      <c r="G56" s="20" t="s">
        <v>10</v>
      </c>
      <c r="H56" s="20" t="s">
        <v>11</v>
      </c>
      <c r="I56" s="20" t="s">
        <v>12</v>
      </c>
      <c r="J56" s="20" t="s">
        <v>13</v>
      </c>
      <c r="K56" s="20" t="s">
        <v>14</v>
      </c>
      <c r="L56" s="20" t="s">
        <v>15</v>
      </c>
      <c r="M56" s="20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6659179</v>
      </c>
      <c r="C58" s="9">
        <v>3573984</v>
      </c>
      <c r="D58" s="9">
        <v>2449379</v>
      </c>
      <c r="E58" s="9">
        <v>185790</v>
      </c>
      <c r="F58" s="9"/>
      <c r="G58" s="9">
        <v>30375</v>
      </c>
      <c r="H58" s="9">
        <v>57729</v>
      </c>
      <c r="I58" s="9"/>
      <c r="J58" s="9">
        <v>94</v>
      </c>
      <c r="K58" s="9">
        <v>4904</v>
      </c>
      <c r="L58" s="9">
        <v>1558</v>
      </c>
      <c r="M58" s="9">
        <v>355366</v>
      </c>
    </row>
    <row r="59" spans="1:13" ht="33.75" x14ac:dyDescent="0.2">
      <c r="A59" s="8" t="s">
        <v>17</v>
      </c>
      <c r="B59" s="9">
        <v>17625</v>
      </c>
      <c r="C59" s="9"/>
      <c r="D59" s="9">
        <v>17625</v>
      </c>
      <c r="E59" s="9"/>
      <c r="F59" s="9"/>
      <c r="G59" s="9"/>
      <c r="H59" s="9"/>
      <c r="I59" s="9"/>
      <c r="J59" s="9"/>
      <c r="K59" s="9"/>
      <c r="L59" s="9"/>
      <c r="M59" s="9"/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>
        <v>17625</v>
      </c>
      <c r="C62" s="11"/>
      <c r="D62" s="11">
        <v>17625</v>
      </c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20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</row>
    <row r="66" spans="1:13" x14ac:dyDescent="0.2">
      <c r="A66" s="10" t="s">
        <v>23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3346318</v>
      </c>
      <c r="C70" s="9">
        <v>1546416</v>
      </c>
      <c r="D70" s="9">
        <v>1769496</v>
      </c>
      <c r="E70" s="9"/>
      <c r="F70" s="9"/>
      <c r="G70" s="9">
        <v>30375</v>
      </c>
      <c r="H70" s="9"/>
      <c r="I70" s="9"/>
      <c r="J70" s="9"/>
      <c r="K70" s="9"/>
      <c r="L70" s="9"/>
      <c r="M70" s="9">
        <v>31</v>
      </c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1581</v>
      </c>
      <c r="C72" s="11">
        <v>1581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3316416</v>
      </c>
      <c r="C73" s="11">
        <v>1537115</v>
      </c>
      <c r="D73" s="11">
        <v>1748926</v>
      </c>
      <c r="E73" s="11"/>
      <c r="F73" s="11"/>
      <c r="G73" s="11">
        <v>30375</v>
      </c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28321</v>
      </c>
      <c r="C74" s="11">
        <v>7720</v>
      </c>
      <c r="D74" s="11">
        <v>20570</v>
      </c>
      <c r="E74" s="11"/>
      <c r="F74" s="11"/>
      <c r="G74" s="11"/>
      <c r="H74" s="11"/>
      <c r="I74" s="11"/>
      <c r="J74" s="11"/>
      <c r="K74" s="11"/>
      <c r="L74" s="11"/>
      <c r="M74" s="11">
        <v>31</v>
      </c>
    </row>
    <row r="75" spans="1:13" ht="56.25" x14ac:dyDescent="0.2">
      <c r="A75" s="8" t="s">
        <v>31</v>
      </c>
      <c r="B75" s="9">
        <v>3295236</v>
      </c>
      <c r="C75" s="9">
        <v>2027568</v>
      </c>
      <c r="D75" s="9">
        <v>662258</v>
      </c>
      <c r="E75" s="9">
        <v>185790</v>
      </c>
      <c r="F75" s="9"/>
      <c r="G75" s="9"/>
      <c r="H75" s="9">
        <v>57729</v>
      </c>
      <c r="I75" s="9"/>
      <c r="J75" s="9">
        <v>94</v>
      </c>
      <c r="K75" s="9">
        <v>4904</v>
      </c>
      <c r="L75" s="9">
        <v>1558</v>
      </c>
      <c r="M75" s="9">
        <v>355335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269927</v>
      </c>
      <c r="C77" s="11">
        <v>261952</v>
      </c>
      <c r="D77" s="11"/>
      <c r="E77" s="11"/>
      <c r="F77" s="11"/>
      <c r="G77" s="11"/>
      <c r="H77" s="11"/>
      <c r="I77" s="11"/>
      <c r="J77" s="11"/>
      <c r="K77" s="11"/>
      <c r="L77" s="11"/>
      <c r="M77" s="11">
        <v>7975</v>
      </c>
    </row>
    <row r="78" spans="1:13" x14ac:dyDescent="0.2">
      <c r="A78" s="10" t="s">
        <v>33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>
        <v>1745</v>
      </c>
      <c r="C79" s="11">
        <v>1745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>
        <v>33331</v>
      </c>
      <c r="C80" s="11">
        <v>33331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>
        <v>6252</v>
      </c>
      <c r="C82" s="11">
        <v>6252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148429</v>
      </c>
      <c r="C83" s="11">
        <v>148429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46493</v>
      </c>
      <c r="C84" s="11">
        <v>46493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</row>
    <row r="85" spans="1:13" ht="22.5" x14ac:dyDescent="0.2">
      <c r="A85" s="10" t="s">
        <v>40</v>
      </c>
      <c r="B85" s="11">
        <v>155361</v>
      </c>
      <c r="C85" s="11"/>
      <c r="D85" s="11">
        <v>127816</v>
      </c>
      <c r="E85" s="11"/>
      <c r="F85" s="11"/>
      <c r="G85" s="11"/>
      <c r="H85" s="11">
        <v>27545</v>
      </c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507041</v>
      </c>
      <c r="C86" s="11">
        <v>125894</v>
      </c>
      <c r="D86" s="11">
        <v>381147</v>
      </c>
      <c r="E86" s="11"/>
      <c r="F86" s="11"/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>
        <v>21549</v>
      </c>
      <c r="C87" s="11">
        <v>21549</v>
      </c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x14ac:dyDescent="0.2">
      <c r="A88" s="10" t="s">
        <v>43</v>
      </c>
      <c r="B88" s="11">
        <v>2073</v>
      </c>
      <c r="C88" s="11"/>
      <c r="D88" s="11"/>
      <c r="E88" s="11"/>
      <c r="F88" s="11"/>
      <c r="G88" s="11"/>
      <c r="H88" s="11"/>
      <c r="I88" s="11"/>
      <c r="J88" s="11"/>
      <c r="K88" s="11">
        <v>2073</v>
      </c>
      <c r="L88" s="11"/>
      <c r="M88" s="11"/>
    </row>
    <row r="89" spans="1:13" ht="22.5" x14ac:dyDescent="0.2">
      <c r="A89" s="10" t="s">
        <v>44</v>
      </c>
      <c r="B89" s="11">
        <v>749702</v>
      </c>
      <c r="C89" s="11">
        <v>727362</v>
      </c>
      <c r="D89" s="11"/>
      <c r="E89" s="11"/>
      <c r="F89" s="11"/>
      <c r="G89" s="11"/>
      <c r="H89" s="11">
        <v>16034</v>
      </c>
      <c r="I89" s="11"/>
      <c r="J89" s="11"/>
      <c r="K89" s="11"/>
      <c r="L89" s="11"/>
      <c r="M89" s="11">
        <v>6306</v>
      </c>
    </row>
    <row r="90" spans="1:13" x14ac:dyDescent="0.2">
      <c r="A90" s="10" t="s">
        <v>45</v>
      </c>
      <c r="B90" s="11">
        <v>131013</v>
      </c>
      <c r="C90" s="11">
        <v>77650</v>
      </c>
      <c r="D90" s="11"/>
      <c r="E90" s="11"/>
      <c r="F90" s="11"/>
      <c r="G90" s="11"/>
      <c r="H90" s="11">
        <v>14150</v>
      </c>
      <c r="I90" s="11"/>
      <c r="J90" s="11"/>
      <c r="K90" s="11">
        <v>2831</v>
      </c>
      <c r="L90" s="11"/>
      <c r="M90" s="11">
        <v>36382</v>
      </c>
    </row>
    <row r="91" spans="1:13" x14ac:dyDescent="0.2">
      <c r="A91" s="10" t="s">
        <v>46</v>
      </c>
      <c r="B91" s="11">
        <v>1209361</v>
      </c>
      <c r="C91" s="11">
        <v>576911</v>
      </c>
      <c r="D91" s="11">
        <v>153295</v>
      </c>
      <c r="E91" s="11">
        <v>181155</v>
      </c>
      <c r="F91" s="11"/>
      <c r="G91" s="11"/>
      <c r="H91" s="11"/>
      <c r="I91" s="11"/>
      <c r="J91" s="11">
        <v>94</v>
      </c>
      <c r="K91" s="11"/>
      <c r="L91" s="11">
        <v>1558</v>
      </c>
      <c r="M91" s="11">
        <v>296348</v>
      </c>
    </row>
    <row r="92" spans="1:13" x14ac:dyDescent="0.2">
      <c r="A92" s="12" t="s">
        <v>47</v>
      </c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</row>
    <row r="93" spans="1:13" ht="22.5" x14ac:dyDescent="0.2">
      <c r="A93" s="10" t="s">
        <v>84</v>
      </c>
      <c r="B93" s="11">
        <v>57906</v>
      </c>
      <c r="C93" s="11">
        <v>57906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478071</v>
      </c>
      <c r="C94" s="11">
        <v>478071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296048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>
        <v>296048</v>
      </c>
    </row>
    <row r="96" spans="1:13" x14ac:dyDescent="0.2">
      <c r="A96" s="10" t="s">
        <v>50</v>
      </c>
      <c r="B96" s="11">
        <v>12959</v>
      </c>
      <c r="C96" s="11"/>
      <c r="D96" s="11"/>
      <c r="E96" s="11">
        <v>4635</v>
      </c>
      <c r="F96" s="11"/>
      <c r="G96" s="11"/>
      <c r="H96" s="11"/>
      <c r="I96" s="11"/>
      <c r="J96" s="11"/>
      <c r="K96" s="11"/>
      <c r="L96" s="11"/>
      <c r="M96" s="11">
        <v>8324</v>
      </c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38" t="s">
        <v>52</v>
      </c>
    </row>
    <row r="101" spans="1:13" ht="12.75" customHeight="1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ht="12.75" customHeight="1" x14ac:dyDescent="0.2">
      <c r="G103" s="4"/>
      <c r="J103" s="4"/>
      <c r="K103" s="91" t="s">
        <v>3</v>
      </c>
      <c r="L103" s="91"/>
    </row>
    <row r="104" spans="1:13" ht="11.25" customHeight="1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8" t="s">
        <v>4</v>
      </c>
      <c r="B107" s="9">
        <v>172897</v>
      </c>
      <c r="C107" s="9">
        <v>311</v>
      </c>
      <c r="D107" s="9"/>
      <c r="E107" s="9"/>
      <c r="F107" s="9"/>
      <c r="G107" s="9">
        <v>67389</v>
      </c>
      <c r="H107" s="9">
        <v>362</v>
      </c>
      <c r="I107" s="9">
        <v>96397</v>
      </c>
      <c r="J107" s="9"/>
      <c r="K107" s="9"/>
      <c r="L107" s="9">
        <v>8438</v>
      </c>
    </row>
    <row r="108" spans="1:13" ht="33.75" x14ac:dyDescent="0.2">
      <c r="A108" s="8" t="s">
        <v>17</v>
      </c>
      <c r="B108" s="9">
        <v>28836</v>
      </c>
      <c r="C108" s="9"/>
      <c r="D108" s="9"/>
      <c r="E108" s="9"/>
      <c r="F108" s="9"/>
      <c r="G108" s="9">
        <v>28836</v>
      </c>
      <c r="H108" s="9"/>
      <c r="I108" s="9"/>
      <c r="J108" s="9"/>
      <c r="K108" s="9"/>
      <c r="L108" s="9"/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>
        <v>1586</v>
      </c>
      <c r="C111" s="11"/>
      <c r="D111" s="11"/>
      <c r="E111" s="11"/>
      <c r="F111" s="11"/>
      <c r="G111" s="11">
        <v>1586</v>
      </c>
      <c r="H111" s="11"/>
      <c r="I111" s="11"/>
      <c r="J111" s="11"/>
      <c r="K111" s="11"/>
      <c r="L111" s="11"/>
    </row>
    <row r="112" spans="1:13" x14ac:dyDescent="0.2">
      <c r="A112" s="10" t="s">
        <v>20</v>
      </c>
      <c r="B112" s="11">
        <v>1860</v>
      </c>
      <c r="C112" s="11"/>
      <c r="D112" s="11"/>
      <c r="E112" s="11"/>
      <c r="F112" s="11"/>
      <c r="G112" s="11">
        <v>1860</v>
      </c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22</v>
      </c>
      <c r="B114" s="11">
        <v>25001</v>
      </c>
      <c r="C114" s="11"/>
      <c r="D114" s="11"/>
      <c r="E114" s="11"/>
      <c r="F114" s="11"/>
      <c r="G114" s="11">
        <v>25001</v>
      </c>
      <c r="H114" s="11"/>
      <c r="I114" s="11"/>
      <c r="J114" s="11"/>
      <c r="K114" s="11"/>
      <c r="L114" s="11"/>
    </row>
    <row r="115" spans="1:12" x14ac:dyDescent="0.2">
      <c r="A115" s="10" t="s">
        <v>23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24</v>
      </c>
      <c r="B116" s="11">
        <v>389</v>
      </c>
      <c r="C116" s="11"/>
      <c r="D116" s="11"/>
      <c r="E116" s="11"/>
      <c r="F116" s="11"/>
      <c r="G116" s="11">
        <v>389</v>
      </c>
      <c r="H116" s="11"/>
      <c r="I116" s="11"/>
      <c r="J116" s="11"/>
      <c r="K116" s="11"/>
      <c r="L116" s="11"/>
    </row>
    <row r="117" spans="1:12" ht="33.75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98017</v>
      </c>
      <c r="C119" s="9">
        <v>311</v>
      </c>
      <c r="D119" s="9"/>
      <c r="E119" s="9"/>
      <c r="F119" s="9"/>
      <c r="G119" s="9">
        <v>37160</v>
      </c>
      <c r="H119" s="9">
        <v>362</v>
      </c>
      <c r="I119" s="9">
        <v>60184</v>
      </c>
      <c r="J119" s="9"/>
      <c r="K119" s="9"/>
      <c r="L119" s="9"/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596</v>
      </c>
      <c r="C121" s="11"/>
      <c r="D121" s="11"/>
      <c r="E121" s="11"/>
      <c r="F121" s="11"/>
      <c r="G121" s="11"/>
      <c r="H121" s="11"/>
      <c r="I121" s="11">
        <v>596</v>
      </c>
      <c r="J121" s="11"/>
      <c r="K121" s="11"/>
      <c r="L121" s="11"/>
    </row>
    <row r="122" spans="1:12" x14ac:dyDescent="0.2">
      <c r="A122" s="10" t="s">
        <v>29</v>
      </c>
      <c r="B122" s="11">
        <v>96041</v>
      </c>
      <c r="C122" s="11">
        <v>311</v>
      </c>
      <c r="D122" s="11"/>
      <c r="E122" s="11"/>
      <c r="F122" s="11"/>
      <c r="G122" s="11">
        <v>36990</v>
      </c>
      <c r="H122" s="11"/>
      <c r="I122" s="11">
        <v>58740</v>
      </c>
      <c r="J122" s="11"/>
      <c r="K122" s="11"/>
      <c r="L122" s="11"/>
    </row>
    <row r="123" spans="1:12" ht="22.5" x14ac:dyDescent="0.2">
      <c r="A123" s="10" t="s">
        <v>30</v>
      </c>
      <c r="B123" s="11">
        <v>1380</v>
      </c>
      <c r="C123" s="11"/>
      <c r="D123" s="11"/>
      <c r="E123" s="11"/>
      <c r="F123" s="11"/>
      <c r="G123" s="11">
        <v>170</v>
      </c>
      <c r="H123" s="11">
        <v>362</v>
      </c>
      <c r="I123" s="11">
        <v>848</v>
      </c>
      <c r="J123" s="11"/>
      <c r="K123" s="11"/>
      <c r="L123" s="11"/>
    </row>
    <row r="124" spans="1:12" ht="56.25" x14ac:dyDescent="0.2">
      <c r="A124" s="8" t="s">
        <v>31</v>
      </c>
      <c r="B124" s="9">
        <v>46044</v>
      </c>
      <c r="C124" s="9"/>
      <c r="D124" s="9"/>
      <c r="E124" s="9"/>
      <c r="F124" s="9"/>
      <c r="G124" s="9">
        <v>1393</v>
      </c>
      <c r="H124" s="9"/>
      <c r="I124" s="9">
        <v>36213</v>
      </c>
      <c r="J124" s="9"/>
      <c r="K124" s="9"/>
      <c r="L124" s="9">
        <v>8438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>
        <v>36213</v>
      </c>
      <c r="C133" s="11"/>
      <c r="D133" s="11"/>
      <c r="E133" s="11"/>
      <c r="F133" s="11"/>
      <c r="G133" s="11"/>
      <c r="H133" s="11"/>
      <c r="I133" s="11">
        <v>36213</v>
      </c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>
        <v>6449</v>
      </c>
      <c r="C135" s="11"/>
      <c r="D135" s="11"/>
      <c r="E135" s="11"/>
      <c r="F135" s="11"/>
      <c r="G135" s="11"/>
      <c r="H135" s="11"/>
      <c r="I135" s="11"/>
      <c r="J135" s="11"/>
      <c r="K135" s="11"/>
      <c r="L135" s="11">
        <v>6449</v>
      </c>
    </row>
    <row r="136" spans="1:12" x14ac:dyDescent="0.2">
      <c r="A136" s="10" t="s">
        <v>42</v>
      </c>
      <c r="B136" s="11">
        <v>1393</v>
      </c>
      <c r="C136" s="11"/>
      <c r="D136" s="11"/>
      <c r="E136" s="11"/>
      <c r="F136" s="11"/>
      <c r="G136" s="11">
        <v>1393</v>
      </c>
      <c r="H136" s="11"/>
      <c r="I136" s="11"/>
      <c r="J136" s="11"/>
      <c r="K136" s="11"/>
      <c r="L136" s="11"/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1:12" x14ac:dyDescent="0.2">
      <c r="A139" s="10" t="s">
        <v>45</v>
      </c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1:12" x14ac:dyDescent="0.2">
      <c r="A140" s="10" t="s">
        <v>46</v>
      </c>
      <c r="B140" s="11">
        <v>1989</v>
      </c>
      <c r="C140" s="11"/>
      <c r="D140" s="11"/>
      <c r="E140" s="11"/>
      <c r="F140" s="11"/>
      <c r="G140" s="11"/>
      <c r="H140" s="11"/>
      <c r="I140" s="11"/>
      <c r="J140" s="11"/>
      <c r="K140" s="11"/>
      <c r="L140" s="11">
        <v>1989</v>
      </c>
    </row>
    <row r="141" spans="1:12" x14ac:dyDescent="0.2">
      <c r="A141" s="12" t="s">
        <v>47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9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.42578125" style="2" customWidth="1"/>
    <col min="3" max="3" width="12" style="2" customWidth="1"/>
    <col min="4" max="4" width="11.85546875" style="2" customWidth="1"/>
    <col min="5" max="7" width="11.140625" style="2" customWidth="1"/>
    <col min="8" max="8" width="12.7109375" style="2" customWidth="1"/>
    <col min="9" max="9" width="12.85546875" style="2" customWidth="1"/>
    <col min="10" max="10" width="12.140625" style="2" customWidth="1"/>
    <col min="11" max="13" width="11.140625" style="2" customWidth="1"/>
    <col min="14" max="16384" width="9.140625" style="3"/>
  </cols>
  <sheetData>
    <row r="1" spans="1:16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6" ht="12.75" x14ac:dyDescent="0.2">
      <c r="A2" s="1" t="s">
        <v>0</v>
      </c>
    </row>
    <row r="3" spans="1:16" ht="12.75" x14ac:dyDescent="0.2">
      <c r="A3" s="90" t="s">
        <v>70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6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6" ht="12.75" customHeight="1" x14ac:dyDescent="0.2">
      <c r="H5" s="4"/>
      <c r="K5" s="4"/>
      <c r="L5" s="91" t="s">
        <v>3</v>
      </c>
      <c r="M5" s="91"/>
    </row>
    <row r="6" spans="1:16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6" ht="103.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6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6" x14ac:dyDescent="0.2">
      <c r="A9" s="8" t="s">
        <v>4</v>
      </c>
      <c r="B9" s="9">
        <v>89700490</v>
      </c>
      <c r="C9" s="9">
        <v>46487607</v>
      </c>
      <c r="D9" s="9">
        <v>23123062</v>
      </c>
      <c r="E9" s="9">
        <v>3683921</v>
      </c>
      <c r="F9" s="9">
        <v>585813</v>
      </c>
      <c r="G9" s="9">
        <v>959211</v>
      </c>
      <c r="H9" s="9">
        <v>3783348</v>
      </c>
      <c r="I9" s="9">
        <v>1191034</v>
      </c>
      <c r="J9" s="9">
        <v>4581121</v>
      </c>
      <c r="K9" s="9">
        <v>952465</v>
      </c>
      <c r="L9" s="9">
        <v>521735</v>
      </c>
      <c r="M9" s="9">
        <v>3831173</v>
      </c>
      <c r="N9" s="61"/>
      <c r="P9" s="2"/>
    </row>
    <row r="10" spans="1:16" ht="33.75" x14ac:dyDescent="0.2">
      <c r="A10" s="8" t="s">
        <v>17</v>
      </c>
      <c r="B10" s="9">
        <v>10752678</v>
      </c>
      <c r="C10" s="9">
        <v>1242564</v>
      </c>
      <c r="D10" s="9">
        <v>4924604</v>
      </c>
      <c r="E10" s="9">
        <v>5968</v>
      </c>
      <c r="F10" s="9">
        <v>1186</v>
      </c>
      <c r="G10" s="9">
        <v>813796</v>
      </c>
      <c r="H10" s="9">
        <v>2423929</v>
      </c>
      <c r="I10" s="9">
        <v>808202</v>
      </c>
      <c r="J10" s="9">
        <v>449236</v>
      </c>
      <c r="K10" s="9">
        <v>526</v>
      </c>
      <c r="L10" s="9">
        <v>503</v>
      </c>
      <c r="M10" s="9">
        <v>82164</v>
      </c>
      <c r="N10" s="2"/>
      <c r="P10" s="2"/>
    </row>
    <row r="11" spans="1:16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  <c r="P11" s="2"/>
    </row>
    <row r="12" spans="1:16" x14ac:dyDescent="0.2">
      <c r="A12" s="10" t="s">
        <v>18</v>
      </c>
      <c r="B12" s="11">
        <v>143322</v>
      </c>
      <c r="C12" s="11">
        <v>114530</v>
      </c>
      <c r="D12" s="11">
        <v>15230</v>
      </c>
      <c r="E12" s="11"/>
      <c r="F12" s="11">
        <v>1186</v>
      </c>
      <c r="G12" s="11">
        <v>62</v>
      </c>
      <c r="H12" s="11">
        <v>11062</v>
      </c>
      <c r="I12" s="11"/>
      <c r="J12" s="11">
        <v>1149</v>
      </c>
      <c r="K12" s="11"/>
      <c r="L12" s="11">
        <v>102</v>
      </c>
      <c r="M12" s="11">
        <v>1</v>
      </c>
      <c r="P12" s="2"/>
    </row>
    <row r="13" spans="1:16" ht="22.5" x14ac:dyDescent="0.2">
      <c r="A13" s="10" t="s">
        <v>19</v>
      </c>
      <c r="B13" s="11">
        <v>7316462</v>
      </c>
      <c r="C13" s="11">
        <v>81339</v>
      </c>
      <c r="D13" s="11">
        <v>3883701</v>
      </c>
      <c r="E13" s="11">
        <v>1166</v>
      </c>
      <c r="F13" s="11"/>
      <c r="G13" s="11">
        <v>808722</v>
      </c>
      <c r="H13" s="11">
        <v>2143552</v>
      </c>
      <c r="I13" s="11">
        <v>396342</v>
      </c>
      <c r="J13" s="11">
        <v>372</v>
      </c>
      <c r="K13" s="11">
        <v>134</v>
      </c>
      <c r="L13" s="11">
        <v>246</v>
      </c>
      <c r="M13" s="11">
        <v>888</v>
      </c>
      <c r="P13" s="2"/>
    </row>
    <row r="14" spans="1:16" x14ac:dyDescent="0.2">
      <c r="A14" s="10" t="s">
        <v>20</v>
      </c>
      <c r="B14" s="11">
        <v>508841</v>
      </c>
      <c r="C14" s="11">
        <v>245458</v>
      </c>
      <c r="D14" s="11">
        <v>250364</v>
      </c>
      <c r="E14" s="11">
        <v>1087</v>
      </c>
      <c r="F14" s="11"/>
      <c r="G14" s="11"/>
      <c r="H14" s="11">
        <v>11818</v>
      </c>
      <c r="I14" s="11"/>
      <c r="J14" s="11">
        <v>79</v>
      </c>
      <c r="K14" s="11"/>
      <c r="L14" s="11"/>
      <c r="M14" s="11">
        <v>35</v>
      </c>
      <c r="P14" s="2"/>
    </row>
    <row r="15" spans="1:16" ht="33.75" x14ac:dyDescent="0.2">
      <c r="A15" s="10" t="s">
        <v>21</v>
      </c>
      <c r="B15" s="11">
        <v>82694</v>
      </c>
      <c r="C15" s="11">
        <v>64579</v>
      </c>
      <c r="D15" s="11">
        <v>8184</v>
      </c>
      <c r="E15" s="11"/>
      <c r="F15" s="11"/>
      <c r="G15" s="11">
        <v>49</v>
      </c>
      <c r="H15" s="11">
        <v>7145</v>
      </c>
      <c r="I15" s="11"/>
      <c r="J15" s="11">
        <v>287</v>
      </c>
      <c r="K15" s="11"/>
      <c r="L15" s="11">
        <v>155</v>
      </c>
      <c r="M15" s="11">
        <v>2295</v>
      </c>
      <c r="P15" s="2"/>
    </row>
    <row r="16" spans="1:16" x14ac:dyDescent="0.2">
      <c r="A16" s="10" t="s">
        <v>22</v>
      </c>
      <c r="B16" s="11">
        <v>1726372</v>
      </c>
      <c r="C16" s="11">
        <v>110452</v>
      </c>
      <c r="D16" s="11">
        <v>516393</v>
      </c>
      <c r="E16" s="11">
        <v>3715</v>
      </c>
      <c r="F16" s="11"/>
      <c r="G16" s="11">
        <v>3926</v>
      </c>
      <c r="H16" s="11">
        <v>224704</v>
      </c>
      <c r="I16" s="11">
        <v>408450</v>
      </c>
      <c r="J16" s="11">
        <v>405464</v>
      </c>
      <c r="K16" s="11">
        <v>152</v>
      </c>
      <c r="L16" s="11"/>
      <c r="M16" s="11">
        <v>53116</v>
      </c>
      <c r="P16" s="2"/>
    </row>
    <row r="17" spans="1:16" x14ac:dyDescent="0.2">
      <c r="A17" s="10" t="s">
        <v>23</v>
      </c>
      <c r="B17" s="11">
        <v>787149</v>
      </c>
      <c r="C17" s="11">
        <v>493733</v>
      </c>
      <c r="D17" s="11">
        <v>216001</v>
      </c>
      <c r="E17" s="11"/>
      <c r="F17" s="11"/>
      <c r="G17" s="11">
        <v>1037</v>
      </c>
      <c r="H17" s="11">
        <v>5015</v>
      </c>
      <c r="I17" s="11">
        <v>3410</v>
      </c>
      <c r="J17" s="11">
        <v>41885</v>
      </c>
      <c r="K17" s="11">
        <v>240</v>
      </c>
      <c r="L17" s="11"/>
      <c r="M17" s="11">
        <v>25828</v>
      </c>
      <c r="P17" s="2"/>
    </row>
    <row r="18" spans="1:16" x14ac:dyDescent="0.2">
      <c r="A18" s="10" t="s">
        <v>24</v>
      </c>
      <c r="B18" s="11">
        <v>43072</v>
      </c>
      <c r="C18" s="11">
        <v>3597</v>
      </c>
      <c r="D18" s="11">
        <v>34731</v>
      </c>
      <c r="E18" s="11"/>
      <c r="F18" s="11"/>
      <c r="G18" s="11"/>
      <c r="H18" s="11">
        <v>4743</v>
      </c>
      <c r="I18" s="11"/>
      <c r="J18" s="11"/>
      <c r="K18" s="11"/>
      <c r="L18" s="11"/>
      <c r="M18" s="11">
        <v>1</v>
      </c>
      <c r="P18" s="2"/>
    </row>
    <row r="19" spans="1:16" ht="24.75" customHeight="1" x14ac:dyDescent="0.2">
      <c r="A19" s="10" t="s">
        <v>25</v>
      </c>
      <c r="B19" s="11">
        <v>144684</v>
      </c>
      <c r="C19" s="11">
        <v>128800</v>
      </c>
      <c r="D19" s="11"/>
      <c r="E19" s="11"/>
      <c r="F19" s="11"/>
      <c r="G19" s="11"/>
      <c r="H19" s="11">
        <v>15884</v>
      </c>
      <c r="I19" s="11"/>
      <c r="J19" s="11"/>
      <c r="K19" s="11"/>
      <c r="L19" s="11"/>
      <c r="M19" s="11"/>
      <c r="P19" s="2"/>
    </row>
    <row r="20" spans="1:16" ht="67.5" x14ac:dyDescent="0.2">
      <c r="A20" s="10" t="s">
        <v>26</v>
      </c>
      <c r="B20" s="11">
        <v>82</v>
      </c>
      <c r="C20" s="11">
        <v>76</v>
      </c>
      <c r="D20" s="11"/>
      <c r="E20" s="11"/>
      <c r="F20" s="11"/>
      <c r="G20" s="11"/>
      <c r="H20" s="11">
        <v>6</v>
      </c>
      <c r="I20" s="11"/>
      <c r="J20" s="11"/>
      <c r="K20" s="11"/>
      <c r="L20" s="11"/>
      <c r="M20" s="11"/>
      <c r="P20" s="2"/>
    </row>
    <row r="21" spans="1:16" ht="33.75" x14ac:dyDescent="0.2">
      <c r="A21" s="8" t="s">
        <v>27</v>
      </c>
      <c r="B21" s="9">
        <v>14214195</v>
      </c>
      <c r="C21" s="9">
        <v>7919466</v>
      </c>
      <c r="D21" s="9">
        <v>4709685</v>
      </c>
      <c r="E21" s="9"/>
      <c r="F21" s="9">
        <v>235071</v>
      </c>
      <c r="G21" s="9">
        <v>143919</v>
      </c>
      <c r="H21" s="9">
        <v>502944</v>
      </c>
      <c r="I21" s="9">
        <v>304079</v>
      </c>
      <c r="J21" s="9">
        <v>2685</v>
      </c>
      <c r="K21" s="9">
        <v>640</v>
      </c>
      <c r="L21" s="9">
        <v>21829</v>
      </c>
      <c r="M21" s="9">
        <v>373877</v>
      </c>
      <c r="P21" s="2"/>
    </row>
    <row r="22" spans="1:16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P22" s="2"/>
    </row>
    <row r="23" spans="1:16" x14ac:dyDescent="0.2">
      <c r="A23" s="10" t="s">
        <v>28</v>
      </c>
      <c r="B23" s="11">
        <v>1463132</v>
      </c>
      <c r="C23" s="11">
        <v>158827</v>
      </c>
      <c r="D23" s="11">
        <v>1086175</v>
      </c>
      <c r="E23" s="11"/>
      <c r="F23" s="11">
        <v>18632</v>
      </c>
      <c r="G23" s="11">
        <v>49247</v>
      </c>
      <c r="H23" s="11">
        <v>118006</v>
      </c>
      <c r="I23" s="11">
        <v>3012</v>
      </c>
      <c r="J23" s="11">
        <v>1079</v>
      </c>
      <c r="K23" s="11"/>
      <c r="L23" s="11">
        <v>11796</v>
      </c>
      <c r="M23" s="11">
        <v>16358</v>
      </c>
      <c r="P23" s="2"/>
    </row>
    <row r="24" spans="1:16" x14ac:dyDescent="0.2">
      <c r="A24" s="10" t="s">
        <v>29</v>
      </c>
      <c r="B24" s="11">
        <v>11907253</v>
      </c>
      <c r="C24" s="11">
        <v>7479893</v>
      </c>
      <c r="D24" s="11">
        <v>3291710</v>
      </c>
      <c r="E24" s="11"/>
      <c r="F24" s="11">
        <v>201026</v>
      </c>
      <c r="G24" s="11">
        <v>94670</v>
      </c>
      <c r="H24" s="11">
        <v>288357</v>
      </c>
      <c r="I24" s="11">
        <v>258139</v>
      </c>
      <c r="J24" s="11">
        <v>148</v>
      </c>
      <c r="K24" s="11">
        <v>640</v>
      </c>
      <c r="L24" s="11">
        <v>6981</v>
      </c>
      <c r="M24" s="11">
        <v>285689</v>
      </c>
      <c r="P24" s="2"/>
    </row>
    <row r="25" spans="1:16" ht="22.5" x14ac:dyDescent="0.2">
      <c r="A25" s="10" t="s">
        <v>30</v>
      </c>
      <c r="B25" s="11">
        <v>843810</v>
      </c>
      <c r="C25" s="11">
        <v>280746</v>
      </c>
      <c r="D25" s="11">
        <v>331800</v>
      </c>
      <c r="E25" s="11"/>
      <c r="F25" s="11">
        <v>15413</v>
      </c>
      <c r="G25" s="11">
        <v>2</v>
      </c>
      <c r="H25" s="11">
        <v>96581</v>
      </c>
      <c r="I25" s="11">
        <v>42928</v>
      </c>
      <c r="J25" s="11">
        <v>1458</v>
      </c>
      <c r="K25" s="11"/>
      <c r="L25" s="11">
        <v>3052</v>
      </c>
      <c r="M25" s="11">
        <v>71830</v>
      </c>
      <c r="P25" s="2"/>
    </row>
    <row r="26" spans="1:16" ht="56.25" x14ac:dyDescent="0.2">
      <c r="A26" s="8" t="s">
        <v>31</v>
      </c>
      <c r="B26" s="9">
        <v>64733617</v>
      </c>
      <c r="C26" s="9">
        <v>37325577</v>
      </c>
      <c r="D26" s="9">
        <v>13488773</v>
      </c>
      <c r="E26" s="9">
        <v>3677953</v>
      </c>
      <c r="F26" s="9">
        <v>349556</v>
      </c>
      <c r="G26" s="9">
        <v>1496</v>
      </c>
      <c r="H26" s="9">
        <v>856475</v>
      </c>
      <c r="I26" s="9">
        <v>78753</v>
      </c>
      <c r="J26" s="9">
        <v>4129200</v>
      </c>
      <c r="K26" s="9">
        <v>951299</v>
      </c>
      <c r="L26" s="9">
        <v>499403</v>
      </c>
      <c r="M26" s="9">
        <v>3375132</v>
      </c>
      <c r="P26" s="2"/>
    </row>
    <row r="27" spans="1:16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P27" s="2"/>
    </row>
    <row r="28" spans="1:16" x14ac:dyDescent="0.2">
      <c r="A28" s="10" t="s">
        <v>32</v>
      </c>
      <c r="B28" s="11">
        <v>7580371</v>
      </c>
      <c r="C28" s="11">
        <v>4572418</v>
      </c>
      <c r="D28" s="11">
        <v>2320089</v>
      </c>
      <c r="E28" s="11"/>
      <c r="F28" s="11"/>
      <c r="G28" s="11">
        <v>1496</v>
      </c>
      <c r="H28" s="11">
        <v>224877</v>
      </c>
      <c r="I28" s="11">
        <v>86</v>
      </c>
      <c r="J28" s="11">
        <v>357398</v>
      </c>
      <c r="K28" s="11">
        <v>484</v>
      </c>
      <c r="L28" s="11">
        <v>3323</v>
      </c>
      <c r="M28" s="11">
        <v>100200</v>
      </c>
      <c r="P28" s="2"/>
    </row>
    <row r="29" spans="1:16" x14ac:dyDescent="0.2">
      <c r="A29" s="10" t="s">
        <v>33</v>
      </c>
      <c r="B29" s="11">
        <v>74177</v>
      </c>
      <c r="C29" s="11">
        <v>74177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  <c r="P29" s="2"/>
    </row>
    <row r="30" spans="1:16" ht="33.75" x14ac:dyDescent="0.2">
      <c r="A30" s="10" t="s">
        <v>34</v>
      </c>
      <c r="B30" s="11">
        <v>3760820</v>
      </c>
      <c r="C30" s="11">
        <v>1275</v>
      </c>
      <c r="D30" s="11"/>
      <c r="E30" s="11"/>
      <c r="F30" s="11"/>
      <c r="G30" s="11"/>
      <c r="H30" s="11"/>
      <c r="I30" s="11">
        <v>3109</v>
      </c>
      <c r="J30" s="11">
        <v>3740057</v>
      </c>
      <c r="K30" s="11">
        <v>1101</v>
      </c>
      <c r="L30" s="11"/>
      <c r="M30" s="11">
        <v>15278</v>
      </c>
      <c r="P30" s="2"/>
    </row>
    <row r="31" spans="1:16" ht="22.5" x14ac:dyDescent="0.2">
      <c r="A31" s="10" t="s">
        <v>35</v>
      </c>
      <c r="B31" s="11">
        <v>657394</v>
      </c>
      <c r="C31" s="11">
        <v>407725</v>
      </c>
      <c r="D31" s="11">
        <v>249545</v>
      </c>
      <c r="E31" s="11"/>
      <c r="F31" s="11"/>
      <c r="G31" s="11"/>
      <c r="H31" s="11">
        <v>33</v>
      </c>
      <c r="I31" s="11"/>
      <c r="J31" s="11"/>
      <c r="K31" s="11"/>
      <c r="L31" s="11">
        <v>36</v>
      </c>
      <c r="M31" s="11">
        <v>55</v>
      </c>
      <c r="P31" s="2"/>
    </row>
    <row r="32" spans="1:16" x14ac:dyDescent="0.2">
      <c r="A32" s="10" t="s">
        <v>36</v>
      </c>
      <c r="B32" s="11">
        <v>30</v>
      </c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>
        <v>30</v>
      </c>
      <c r="P32" s="2"/>
    </row>
    <row r="33" spans="1:16" ht="22.5" x14ac:dyDescent="0.2">
      <c r="A33" s="10" t="s">
        <v>37</v>
      </c>
      <c r="B33" s="11">
        <v>54073</v>
      </c>
      <c r="C33" s="11">
        <v>49166</v>
      </c>
      <c r="D33" s="11">
        <v>2306</v>
      </c>
      <c r="E33" s="11"/>
      <c r="F33" s="11"/>
      <c r="G33" s="11"/>
      <c r="H33" s="11">
        <v>2042</v>
      </c>
      <c r="I33" s="11"/>
      <c r="J33" s="11"/>
      <c r="K33" s="11"/>
      <c r="L33" s="11"/>
      <c r="M33" s="11">
        <v>559</v>
      </c>
      <c r="P33" s="2"/>
    </row>
    <row r="34" spans="1:16" ht="22.5" x14ac:dyDescent="0.2">
      <c r="A34" s="10" t="s">
        <v>38</v>
      </c>
      <c r="B34" s="11">
        <v>687372</v>
      </c>
      <c r="C34" s="11">
        <v>655709</v>
      </c>
      <c r="D34" s="11"/>
      <c r="E34" s="11"/>
      <c r="F34" s="11"/>
      <c r="G34" s="11"/>
      <c r="H34" s="11"/>
      <c r="I34" s="11"/>
      <c r="J34" s="11"/>
      <c r="K34" s="11">
        <v>4154</v>
      </c>
      <c r="L34" s="11"/>
      <c r="M34" s="11">
        <v>27509</v>
      </c>
      <c r="P34" s="2"/>
    </row>
    <row r="35" spans="1:16" x14ac:dyDescent="0.2">
      <c r="A35" s="10" t="s">
        <v>39</v>
      </c>
      <c r="B35" s="11">
        <v>8316524</v>
      </c>
      <c r="C35" s="11">
        <v>2762713</v>
      </c>
      <c r="D35" s="11">
        <v>5381991</v>
      </c>
      <c r="E35" s="11"/>
      <c r="F35" s="11">
        <v>36</v>
      </c>
      <c r="G35" s="11"/>
      <c r="H35" s="11">
        <v>227</v>
      </c>
      <c r="I35" s="11">
        <v>24</v>
      </c>
      <c r="J35" s="11">
        <v>7</v>
      </c>
      <c r="K35" s="11">
        <v>37596</v>
      </c>
      <c r="L35" s="11">
        <v>275</v>
      </c>
      <c r="M35" s="11">
        <v>133655</v>
      </c>
      <c r="P35" s="2"/>
    </row>
    <row r="36" spans="1:16" ht="22.5" x14ac:dyDescent="0.2">
      <c r="A36" s="10" t="s">
        <v>40</v>
      </c>
      <c r="B36" s="11">
        <v>96930</v>
      </c>
      <c r="C36" s="11">
        <v>96930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  <c r="P36" s="2"/>
    </row>
    <row r="37" spans="1:16" x14ac:dyDescent="0.2">
      <c r="A37" s="10" t="s">
        <v>41</v>
      </c>
      <c r="B37" s="11">
        <v>3694457</v>
      </c>
      <c r="C37" s="11">
        <v>670524</v>
      </c>
      <c r="D37" s="11">
        <v>2689123</v>
      </c>
      <c r="E37" s="11">
        <v>13369</v>
      </c>
      <c r="F37" s="11">
        <v>319395</v>
      </c>
      <c r="G37" s="11"/>
      <c r="H37" s="11"/>
      <c r="I37" s="11"/>
      <c r="J37" s="11"/>
      <c r="K37" s="11"/>
      <c r="L37" s="11"/>
      <c r="M37" s="11">
        <v>2046</v>
      </c>
      <c r="P37" s="2"/>
    </row>
    <row r="38" spans="1:16" x14ac:dyDescent="0.2">
      <c r="A38" s="10" t="s">
        <v>42</v>
      </c>
      <c r="B38" s="11">
        <v>514919</v>
      </c>
      <c r="C38" s="11">
        <v>92144</v>
      </c>
      <c r="D38" s="11"/>
      <c r="E38" s="11"/>
      <c r="F38" s="11"/>
      <c r="G38" s="11"/>
      <c r="H38" s="11">
        <v>93086</v>
      </c>
      <c r="I38" s="11">
        <v>11895</v>
      </c>
      <c r="J38" s="11"/>
      <c r="K38" s="11">
        <v>154548</v>
      </c>
      <c r="L38" s="11">
        <v>117242</v>
      </c>
      <c r="M38" s="11">
        <v>46004</v>
      </c>
      <c r="P38" s="2"/>
    </row>
    <row r="39" spans="1:16" x14ac:dyDescent="0.2">
      <c r="A39" s="10" t="s">
        <v>43</v>
      </c>
      <c r="B39" s="11">
        <v>1134071</v>
      </c>
      <c r="C39" s="11">
        <v>16513</v>
      </c>
      <c r="D39" s="11">
        <v>1075354</v>
      </c>
      <c r="E39" s="11"/>
      <c r="F39" s="11"/>
      <c r="G39" s="11"/>
      <c r="H39" s="11">
        <v>126</v>
      </c>
      <c r="I39" s="11"/>
      <c r="J39" s="11"/>
      <c r="K39" s="11">
        <v>42078</v>
      </c>
      <c r="L39" s="11"/>
      <c r="M39" s="11"/>
      <c r="P39" s="2"/>
    </row>
    <row r="40" spans="1:16" ht="22.5" x14ac:dyDescent="0.2">
      <c r="A40" s="10" t="s">
        <v>44</v>
      </c>
      <c r="B40" s="11">
        <v>14256935</v>
      </c>
      <c r="C40" s="11">
        <v>9904633</v>
      </c>
      <c r="D40" s="11">
        <v>148970</v>
      </c>
      <c r="E40" s="11">
        <v>3057975</v>
      </c>
      <c r="F40" s="11"/>
      <c r="G40" s="11"/>
      <c r="H40" s="11">
        <v>59653</v>
      </c>
      <c r="I40" s="11">
        <v>15209</v>
      </c>
      <c r="J40" s="11">
        <v>4147</v>
      </c>
      <c r="K40" s="11">
        <v>345319</v>
      </c>
      <c r="L40" s="11">
        <v>118152</v>
      </c>
      <c r="M40" s="11">
        <v>602877</v>
      </c>
      <c r="P40" s="2"/>
    </row>
    <row r="41" spans="1:16" x14ac:dyDescent="0.2">
      <c r="A41" s="10" t="s">
        <v>45</v>
      </c>
      <c r="B41" s="11">
        <v>5798385</v>
      </c>
      <c r="C41" s="11">
        <v>3409666</v>
      </c>
      <c r="D41" s="11">
        <v>1247088</v>
      </c>
      <c r="E41" s="11"/>
      <c r="F41" s="11">
        <v>17063</v>
      </c>
      <c r="G41" s="11"/>
      <c r="H41" s="11">
        <v>437567</v>
      </c>
      <c r="I41" s="11">
        <v>12862</v>
      </c>
      <c r="J41" s="11">
        <v>762</v>
      </c>
      <c r="K41" s="11">
        <v>21740</v>
      </c>
      <c r="L41" s="11">
        <v>250032</v>
      </c>
      <c r="M41" s="11">
        <v>401605</v>
      </c>
      <c r="P41" s="2"/>
    </row>
    <row r="42" spans="1:16" x14ac:dyDescent="0.2">
      <c r="A42" s="10" t="s">
        <v>46</v>
      </c>
      <c r="B42" s="11">
        <v>16568911</v>
      </c>
      <c r="C42" s="11">
        <v>13522908</v>
      </c>
      <c r="D42" s="11">
        <v>181180</v>
      </c>
      <c r="E42" s="11">
        <v>511609</v>
      </c>
      <c r="F42" s="11">
        <v>13062</v>
      </c>
      <c r="G42" s="11"/>
      <c r="H42" s="11">
        <v>20023</v>
      </c>
      <c r="I42" s="11">
        <v>35568</v>
      </c>
      <c r="J42" s="11">
        <v>5658</v>
      </c>
      <c r="K42" s="11">
        <v>344241</v>
      </c>
      <c r="L42" s="11">
        <v>10343</v>
      </c>
      <c r="M42" s="11">
        <v>1924319</v>
      </c>
      <c r="P42" s="2"/>
    </row>
    <row r="43" spans="1:16" x14ac:dyDescent="0.2">
      <c r="A43" s="12" t="s">
        <v>47</v>
      </c>
      <c r="B43" s="62">
        <v>7118179</v>
      </c>
      <c r="C43" s="62">
        <v>6621766</v>
      </c>
      <c r="D43" s="62">
        <v>0</v>
      </c>
      <c r="E43" s="62">
        <v>0</v>
      </c>
      <c r="F43" s="62">
        <v>0</v>
      </c>
      <c r="G43" s="62">
        <v>0</v>
      </c>
      <c r="H43" s="62">
        <v>20023</v>
      </c>
      <c r="I43" s="62">
        <v>35568</v>
      </c>
      <c r="J43" s="62">
        <v>0</v>
      </c>
      <c r="K43" s="62">
        <v>338729</v>
      </c>
      <c r="L43" s="62">
        <v>0</v>
      </c>
      <c r="M43" s="62">
        <v>102093</v>
      </c>
      <c r="P43" s="2"/>
    </row>
    <row r="44" spans="1:16" ht="22.5" x14ac:dyDescent="0.2">
      <c r="A44" s="10" t="s">
        <v>83</v>
      </c>
      <c r="B44" s="11">
        <v>1799877</v>
      </c>
      <c r="C44" s="11">
        <v>1797117</v>
      </c>
      <c r="D44" s="11"/>
      <c r="E44" s="11">
        <v>2760</v>
      </c>
      <c r="F44" s="11"/>
      <c r="G44" s="11"/>
      <c r="H44" s="11"/>
      <c r="I44" s="11"/>
      <c r="J44" s="11"/>
      <c r="K44" s="11"/>
      <c r="L44" s="11"/>
      <c r="M44" s="11"/>
      <c r="P44" s="2"/>
    </row>
    <row r="45" spans="1:16" ht="33.75" x14ac:dyDescent="0.2">
      <c r="A45" s="12" t="s">
        <v>48</v>
      </c>
      <c r="B45" s="11">
        <v>2660014</v>
      </c>
      <c r="C45" s="11">
        <v>2660014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  <c r="P45" s="2"/>
    </row>
    <row r="46" spans="1:16" ht="45" x14ac:dyDescent="0.2">
      <c r="A46" s="12" t="s">
        <v>49</v>
      </c>
      <c r="B46" s="11">
        <v>1801095</v>
      </c>
      <c r="C46" s="11">
        <v>161715</v>
      </c>
      <c r="D46" s="11"/>
      <c r="E46" s="11"/>
      <c r="F46" s="11"/>
      <c r="G46" s="11"/>
      <c r="H46" s="11"/>
      <c r="I46" s="11"/>
      <c r="J46" s="11"/>
      <c r="K46" s="11"/>
      <c r="L46" s="11"/>
      <c r="M46" s="11">
        <v>1639380</v>
      </c>
      <c r="P46" s="2"/>
    </row>
    <row r="47" spans="1:16" x14ac:dyDescent="0.2">
      <c r="A47" s="10" t="s">
        <v>50</v>
      </c>
      <c r="B47" s="11">
        <v>1538248</v>
      </c>
      <c r="C47" s="11">
        <v>1089076</v>
      </c>
      <c r="D47" s="11">
        <v>193127</v>
      </c>
      <c r="E47" s="11">
        <v>95000</v>
      </c>
      <c r="F47" s="11"/>
      <c r="G47" s="11"/>
      <c r="H47" s="11">
        <v>18841</v>
      </c>
      <c r="I47" s="11"/>
      <c r="J47" s="11">
        <v>21171</v>
      </c>
      <c r="K47" s="11">
        <v>38</v>
      </c>
      <c r="L47" s="11"/>
      <c r="M47" s="11">
        <v>120995</v>
      </c>
      <c r="P47" s="2"/>
    </row>
    <row r="48" spans="1:16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P48" s="2"/>
    </row>
    <row r="49" spans="1:16" x14ac:dyDescent="0.2">
      <c r="A49" s="63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P49" s="2"/>
    </row>
    <row r="50" spans="1:16" x14ac:dyDescent="0.2">
      <c r="A50" s="60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P50" s="2"/>
    </row>
    <row r="51" spans="1:16" ht="12.75" x14ac:dyDescent="0.2">
      <c r="A51" s="17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P51" s="2"/>
    </row>
    <row r="52" spans="1:16" ht="12.75" x14ac:dyDescent="0.2">
      <c r="A52" s="99" t="s">
        <v>63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P52" s="2"/>
    </row>
    <row r="53" spans="1:16" ht="12.75" x14ac:dyDescent="0.2">
      <c r="A53" s="99" t="s">
        <v>54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P53" s="2"/>
    </row>
    <row r="54" spans="1:16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  <c r="P54" s="2"/>
    </row>
    <row r="55" spans="1:16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  <c r="P55" s="2"/>
    </row>
    <row r="56" spans="1:16" ht="90" x14ac:dyDescent="0.2">
      <c r="A56" s="102"/>
      <c r="B56" s="104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  <c r="P56" s="2"/>
    </row>
    <row r="57" spans="1:16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  <c r="P57" s="2"/>
    </row>
    <row r="58" spans="1:16" x14ac:dyDescent="0.2">
      <c r="A58" s="8" t="s">
        <v>4</v>
      </c>
      <c r="B58" s="9">
        <v>78350264</v>
      </c>
      <c r="C58" s="9">
        <v>46487607</v>
      </c>
      <c r="D58" s="9">
        <v>22986741</v>
      </c>
      <c r="E58" s="9">
        <v>621144</v>
      </c>
      <c r="F58" s="9">
        <v>585777</v>
      </c>
      <c r="G58" s="9">
        <v>959211</v>
      </c>
      <c r="H58" s="9">
        <v>2901004</v>
      </c>
      <c r="I58" s="9">
        <v>348729</v>
      </c>
      <c r="J58" s="9">
        <v>53354</v>
      </c>
      <c r="K58" s="9">
        <v>342307</v>
      </c>
      <c r="L58" s="9">
        <v>93503</v>
      </c>
      <c r="M58" s="9">
        <v>2970887</v>
      </c>
      <c r="N58" s="61"/>
      <c r="P58" s="2"/>
    </row>
    <row r="59" spans="1:16" ht="33.75" x14ac:dyDescent="0.2">
      <c r="A59" s="8" t="s">
        <v>17</v>
      </c>
      <c r="B59" s="9">
        <v>9296226</v>
      </c>
      <c r="C59" s="9">
        <v>1242564</v>
      </c>
      <c r="D59" s="9">
        <v>4924604</v>
      </c>
      <c r="E59" s="9">
        <v>1166</v>
      </c>
      <c r="F59" s="9">
        <v>1186</v>
      </c>
      <c r="G59" s="9">
        <v>813796</v>
      </c>
      <c r="H59" s="9">
        <v>2184633</v>
      </c>
      <c r="I59" s="9">
        <v>6678</v>
      </c>
      <c r="J59" s="9">
        <v>40730</v>
      </c>
      <c r="K59" s="9"/>
      <c r="L59" s="9">
        <v>251</v>
      </c>
      <c r="M59" s="9">
        <v>80618</v>
      </c>
      <c r="P59" s="2"/>
    </row>
    <row r="60" spans="1:16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P60" s="2"/>
    </row>
    <row r="61" spans="1:16" x14ac:dyDescent="0.2">
      <c r="A61" s="10" t="s">
        <v>18</v>
      </c>
      <c r="B61" s="11">
        <v>141651</v>
      </c>
      <c r="C61" s="11">
        <v>114530</v>
      </c>
      <c r="D61" s="11">
        <v>15230</v>
      </c>
      <c r="E61" s="11"/>
      <c r="F61" s="11">
        <v>1186</v>
      </c>
      <c r="G61" s="11">
        <v>62</v>
      </c>
      <c r="H61" s="11">
        <v>10582</v>
      </c>
      <c r="I61" s="11"/>
      <c r="J61" s="11"/>
      <c r="K61" s="11"/>
      <c r="L61" s="11">
        <v>60</v>
      </c>
      <c r="M61" s="11">
        <v>1</v>
      </c>
      <c r="P61" s="2"/>
    </row>
    <row r="62" spans="1:16" ht="22.5" x14ac:dyDescent="0.2">
      <c r="A62" s="10" t="s">
        <v>19</v>
      </c>
      <c r="B62" s="11">
        <v>6886107</v>
      </c>
      <c r="C62" s="11">
        <v>81339</v>
      </c>
      <c r="D62" s="11">
        <v>3883701</v>
      </c>
      <c r="E62" s="11">
        <v>1166</v>
      </c>
      <c r="F62" s="11"/>
      <c r="G62" s="11">
        <v>808722</v>
      </c>
      <c r="H62" s="11">
        <v>2110212</v>
      </c>
      <c r="I62" s="11">
        <v>32</v>
      </c>
      <c r="J62" s="11"/>
      <c r="K62" s="11"/>
      <c r="L62" s="11">
        <v>82</v>
      </c>
      <c r="M62" s="11">
        <v>853</v>
      </c>
      <c r="P62" s="2"/>
    </row>
    <row r="63" spans="1:16" x14ac:dyDescent="0.2">
      <c r="A63" s="10" t="s">
        <v>20</v>
      </c>
      <c r="B63" s="11">
        <v>495822</v>
      </c>
      <c r="C63" s="11">
        <v>245458</v>
      </c>
      <c r="D63" s="11">
        <v>250364</v>
      </c>
      <c r="E63" s="11"/>
      <c r="F63" s="11"/>
      <c r="G63" s="11"/>
      <c r="H63" s="11"/>
      <c r="I63" s="11"/>
      <c r="J63" s="11"/>
      <c r="K63" s="11"/>
      <c r="L63" s="11"/>
      <c r="M63" s="11"/>
      <c r="P63" s="2"/>
    </row>
    <row r="64" spans="1:16" ht="33.75" x14ac:dyDescent="0.2">
      <c r="A64" s="10" t="s">
        <v>21</v>
      </c>
      <c r="B64" s="11">
        <v>75216</v>
      </c>
      <c r="C64" s="11">
        <v>64579</v>
      </c>
      <c r="D64" s="11">
        <v>8184</v>
      </c>
      <c r="E64" s="11"/>
      <c r="F64" s="11"/>
      <c r="G64" s="11">
        <v>49</v>
      </c>
      <c r="H64" s="11"/>
      <c r="I64" s="11"/>
      <c r="J64" s="11"/>
      <c r="K64" s="11"/>
      <c r="L64" s="11">
        <v>109</v>
      </c>
      <c r="M64" s="11">
        <v>2295</v>
      </c>
      <c r="P64" s="2"/>
    </row>
    <row r="65" spans="1:16" x14ac:dyDescent="0.2">
      <c r="A65" s="10" t="s">
        <v>22</v>
      </c>
      <c r="B65" s="11">
        <v>789211</v>
      </c>
      <c r="C65" s="11">
        <v>110452</v>
      </c>
      <c r="D65" s="11">
        <v>516393</v>
      </c>
      <c r="E65" s="11"/>
      <c r="F65" s="11"/>
      <c r="G65" s="11">
        <v>3926</v>
      </c>
      <c r="H65" s="11">
        <v>62021</v>
      </c>
      <c r="I65" s="11">
        <v>3236</v>
      </c>
      <c r="J65" s="11">
        <v>40730</v>
      </c>
      <c r="K65" s="11"/>
      <c r="L65" s="11"/>
      <c r="M65" s="11">
        <v>52453</v>
      </c>
      <c r="P65" s="2"/>
    </row>
    <row r="66" spans="1:16" x14ac:dyDescent="0.2">
      <c r="A66" s="10" t="s">
        <v>23</v>
      </c>
      <c r="B66" s="11">
        <v>739196</v>
      </c>
      <c r="C66" s="11">
        <v>493733</v>
      </c>
      <c r="D66" s="11">
        <v>216001</v>
      </c>
      <c r="E66" s="11"/>
      <c r="F66" s="11"/>
      <c r="G66" s="11">
        <v>1037</v>
      </c>
      <c r="H66" s="11"/>
      <c r="I66" s="11">
        <v>3410</v>
      </c>
      <c r="J66" s="11"/>
      <c r="K66" s="11"/>
      <c r="L66" s="11"/>
      <c r="M66" s="11">
        <v>25015</v>
      </c>
      <c r="P66" s="2"/>
    </row>
    <row r="67" spans="1:16" x14ac:dyDescent="0.2">
      <c r="A67" s="10" t="s">
        <v>24</v>
      </c>
      <c r="B67" s="11">
        <v>38743</v>
      </c>
      <c r="C67" s="11">
        <v>3597</v>
      </c>
      <c r="D67" s="11">
        <v>34731</v>
      </c>
      <c r="E67" s="11"/>
      <c r="F67" s="11"/>
      <c r="G67" s="11"/>
      <c r="H67" s="11">
        <v>414</v>
      </c>
      <c r="I67" s="11"/>
      <c r="J67" s="11"/>
      <c r="K67" s="11"/>
      <c r="L67" s="11"/>
      <c r="M67" s="11">
        <v>1</v>
      </c>
      <c r="P67" s="2"/>
    </row>
    <row r="68" spans="1:16" ht="24" customHeight="1" x14ac:dyDescent="0.2">
      <c r="A68" s="10" t="s">
        <v>25</v>
      </c>
      <c r="B68" s="11">
        <v>130198</v>
      </c>
      <c r="C68" s="11">
        <v>128800</v>
      </c>
      <c r="D68" s="11"/>
      <c r="E68" s="11"/>
      <c r="F68" s="11"/>
      <c r="G68" s="11"/>
      <c r="H68" s="11">
        <v>1398</v>
      </c>
      <c r="I68" s="11"/>
      <c r="J68" s="11"/>
      <c r="K68" s="11"/>
      <c r="L68" s="11"/>
      <c r="M68" s="11"/>
      <c r="P68" s="2"/>
    </row>
    <row r="69" spans="1:16" ht="67.5" x14ac:dyDescent="0.2">
      <c r="A69" s="10" t="s">
        <v>26</v>
      </c>
      <c r="B69" s="11">
        <v>82</v>
      </c>
      <c r="C69" s="11">
        <v>76</v>
      </c>
      <c r="D69" s="11"/>
      <c r="E69" s="11"/>
      <c r="F69" s="11"/>
      <c r="G69" s="11"/>
      <c r="H69" s="11">
        <v>6</v>
      </c>
      <c r="I69" s="11"/>
      <c r="J69" s="11"/>
      <c r="K69" s="11"/>
      <c r="L69" s="11"/>
      <c r="M69" s="11"/>
      <c r="P69" s="2"/>
    </row>
    <row r="70" spans="1:16" ht="33.75" x14ac:dyDescent="0.2">
      <c r="A70" s="8" t="s">
        <v>27</v>
      </c>
      <c r="B70" s="9">
        <v>13631136</v>
      </c>
      <c r="C70" s="9">
        <v>7919466</v>
      </c>
      <c r="D70" s="9">
        <v>4709685</v>
      </c>
      <c r="E70" s="9"/>
      <c r="F70" s="9">
        <v>235071</v>
      </c>
      <c r="G70" s="9">
        <v>143919</v>
      </c>
      <c r="H70" s="9">
        <v>255384</v>
      </c>
      <c r="I70" s="9">
        <v>288574</v>
      </c>
      <c r="J70" s="9"/>
      <c r="K70" s="9"/>
      <c r="L70" s="9">
        <v>7915</v>
      </c>
      <c r="M70" s="9">
        <v>71122</v>
      </c>
      <c r="P70" s="2"/>
    </row>
    <row r="71" spans="1:16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P71" s="2"/>
    </row>
    <row r="72" spans="1:16" x14ac:dyDescent="0.2">
      <c r="A72" s="10" t="s">
        <v>28</v>
      </c>
      <c r="B72" s="11">
        <v>1437465</v>
      </c>
      <c r="C72" s="11">
        <v>158827</v>
      </c>
      <c r="D72" s="11">
        <v>1086175</v>
      </c>
      <c r="E72" s="11"/>
      <c r="F72" s="11">
        <v>18632</v>
      </c>
      <c r="G72" s="11">
        <v>49247</v>
      </c>
      <c r="H72" s="11">
        <v>111631</v>
      </c>
      <c r="I72" s="11">
        <v>1021</v>
      </c>
      <c r="J72" s="11"/>
      <c r="K72" s="11"/>
      <c r="L72" s="11">
        <v>5602</v>
      </c>
      <c r="M72" s="11">
        <v>6330</v>
      </c>
      <c r="P72" s="2"/>
    </row>
    <row r="73" spans="1:16" x14ac:dyDescent="0.2">
      <c r="A73" s="10" t="s">
        <v>29</v>
      </c>
      <c r="B73" s="11">
        <v>11379310</v>
      </c>
      <c r="C73" s="11">
        <v>7479893</v>
      </c>
      <c r="D73" s="11">
        <v>3291710</v>
      </c>
      <c r="E73" s="11"/>
      <c r="F73" s="11">
        <v>201026</v>
      </c>
      <c r="G73" s="11">
        <v>94670</v>
      </c>
      <c r="H73" s="11">
        <v>53872</v>
      </c>
      <c r="I73" s="11">
        <v>258139</v>
      </c>
      <c r="J73" s="11"/>
      <c r="K73" s="11"/>
      <c r="L73" s="11"/>
      <c r="M73" s="11"/>
      <c r="P73" s="2"/>
    </row>
    <row r="74" spans="1:16" ht="22.5" x14ac:dyDescent="0.2">
      <c r="A74" s="10" t="s">
        <v>30</v>
      </c>
      <c r="B74" s="11">
        <v>814361</v>
      </c>
      <c r="C74" s="11">
        <v>280746</v>
      </c>
      <c r="D74" s="11">
        <v>331800</v>
      </c>
      <c r="E74" s="11"/>
      <c r="F74" s="11">
        <v>15413</v>
      </c>
      <c r="G74" s="11">
        <v>2</v>
      </c>
      <c r="H74" s="11">
        <v>89881</v>
      </c>
      <c r="I74" s="11">
        <v>29414</v>
      </c>
      <c r="J74" s="11"/>
      <c r="K74" s="11"/>
      <c r="L74" s="11">
        <v>2313</v>
      </c>
      <c r="M74" s="11">
        <v>64792</v>
      </c>
      <c r="P74" s="2"/>
    </row>
    <row r="75" spans="1:16" ht="56.25" x14ac:dyDescent="0.2">
      <c r="A75" s="8" t="s">
        <v>31</v>
      </c>
      <c r="B75" s="9">
        <v>55422902</v>
      </c>
      <c r="C75" s="9">
        <v>37325577</v>
      </c>
      <c r="D75" s="9">
        <v>13352452</v>
      </c>
      <c r="E75" s="9">
        <v>619978</v>
      </c>
      <c r="F75" s="9">
        <v>349520</v>
      </c>
      <c r="G75" s="9">
        <v>1496</v>
      </c>
      <c r="H75" s="9">
        <v>460987</v>
      </c>
      <c r="I75" s="9">
        <v>53477</v>
      </c>
      <c r="J75" s="9">
        <v>12624</v>
      </c>
      <c r="K75" s="9">
        <v>342307</v>
      </c>
      <c r="L75" s="9">
        <v>85337</v>
      </c>
      <c r="M75" s="9">
        <v>2819147</v>
      </c>
      <c r="P75" s="2"/>
    </row>
    <row r="76" spans="1:16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P76" s="2"/>
    </row>
    <row r="77" spans="1:16" x14ac:dyDescent="0.2">
      <c r="A77" s="10" t="s">
        <v>32</v>
      </c>
      <c r="B77" s="11">
        <v>6973643</v>
      </c>
      <c r="C77" s="11">
        <v>4572418</v>
      </c>
      <c r="D77" s="11">
        <v>2320089</v>
      </c>
      <c r="E77" s="11"/>
      <c r="F77" s="11"/>
      <c r="G77" s="11">
        <v>1496</v>
      </c>
      <c r="H77" s="11">
        <v>2479</v>
      </c>
      <c r="I77" s="11">
        <v>86</v>
      </c>
      <c r="J77" s="11"/>
      <c r="K77" s="11"/>
      <c r="L77" s="11"/>
      <c r="M77" s="11">
        <v>77075</v>
      </c>
      <c r="P77" s="2"/>
    </row>
    <row r="78" spans="1:16" x14ac:dyDescent="0.2">
      <c r="A78" s="10" t="s">
        <v>33</v>
      </c>
      <c r="B78" s="11">
        <v>74177</v>
      </c>
      <c r="C78" s="11">
        <v>74177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  <c r="P78" s="2"/>
    </row>
    <row r="79" spans="1:16" ht="33.75" x14ac:dyDescent="0.2">
      <c r="A79" s="10" t="s">
        <v>34</v>
      </c>
      <c r="B79" s="11">
        <v>25070</v>
      </c>
      <c r="C79" s="11">
        <v>1275</v>
      </c>
      <c r="D79" s="11"/>
      <c r="E79" s="11"/>
      <c r="F79" s="11"/>
      <c r="G79" s="11"/>
      <c r="H79" s="11"/>
      <c r="I79" s="11">
        <v>3109</v>
      </c>
      <c r="J79" s="11">
        <v>5596</v>
      </c>
      <c r="K79" s="11">
        <v>1101</v>
      </c>
      <c r="L79" s="11"/>
      <c r="M79" s="11">
        <v>13989</v>
      </c>
      <c r="P79" s="2"/>
    </row>
    <row r="80" spans="1:16" ht="22.5" x14ac:dyDescent="0.2">
      <c r="A80" s="10" t="s">
        <v>35</v>
      </c>
      <c r="B80" s="11">
        <v>657303</v>
      </c>
      <c r="C80" s="11">
        <v>407725</v>
      </c>
      <c r="D80" s="11">
        <v>249545</v>
      </c>
      <c r="E80" s="11"/>
      <c r="F80" s="11"/>
      <c r="G80" s="11"/>
      <c r="H80" s="11">
        <v>33</v>
      </c>
      <c r="I80" s="11"/>
      <c r="J80" s="11"/>
      <c r="K80" s="11"/>
      <c r="L80" s="11"/>
      <c r="M80" s="11"/>
      <c r="P80" s="2"/>
    </row>
    <row r="81" spans="1:16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P81" s="2"/>
    </row>
    <row r="82" spans="1:16" ht="22.5" x14ac:dyDescent="0.2">
      <c r="A82" s="10" t="s">
        <v>37</v>
      </c>
      <c r="B82" s="11">
        <v>53081</v>
      </c>
      <c r="C82" s="11">
        <v>49166</v>
      </c>
      <c r="D82" s="11">
        <v>2306</v>
      </c>
      <c r="E82" s="11"/>
      <c r="F82" s="11"/>
      <c r="G82" s="11"/>
      <c r="H82" s="11">
        <v>1050</v>
      </c>
      <c r="I82" s="11"/>
      <c r="J82" s="11"/>
      <c r="K82" s="11"/>
      <c r="L82" s="11"/>
      <c r="M82" s="11">
        <v>559</v>
      </c>
      <c r="P82" s="2"/>
    </row>
    <row r="83" spans="1:16" ht="22.5" x14ac:dyDescent="0.2">
      <c r="A83" s="10" t="s">
        <v>38</v>
      </c>
      <c r="B83" s="11">
        <v>665280</v>
      </c>
      <c r="C83" s="11">
        <v>655709</v>
      </c>
      <c r="D83" s="11"/>
      <c r="E83" s="11"/>
      <c r="F83" s="11"/>
      <c r="G83" s="11"/>
      <c r="H83" s="11"/>
      <c r="I83" s="11"/>
      <c r="J83" s="11"/>
      <c r="K83" s="11"/>
      <c r="L83" s="11"/>
      <c r="M83" s="11">
        <v>9571</v>
      </c>
      <c r="P83" s="2"/>
    </row>
    <row r="84" spans="1:16" x14ac:dyDescent="0.2">
      <c r="A84" s="10" t="s">
        <v>39</v>
      </c>
      <c r="B84" s="11">
        <v>8290443</v>
      </c>
      <c r="C84" s="11">
        <v>2762713</v>
      </c>
      <c r="D84" s="11">
        <v>5381991</v>
      </c>
      <c r="E84" s="11"/>
      <c r="F84" s="11"/>
      <c r="G84" s="11"/>
      <c r="H84" s="11"/>
      <c r="I84" s="11">
        <v>24</v>
      </c>
      <c r="J84" s="11"/>
      <c r="K84" s="11">
        <v>27070</v>
      </c>
      <c r="L84" s="11"/>
      <c r="M84" s="11">
        <v>118645</v>
      </c>
      <c r="P84" s="2"/>
    </row>
    <row r="85" spans="1:16" ht="22.5" x14ac:dyDescent="0.2">
      <c r="A85" s="10" t="s">
        <v>40</v>
      </c>
      <c r="B85" s="11">
        <v>96930</v>
      </c>
      <c r="C85" s="11">
        <v>96930</v>
      </c>
      <c r="D85" s="11"/>
      <c r="E85" s="11"/>
      <c r="F85" s="11"/>
      <c r="G85" s="11"/>
      <c r="H85" s="11"/>
      <c r="I85" s="11"/>
      <c r="J85" s="11"/>
      <c r="K85" s="11"/>
      <c r="L85" s="11"/>
      <c r="M85" s="11"/>
      <c r="P85" s="2"/>
    </row>
    <row r="86" spans="1:16" x14ac:dyDescent="0.2">
      <c r="A86" s="10" t="s">
        <v>41</v>
      </c>
      <c r="B86" s="11">
        <v>3694457</v>
      </c>
      <c r="C86" s="11">
        <v>670524</v>
      </c>
      <c r="D86" s="11">
        <v>2689123</v>
      </c>
      <c r="E86" s="11">
        <v>13369</v>
      </c>
      <c r="F86" s="11">
        <v>319395</v>
      </c>
      <c r="G86" s="11"/>
      <c r="H86" s="11"/>
      <c r="I86" s="11"/>
      <c r="J86" s="11"/>
      <c r="K86" s="11"/>
      <c r="L86" s="11"/>
      <c r="M86" s="11">
        <v>2046</v>
      </c>
      <c r="P86" s="2"/>
    </row>
    <row r="87" spans="1:16" x14ac:dyDescent="0.2">
      <c r="A87" s="10" t="s">
        <v>42</v>
      </c>
      <c r="B87" s="11">
        <v>164765</v>
      </c>
      <c r="C87" s="11">
        <v>92144</v>
      </c>
      <c r="D87" s="11"/>
      <c r="E87" s="11"/>
      <c r="F87" s="11"/>
      <c r="G87" s="11"/>
      <c r="H87" s="11"/>
      <c r="I87" s="11">
        <v>11895</v>
      </c>
      <c r="J87" s="11"/>
      <c r="K87" s="11"/>
      <c r="L87" s="11">
        <v>14916</v>
      </c>
      <c r="M87" s="11">
        <v>45810</v>
      </c>
      <c r="P87" s="2"/>
    </row>
    <row r="88" spans="1:16" x14ac:dyDescent="0.2">
      <c r="A88" s="10" t="s">
        <v>43</v>
      </c>
      <c r="B88" s="11">
        <v>1091867</v>
      </c>
      <c r="C88" s="11">
        <v>16513</v>
      </c>
      <c r="D88" s="11">
        <v>1075354</v>
      </c>
      <c r="E88" s="11"/>
      <c r="F88" s="11"/>
      <c r="G88" s="11"/>
      <c r="H88" s="11"/>
      <c r="I88" s="11"/>
      <c r="J88" s="11"/>
      <c r="K88" s="11"/>
      <c r="L88" s="11"/>
      <c r="M88" s="11"/>
      <c r="P88" s="2"/>
    </row>
    <row r="89" spans="1:16" ht="22.5" x14ac:dyDescent="0.2">
      <c r="A89" s="10" t="s">
        <v>44</v>
      </c>
      <c r="B89" s="11">
        <v>10751780</v>
      </c>
      <c r="C89" s="11">
        <v>9904633</v>
      </c>
      <c r="D89" s="11">
        <v>12649</v>
      </c>
      <c r="E89" s="11"/>
      <c r="F89" s="11"/>
      <c r="G89" s="11"/>
      <c r="H89" s="11">
        <v>57699</v>
      </c>
      <c r="I89" s="11">
        <v>2795</v>
      </c>
      <c r="J89" s="11">
        <v>3438</v>
      </c>
      <c r="K89" s="11">
        <v>308624</v>
      </c>
      <c r="L89" s="11">
        <v>60078</v>
      </c>
      <c r="M89" s="11">
        <v>401864</v>
      </c>
      <c r="P89" s="2"/>
    </row>
    <row r="90" spans="1:16" x14ac:dyDescent="0.2">
      <c r="A90" s="10" t="s">
        <v>45</v>
      </c>
      <c r="B90" s="11">
        <v>5237169</v>
      </c>
      <c r="C90" s="11">
        <v>3409666</v>
      </c>
      <c r="D90" s="11">
        <v>1247088</v>
      </c>
      <c r="E90" s="11"/>
      <c r="F90" s="11">
        <v>17063</v>
      </c>
      <c r="G90" s="11"/>
      <c r="H90" s="11">
        <v>380640</v>
      </c>
      <c r="I90" s="11"/>
      <c r="J90" s="11"/>
      <c r="K90" s="11"/>
      <c r="L90" s="11"/>
      <c r="M90" s="11">
        <v>182712</v>
      </c>
      <c r="P90" s="2"/>
    </row>
    <row r="91" spans="1:16" x14ac:dyDescent="0.2">
      <c r="A91" s="10" t="s">
        <v>46</v>
      </c>
      <c r="B91" s="11">
        <v>16219778</v>
      </c>
      <c r="C91" s="11">
        <v>13522908</v>
      </c>
      <c r="D91" s="11">
        <v>181180</v>
      </c>
      <c r="E91" s="11">
        <v>511609</v>
      </c>
      <c r="F91" s="11">
        <v>13062</v>
      </c>
      <c r="G91" s="11"/>
      <c r="H91" s="11">
        <v>19086</v>
      </c>
      <c r="I91" s="11">
        <v>35568</v>
      </c>
      <c r="J91" s="11">
        <v>3590</v>
      </c>
      <c r="K91" s="11">
        <v>5512</v>
      </c>
      <c r="L91" s="11">
        <v>10343</v>
      </c>
      <c r="M91" s="11">
        <v>1916920</v>
      </c>
      <c r="P91" s="2"/>
    </row>
    <row r="92" spans="1:16" x14ac:dyDescent="0.2">
      <c r="A92" s="12" t="s">
        <v>47</v>
      </c>
      <c r="B92" s="62">
        <v>6774522</v>
      </c>
      <c r="C92" s="62">
        <v>6621766</v>
      </c>
      <c r="D92" s="62">
        <v>0</v>
      </c>
      <c r="E92" s="62">
        <v>0</v>
      </c>
      <c r="F92" s="62">
        <v>0</v>
      </c>
      <c r="G92" s="62">
        <v>0</v>
      </c>
      <c r="H92" s="62">
        <v>19086</v>
      </c>
      <c r="I92" s="62">
        <v>35568</v>
      </c>
      <c r="J92" s="62">
        <v>0</v>
      </c>
      <c r="K92" s="62">
        <v>0</v>
      </c>
      <c r="L92" s="62">
        <v>0</v>
      </c>
      <c r="M92" s="62">
        <v>98102</v>
      </c>
      <c r="P92" s="2"/>
    </row>
    <row r="93" spans="1:16" ht="22.5" x14ac:dyDescent="0.2">
      <c r="A93" s="10" t="s">
        <v>84</v>
      </c>
      <c r="B93" s="11">
        <v>1799877</v>
      </c>
      <c r="C93" s="11">
        <v>1797117</v>
      </c>
      <c r="D93" s="11"/>
      <c r="E93" s="11">
        <v>2760</v>
      </c>
      <c r="F93" s="11"/>
      <c r="G93" s="11"/>
      <c r="H93" s="11"/>
      <c r="I93" s="11"/>
      <c r="J93" s="11"/>
      <c r="K93" s="11"/>
      <c r="L93" s="11"/>
      <c r="M93" s="11"/>
      <c r="P93" s="2"/>
    </row>
    <row r="94" spans="1:16" ht="33.75" x14ac:dyDescent="0.2">
      <c r="A94" s="12" t="s">
        <v>48</v>
      </c>
      <c r="B94" s="11">
        <v>2660014</v>
      </c>
      <c r="C94" s="11">
        <v>2660014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  <c r="P94" s="2"/>
    </row>
    <row r="95" spans="1:16" ht="45" x14ac:dyDescent="0.2">
      <c r="A95" s="12" t="s">
        <v>49</v>
      </c>
      <c r="B95" s="11">
        <v>1801095</v>
      </c>
      <c r="C95" s="11">
        <v>161715</v>
      </c>
      <c r="D95" s="11"/>
      <c r="E95" s="11"/>
      <c r="F95" s="11"/>
      <c r="G95" s="11"/>
      <c r="H95" s="11"/>
      <c r="I95" s="11"/>
      <c r="J95" s="11"/>
      <c r="K95" s="11"/>
      <c r="L95" s="11"/>
      <c r="M95" s="11">
        <v>1639380</v>
      </c>
      <c r="P95" s="2"/>
    </row>
    <row r="96" spans="1:16" x14ac:dyDescent="0.2">
      <c r="A96" s="10" t="s">
        <v>50</v>
      </c>
      <c r="B96" s="11">
        <v>1427159</v>
      </c>
      <c r="C96" s="11">
        <v>1089076</v>
      </c>
      <c r="D96" s="11">
        <v>193127</v>
      </c>
      <c r="E96" s="11">
        <v>95000</v>
      </c>
      <c r="F96" s="11"/>
      <c r="G96" s="11"/>
      <c r="H96" s="11"/>
      <c r="I96" s="11"/>
      <c r="J96" s="11"/>
      <c r="K96" s="11"/>
      <c r="L96" s="11"/>
      <c r="M96" s="11">
        <v>49956</v>
      </c>
      <c r="P96" s="2"/>
    </row>
    <row r="97" spans="1:16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P97" s="2"/>
    </row>
    <row r="98" spans="1:16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P98" s="2"/>
    </row>
    <row r="99" spans="1:16" x14ac:dyDescent="0.2">
      <c r="A99" s="55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P99" s="2"/>
    </row>
    <row r="100" spans="1:16" ht="12.75" x14ac:dyDescent="0.2">
      <c r="A100" s="1" t="s">
        <v>52</v>
      </c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P100" s="2"/>
    </row>
    <row r="101" spans="1:16" ht="12.75" x14ac:dyDescent="0.2">
      <c r="A101" s="99" t="s">
        <v>72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P101" s="2"/>
    </row>
    <row r="102" spans="1:16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P102" s="2"/>
    </row>
    <row r="103" spans="1:16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  <c r="P103" s="2"/>
    </row>
    <row r="104" spans="1:16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  <c r="P104" s="2"/>
    </row>
    <row r="105" spans="1:16" ht="90" x14ac:dyDescent="0.2">
      <c r="A105" s="102"/>
      <c r="B105" s="104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  <c r="P105" s="2"/>
    </row>
    <row r="106" spans="1:16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  <c r="P106" s="2"/>
    </row>
    <row r="107" spans="1:16" x14ac:dyDescent="0.2">
      <c r="A107" s="8" t="s">
        <v>4</v>
      </c>
      <c r="B107" s="9">
        <v>11350226</v>
      </c>
      <c r="C107" s="9">
        <v>136321</v>
      </c>
      <c r="D107" s="9">
        <v>3062777</v>
      </c>
      <c r="E107" s="9">
        <v>36</v>
      </c>
      <c r="F107" s="9"/>
      <c r="G107" s="9">
        <v>882344</v>
      </c>
      <c r="H107" s="9">
        <v>842305</v>
      </c>
      <c r="I107" s="9">
        <v>4527767</v>
      </c>
      <c r="J107" s="9">
        <v>610158</v>
      </c>
      <c r="K107" s="9">
        <v>428232</v>
      </c>
      <c r="L107" s="9">
        <v>860286</v>
      </c>
      <c r="M107" s="61"/>
      <c r="P107" s="2"/>
    </row>
    <row r="108" spans="1:16" ht="33.75" x14ac:dyDescent="0.2">
      <c r="A108" s="8" t="s">
        <v>17</v>
      </c>
      <c r="B108" s="9">
        <v>1456452</v>
      </c>
      <c r="C108" s="9"/>
      <c r="D108" s="9">
        <v>4802</v>
      </c>
      <c r="E108" s="9"/>
      <c r="F108" s="9"/>
      <c r="G108" s="9">
        <v>239296</v>
      </c>
      <c r="H108" s="9">
        <v>801524</v>
      </c>
      <c r="I108" s="9">
        <v>408506</v>
      </c>
      <c r="J108" s="9">
        <v>526</v>
      </c>
      <c r="K108" s="9">
        <v>252</v>
      </c>
      <c r="L108" s="9">
        <v>1546</v>
      </c>
      <c r="P108" s="2"/>
    </row>
    <row r="109" spans="1:16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P109" s="2"/>
    </row>
    <row r="110" spans="1:16" x14ac:dyDescent="0.2">
      <c r="A110" s="10" t="s">
        <v>18</v>
      </c>
      <c r="B110" s="11">
        <v>1671</v>
      </c>
      <c r="C110" s="11"/>
      <c r="D110" s="11"/>
      <c r="E110" s="11"/>
      <c r="F110" s="11"/>
      <c r="G110" s="11">
        <v>480</v>
      </c>
      <c r="H110" s="11"/>
      <c r="I110" s="11">
        <v>1149</v>
      </c>
      <c r="J110" s="11"/>
      <c r="K110" s="11">
        <v>42</v>
      </c>
      <c r="L110" s="11"/>
      <c r="P110" s="2"/>
    </row>
    <row r="111" spans="1:16" ht="22.5" x14ac:dyDescent="0.2">
      <c r="A111" s="10" t="s">
        <v>19</v>
      </c>
      <c r="B111" s="11">
        <v>430355</v>
      </c>
      <c r="C111" s="11"/>
      <c r="D111" s="11"/>
      <c r="E111" s="11"/>
      <c r="F111" s="11"/>
      <c r="G111" s="11">
        <v>33340</v>
      </c>
      <c r="H111" s="11">
        <v>396310</v>
      </c>
      <c r="I111" s="11">
        <v>372</v>
      </c>
      <c r="J111" s="11">
        <v>134</v>
      </c>
      <c r="K111" s="11">
        <v>164</v>
      </c>
      <c r="L111" s="11">
        <v>35</v>
      </c>
      <c r="P111" s="2"/>
    </row>
    <row r="112" spans="1:16" x14ac:dyDescent="0.2">
      <c r="A112" s="10" t="s">
        <v>20</v>
      </c>
      <c r="B112" s="11">
        <v>13019</v>
      </c>
      <c r="C112" s="11"/>
      <c r="D112" s="11">
        <v>1087</v>
      </c>
      <c r="E112" s="11"/>
      <c r="F112" s="11"/>
      <c r="G112" s="11">
        <v>11818</v>
      </c>
      <c r="H112" s="11"/>
      <c r="I112" s="11">
        <v>79</v>
      </c>
      <c r="J112" s="11"/>
      <c r="K112" s="11"/>
      <c r="L112" s="11">
        <v>35</v>
      </c>
      <c r="P112" s="2"/>
    </row>
    <row r="113" spans="1:16" ht="33.75" x14ac:dyDescent="0.2">
      <c r="A113" s="10" t="s">
        <v>21</v>
      </c>
      <c r="B113" s="11">
        <v>7478</v>
      </c>
      <c r="C113" s="11"/>
      <c r="D113" s="11"/>
      <c r="E113" s="11"/>
      <c r="F113" s="11"/>
      <c r="G113" s="11">
        <v>7145</v>
      </c>
      <c r="H113" s="11"/>
      <c r="I113" s="11">
        <v>287</v>
      </c>
      <c r="J113" s="11"/>
      <c r="K113" s="11">
        <v>46</v>
      </c>
      <c r="L113" s="11"/>
      <c r="P113" s="2"/>
    </row>
    <row r="114" spans="1:16" x14ac:dyDescent="0.2">
      <c r="A114" s="10" t="s">
        <v>22</v>
      </c>
      <c r="B114" s="11">
        <v>937161</v>
      </c>
      <c r="C114" s="11"/>
      <c r="D114" s="11">
        <v>3715</v>
      </c>
      <c r="E114" s="11"/>
      <c r="F114" s="11"/>
      <c r="G114" s="11">
        <v>162683</v>
      </c>
      <c r="H114" s="11">
        <v>405214</v>
      </c>
      <c r="I114" s="11">
        <v>364734</v>
      </c>
      <c r="J114" s="11">
        <v>152</v>
      </c>
      <c r="K114" s="11"/>
      <c r="L114" s="11">
        <v>663</v>
      </c>
      <c r="P114" s="2"/>
    </row>
    <row r="115" spans="1:16" x14ac:dyDescent="0.2">
      <c r="A115" s="10" t="s">
        <v>23</v>
      </c>
      <c r="B115" s="11">
        <v>47953</v>
      </c>
      <c r="C115" s="11"/>
      <c r="D115" s="11"/>
      <c r="E115" s="11"/>
      <c r="F115" s="11"/>
      <c r="G115" s="11">
        <v>5015</v>
      </c>
      <c r="H115" s="11"/>
      <c r="I115" s="11">
        <v>41885</v>
      </c>
      <c r="J115" s="11">
        <v>240</v>
      </c>
      <c r="K115" s="11"/>
      <c r="L115" s="11">
        <v>813</v>
      </c>
      <c r="P115" s="2"/>
    </row>
    <row r="116" spans="1:16" x14ac:dyDescent="0.2">
      <c r="A116" s="10" t="s">
        <v>24</v>
      </c>
      <c r="B116" s="11">
        <v>4329</v>
      </c>
      <c r="C116" s="11"/>
      <c r="D116" s="11"/>
      <c r="E116" s="11"/>
      <c r="F116" s="11"/>
      <c r="G116" s="11">
        <v>4329</v>
      </c>
      <c r="H116" s="11"/>
      <c r="I116" s="11"/>
      <c r="J116" s="11"/>
      <c r="K116" s="11"/>
      <c r="L116" s="11"/>
      <c r="P116" s="2"/>
    </row>
    <row r="117" spans="1:16" ht="26.25" customHeight="1" x14ac:dyDescent="0.2">
      <c r="A117" s="10" t="s">
        <v>25</v>
      </c>
      <c r="B117" s="11">
        <v>14486</v>
      </c>
      <c r="C117" s="11"/>
      <c r="D117" s="11"/>
      <c r="E117" s="11"/>
      <c r="F117" s="11"/>
      <c r="G117" s="11">
        <v>14486</v>
      </c>
      <c r="H117" s="11"/>
      <c r="I117" s="11"/>
      <c r="J117" s="11"/>
      <c r="K117" s="11"/>
      <c r="L117" s="11"/>
      <c r="P117" s="2"/>
    </row>
    <row r="118" spans="1:16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P118" s="2"/>
    </row>
    <row r="119" spans="1:16" ht="33.75" x14ac:dyDescent="0.2">
      <c r="A119" s="8" t="s">
        <v>27</v>
      </c>
      <c r="B119" s="9">
        <v>583059</v>
      </c>
      <c r="C119" s="9"/>
      <c r="D119" s="9"/>
      <c r="E119" s="9"/>
      <c r="F119" s="9"/>
      <c r="G119" s="9">
        <v>247560</v>
      </c>
      <c r="H119" s="9">
        <v>15505</v>
      </c>
      <c r="I119" s="9">
        <v>2685</v>
      </c>
      <c r="J119" s="9">
        <v>640</v>
      </c>
      <c r="K119" s="9">
        <v>13914</v>
      </c>
      <c r="L119" s="9">
        <v>302755</v>
      </c>
      <c r="P119" s="2"/>
    </row>
    <row r="120" spans="1:16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P120" s="2"/>
    </row>
    <row r="121" spans="1:16" x14ac:dyDescent="0.2">
      <c r="A121" s="10" t="s">
        <v>28</v>
      </c>
      <c r="B121" s="11">
        <v>25667</v>
      </c>
      <c r="C121" s="11"/>
      <c r="D121" s="11"/>
      <c r="E121" s="11"/>
      <c r="F121" s="11"/>
      <c r="G121" s="11">
        <v>6375</v>
      </c>
      <c r="H121" s="11">
        <v>1991</v>
      </c>
      <c r="I121" s="11">
        <v>1079</v>
      </c>
      <c r="J121" s="11"/>
      <c r="K121" s="11">
        <v>6194</v>
      </c>
      <c r="L121" s="11">
        <v>10028</v>
      </c>
      <c r="P121" s="2"/>
    </row>
    <row r="122" spans="1:16" x14ac:dyDescent="0.2">
      <c r="A122" s="10" t="s">
        <v>29</v>
      </c>
      <c r="B122" s="11">
        <v>527943</v>
      </c>
      <c r="C122" s="11"/>
      <c r="D122" s="11"/>
      <c r="E122" s="11"/>
      <c r="F122" s="11"/>
      <c r="G122" s="11">
        <v>234485</v>
      </c>
      <c r="H122" s="11"/>
      <c r="I122" s="11">
        <v>148</v>
      </c>
      <c r="J122" s="11">
        <v>640</v>
      </c>
      <c r="K122" s="11">
        <v>6981</v>
      </c>
      <c r="L122" s="11">
        <v>285689</v>
      </c>
      <c r="P122" s="2"/>
    </row>
    <row r="123" spans="1:16" ht="22.5" x14ac:dyDescent="0.2">
      <c r="A123" s="10" t="s">
        <v>30</v>
      </c>
      <c r="B123" s="11">
        <v>29449</v>
      </c>
      <c r="C123" s="11"/>
      <c r="D123" s="11"/>
      <c r="E123" s="11"/>
      <c r="F123" s="11"/>
      <c r="G123" s="11">
        <v>6700</v>
      </c>
      <c r="H123" s="11">
        <v>13514</v>
      </c>
      <c r="I123" s="11">
        <v>1458</v>
      </c>
      <c r="J123" s="11"/>
      <c r="K123" s="11">
        <v>739</v>
      </c>
      <c r="L123" s="11">
        <v>7038</v>
      </c>
      <c r="P123" s="2"/>
    </row>
    <row r="124" spans="1:16" ht="56.25" x14ac:dyDescent="0.2">
      <c r="A124" s="8" t="s">
        <v>31</v>
      </c>
      <c r="B124" s="9">
        <v>9310715</v>
      </c>
      <c r="C124" s="9">
        <v>136321</v>
      </c>
      <c r="D124" s="9">
        <v>3057975</v>
      </c>
      <c r="E124" s="9">
        <v>36</v>
      </c>
      <c r="F124" s="9"/>
      <c r="G124" s="9">
        <v>395488</v>
      </c>
      <c r="H124" s="9">
        <v>25276</v>
      </c>
      <c r="I124" s="9">
        <v>4116576</v>
      </c>
      <c r="J124" s="9">
        <v>608992</v>
      </c>
      <c r="K124" s="9">
        <v>414066</v>
      </c>
      <c r="L124" s="9">
        <v>555985</v>
      </c>
      <c r="P124" s="2"/>
    </row>
    <row r="125" spans="1:16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P125" s="2"/>
    </row>
    <row r="126" spans="1:16" x14ac:dyDescent="0.2">
      <c r="A126" s="10" t="s">
        <v>32</v>
      </c>
      <c r="B126" s="11">
        <v>606728</v>
      </c>
      <c r="C126" s="11"/>
      <c r="D126" s="11"/>
      <c r="E126" s="11"/>
      <c r="F126" s="11"/>
      <c r="G126" s="11">
        <v>222398</v>
      </c>
      <c r="H126" s="11"/>
      <c r="I126" s="11">
        <v>357398</v>
      </c>
      <c r="J126" s="11">
        <v>484</v>
      </c>
      <c r="K126" s="11">
        <v>3323</v>
      </c>
      <c r="L126" s="11">
        <v>23125</v>
      </c>
      <c r="P126" s="2"/>
    </row>
    <row r="127" spans="1:16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P127" s="2"/>
    </row>
    <row r="128" spans="1:16" ht="33.75" x14ac:dyDescent="0.2">
      <c r="A128" s="10" t="s">
        <v>34</v>
      </c>
      <c r="B128" s="11">
        <v>3735750</v>
      </c>
      <c r="C128" s="11"/>
      <c r="D128" s="11"/>
      <c r="E128" s="11"/>
      <c r="F128" s="11"/>
      <c r="G128" s="11"/>
      <c r="H128" s="11"/>
      <c r="I128" s="11">
        <v>3734461</v>
      </c>
      <c r="J128" s="11"/>
      <c r="K128" s="11"/>
      <c r="L128" s="11">
        <v>1289</v>
      </c>
      <c r="P128" s="2"/>
    </row>
    <row r="129" spans="1:16" ht="22.5" x14ac:dyDescent="0.2">
      <c r="A129" s="10" t="s">
        <v>35</v>
      </c>
      <c r="B129" s="11">
        <v>91</v>
      </c>
      <c r="C129" s="11"/>
      <c r="D129" s="11"/>
      <c r="E129" s="11"/>
      <c r="F129" s="11"/>
      <c r="G129" s="11"/>
      <c r="H129" s="11"/>
      <c r="I129" s="11"/>
      <c r="J129" s="11"/>
      <c r="K129" s="11">
        <v>36</v>
      </c>
      <c r="L129" s="11">
        <v>55</v>
      </c>
      <c r="P129" s="2"/>
    </row>
    <row r="130" spans="1:16" x14ac:dyDescent="0.2">
      <c r="A130" s="10" t="s">
        <v>36</v>
      </c>
      <c r="B130" s="11">
        <v>30</v>
      </c>
      <c r="C130" s="11"/>
      <c r="D130" s="11"/>
      <c r="E130" s="11"/>
      <c r="F130" s="11"/>
      <c r="G130" s="11"/>
      <c r="H130" s="11"/>
      <c r="I130" s="11"/>
      <c r="J130" s="11"/>
      <c r="K130" s="11"/>
      <c r="L130" s="11">
        <v>30</v>
      </c>
      <c r="P130" s="2"/>
    </row>
    <row r="131" spans="1:16" ht="22.5" x14ac:dyDescent="0.2">
      <c r="A131" s="10" t="s">
        <v>37</v>
      </c>
      <c r="B131" s="11">
        <v>992</v>
      </c>
      <c r="C131" s="11"/>
      <c r="D131" s="11"/>
      <c r="E131" s="11"/>
      <c r="F131" s="11"/>
      <c r="G131" s="11">
        <v>992</v>
      </c>
      <c r="H131" s="11"/>
      <c r="I131" s="11"/>
      <c r="J131" s="11"/>
      <c r="K131" s="11"/>
      <c r="L131" s="11"/>
      <c r="P131" s="2"/>
    </row>
    <row r="132" spans="1:16" ht="22.5" x14ac:dyDescent="0.2">
      <c r="A132" s="10" t="s">
        <v>38</v>
      </c>
      <c r="B132" s="11">
        <v>22092</v>
      </c>
      <c r="C132" s="11"/>
      <c r="D132" s="11"/>
      <c r="E132" s="11"/>
      <c r="F132" s="11"/>
      <c r="G132" s="11"/>
      <c r="H132" s="11"/>
      <c r="I132" s="11"/>
      <c r="J132" s="11">
        <v>4154</v>
      </c>
      <c r="K132" s="11"/>
      <c r="L132" s="11">
        <v>17938</v>
      </c>
      <c r="P132" s="2"/>
    </row>
    <row r="133" spans="1:16" x14ac:dyDescent="0.2">
      <c r="A133" s="10" t="s">
        <v>39</v>
      </c>
      <c r="B133" s="11">
        <v>26081</v>
      </c>
      <c r="C133" s="11"/>
      <c r="D133" s="11"/>
      <c r="E133" s="11">
        <v>36</v>
      </c>
      <c r="F133" s="11"/>
      <c r="G133" s="11">
        <v>227</v>
      </c>
      <c r="H133" s="11"/>
      <c r="I133" s="11">
        <v>7</v>
      </c>
      <c r="J133" s="11">
        <v>10526</v>
      </c>
      <c r="K133" s="11">
        <v>275</v>
      </c>
      <c r="L133" s="11">
        <v>15010</v>
      </c>
      <c r="P133" s="2"/>
    </row>
    <row r="134" spans="1:16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P134" s="2"/>
    </row>
    <row r="135" spans="1:16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P135" s="2"/>
    </row>
    <row r="136" spans="1:16" x14ac:dyDescent="0.2">
      <c r="A136" s="10" t="s">
        <v>42</v>
      </c>
      <c r="B136" s="11">
        <v>350154</v>
      </c>
      <c r="C136" s="11"/>
      <c r="D136" s="11"/>
      <c r="E136" s="11"/>
      <c r="F136" s="11"/>
      <c r="G136" s="11">
        <v>93086</v>
      </c>
      <c r="H136" s="11"/>
      <c r="I136" s="11"/>
      <c r="J136" s="11">
        <v>154548</v>
      </c>
      <c r="K136" s="11">
        <v>102326</v>
      </c>
      <c r="L136" s="11">
        <v>194</v>
      </c>
      <c r="P136" s="2"/>
    </row>
    <row r="137" spans="1:16" x14ac:dyDescent="0.2">
      <c r="A137" s="10" t="s">
        <v>43</v>
      </c>
      <c r="B137" s="11">
        <v>42204</v>
      </c>
      <c r="C137" s="11"/>
      <c r="D137" s="11"/>
      <c r="E137" s="11"/>
      <c r="F137" s="11"/>
      <c r="G137" s="11">
        <v>126</v>
      </c>
      <c r="H137" s="11"/>
      <c r="I137" s="11"/>
      <c r="J137" s="11">
        <v>42078</v>
      </c>
      <c r="K137" s="11"/>
      <c r="L137" s="11"/>
      <c r="P137" s="2"/>
    </row>
    <row r="138" spans="1:16" ht="22.5" x14ac:dyDescent="0.2">
      <c r="A138" s="10" t="s">
        <v>44</v>
      </c>
      <c r="B138" s="11">
        <v>3505155</v>
      </c>
      <c r="C138" s="11">
        <v>136321</v>
      </c>
      <c r="D138" s="11">
        <v>3057975</v>
      </c>
      <c r="E138" s="11"/>
      <c r="F138" s="11"/>
      <c r="G138" s="11">
        <v>1954</v>
      </c>
      <c r="H138" s="11">
        <v>12414</v>
      </c>
      <c r="I138" s="11">
        <v>709</v>
      </c>
      <c r="J138" s="11">
        <v>36695</v>
      </c>
      <c r="K138" s="11">
        <v>58074</v>
      </c>
      <c r="L138" s="11">
        <v>201013</v>
      </c>
      <c r="P138" s="2"/>
    </row>
    <row r="139" spans="1:16" x14ac:dyDescent="0.2">
      <c r="A139" s="10" t="s">
        <v>45</v>
      </c>
      <c r="B139" s="11">
        <v>561216</v>
      </c>
      <c r="C139" s="11"/>
      <c r="D139" s="11"/>
      <c r="E139" s="11"/>
      <c r="F139" s="11"/>
      <c r="G139" s="11">
        <v>56927</v>
      </c>
      <c r="H139" s="11">
        <v>12862</v>
      </c>
      <c r="I139" s="11">
        <v>762</v>
      </c>
      <c r="J139" s="11">
        <v>21740</v>
      </c>
      <c r="K139" s="11">
        <v>250032</v>
      </c>
      <c r="L139" s="11">
        <v>218893</v>
      </c>
      <c r="P139" s="2"/>
    </row>
    <row r="140" spans="1:16" x14ac:dyDescent="0.2">
      <c r="A140" s="10" t="s">
        <v>46</v>
      </c>
      <c r="B140" s="11">
        <v>349133</v>
      </c>
      <c r="C140" s="11"/>
      <c r="D140" s="11"/>
      <c r="E140" s="11"/>
      <c r="F140" s="11"/>
      <c r="G140" s="11">
        <v>937</v>
      </c>
      <c r="H140" s="11"/>
      <c r="I140" s="11">
        <v>2068</v>
      </c>
      <c r="J140" s="11">
        <v>338729</v>
      </c>
      <c r="K140" s="11"/>
      <c r="L140" s="11">
        <v>7399</v>
      </c>
      <c r="P140" s="2"/>
    </row>
    <row r="141" spans="1:16" x14ac:dyDescent="0.2">
      <c r="A141" s="12" t="s">
        <v>47</v>
      </c>
      <c r="B141" s="11">
        <v>343657</v>
      </c>
      <c r="C141" s="11"/>
      <c r="D141" s="11"/>
      <c r="E141" s="11"/>
      <c r="F141" s="11"/>
      <c r="G141" s="11">
        <v>937</v>
      </c>
      <c r="H141" s="11"/>
      <c r="I141" s="11"/>
      <c r="J141" s="11">
        <v>338729</v>
      </c>
      <c r="K141" s="11"/>
      <c r="L141" s="11">
        <v>3991</v>
      </c>
      <c r="P141" s="2"/>
    </row>
    <row r="142" spans="1:16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P142" s="2"/>
    </row>
    <row r="143" spans="1:16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P143" s="2"/>
    </row>
    <row r="144" spans="1:16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P144" s="2"/>
    </row>
    <row r="145" spans="1:16" x14ac:dyDescent="0.2">
      <c r="A145" s="10" t="s">
        <v>50</v>
      </c>
      <c r="B145" s="11">
        <v>111089</v>
      </c>
      <c r="C145" s="11"/>
      <c r="D145" s="11"/>
      <c r="E145" s="11"/>
      <c r="F145" s="11"/>
      <c r="G145" s="11">
        <v>18841</v>
      </c>
      <c r="H145" s="11"/>
      <c r="I145" s="11">
        <v>21171</v>
      </c>
      <c r="J145" s="11">
        <v>38</v>
      </c>
      <c r="K145" s="11"/>
      <c r="L145" s="11">
        <v>71039</v>
      </c>
      <c r="P145" s="2"/>
    </row>
    <row r="147" spans="1:16" ht="12" customHeight="1" x14ac:dyDescent="0.2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</row>
    <row r="148" spans="1:16" x14ac:dyDescent="0.2"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</row>
    <row r="149" spans="1:16" x14ac:dyDescent="0.2"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.42578125" style="2" customWidth="1"/>
    <col min="3" max="3" width="12" style="2" customWidth="1"/>
    <col min="4" max="4" width="11.85546875" style="2" customWidth="1"/>
    <col min="5" max="7" width="11.140625" style="2" customWidth="1"/>
    <col min="8" max="8" width="12.7109375" style="2" customWidth="1"/>
    <col min="9" max="9" width="12.85546875" style="2" customWidth="1"/>
    <col min="10" max="10" width="12.140625" style="2" customWidth="1"/>
    <col min="11" max="13" width="11.1406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1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3.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5489247</v>
      </c>
      <c r="C9" s="9">
        <v>1978616</v>
      </c>
      <c r="D9" s="9">
        <v>1259850</v>
      </c>
      <c r="E9" s="9">
        <v>1098235</v>
      </c>
      <c r="F9" s="9">
        <v>36</v>
      </c>
      <c r="G9" s="9"/>
      <c r="H9" s="9">
        <v>62548</v>
      </c>
      <c r="I9" s="9">
        <v>25991</v>
      </c>
      <c r="J9" s="9">
        <v>325693</v>
      </c>
      <c r="K9" s="9">
        <v>224316</v>
      </c>
      <c r="L9" s="9"/>
      <c r="M9" s="9">
        <v>513962</v>
      </c>
      <c r="N9" s="2"/>
    </row>
    <row r="10" spans="1:14" ht="33.75" x14ac:dyDescent="0.2">
      <c r="A10" s="8" t="s">
        <v>17</v>
      </c>
      <c r="B10" s="9">
        <v>2322</v>
      </c>
      <c r="C10" s="9">
        <v>632</v>
      </c>
      <c r="D10" s="9"/>
      <c r="E10" s="9"/>
      <c r="F10" s="9"/>
      <c r="G10" s="9"/>
      <c r="H10" s="9">
        <v>59</v>
      </c>
      <c r="I10" s="9"/>
      <c r="J10" s="9">
        <v>1420</v>
      </c>
      <c r="K10" s="9">
        <v>211</v>
      </c>
      <c r="L10" s="9"/>
      <c r="M10" s="9"/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>
        <v>191</v>
      </c>
      <c r="C12" s="11">
        <v>177</v>
      </c>
      <c r="D12" s="11"/>
      <c r="E12" s="11"/>
      <c r="F12" s="11"/>
      <c r="G12" s="11"/>
      <c r="H12" s="11">
        <v>14</v>
      </c>
      <c r="I12" s="11"/>
      <c r="J12" s="11"/>
      <c r="K12" s="11"/>
      <c r="L12" s="11"/>
      <c r="M12" s="11"/>
    </row>
    <row r="13" spans="1:14" ht="22.5" x14ac:dyDescent="0.2">
      <c r="A13" s="10" t="s">
        <v>19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x14ac:dyDescent="0.2">
      <c r="A14" s="10" t="s">
        <v>20</v>
      </c>
      <c r="B14" s="11">
        <v>45</v>
      </c>
      <c r="C14" s="11"/>
      <c r="D14" s="11"/>
      <c r="E14" s="11"/>
      <c r="F14" s="11"/>
      <c r="G14" s="11"/>
      <c r="H14" s="11">
        <v>45</v>
      </c>
      <c r="I14" s="11"/>
      <c r="J14" s="11"/>
      <c r="K14" s="11"/>
      <c r="L14" s="11"/>
      <c r="M14" s="11"/>
    </row>
    <row r="15" spans="1:14" ht="33.75" x14ac:dyDescent="0.2">
      <c r="A15" s="10" t="s">
        <v>21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22</v>
      </c>
      <c r="B16" s="11">
        <v>1839</v>
      </c>
      <c r="C16" s="11">
        <v>419</v>
      </c>
      <c r="D16" s="11"/>
      <c r="E16" s="11"/>
      <c r="F16" s="11"/>
      <c r="G16" s="11"/>
      <c r="H16" s="11"/>
      <c r="I16" s="11"/>
      <c r="J16" s="11">
        <v>1420</v>
      </c>
      <c r="K16" s="11"/>
      <c r="L16" s="11"/>
      <c r="M16" s="11"/>
    </row>
    <row r="17" spans="1:13" x14ac:dyDescent="0.2">
      <c r="A17" s="10" t="s">
        <v>23</v>
      </c>
      <c r="B17" s="11">
        <v>211</v>
      </c>
      <c r="C17" s="11"/>
      <c r="D17" s="11"/>
      <c r="E17" s="11"/>
      <c r="F17" s="11"/>
      <c r="G17" s="11"/>
      <c r="H17" s="11"/>
      <c r="I17" s="11"/>
      <c r="J17" s="11"/>
      <c r="K17" s="11">
        <v>211</v>
      </c>
      <c r="L17" s="11"/>
      <c r="M17" s="11"/>
    </row>
    <row r="18" spans="1:13" x14ac:dyDescent="0.2">
      <c r="A18" s="10" t="s">
        <v>24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24.75" customHeight="1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>
        <v>36</v>
      </c>
      <c r="C20" s="11">
        <v>36</v>
      </c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918813</v>
      </c>
      <c r="C21" s="9">
        <v>320869</v>
      </c>
      <c r="D21" s="9">
        <v>597944</v>
      </c>
      <c r="E21" s="9"/>
      <c r="F21" s="9"/>
      <c r="G21" s="9"/>
      <c r="H21" s="9"/>
      <c r="I21" s="9"/>
      <c r="J21" s="9"/>
      <c r="K21" s="9"/>
      <c r="L21" s="9"/>
      <c r="M21" s="9"/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51291</v>
      </c>
      <c r="C23" s="11">
        <v>22430</v>
      </c>
      <c r="D23" s="11">
        <v>28861</v>
      </c>
      <c r="E23" s="11"/>
      <c r="F23" s="11"/>
      <c r="G23" s="11"/>
      <c r="H23" s="11"/>
      <c r="I23" s="11"/>
      <c r="J23" s="11"/>
      <c r="K23" s="11"/>
      <c r="L23" s="11"/>
      <c r="M23" s="11"/>
    </row>
    <row r="24" spans="1:13" x14ac:dyDescent="0.2">
      <c r="A24" s="10" t="s">
        <v>29</v>
      </c>
      <c r="B24" s="11">
        <v>851311</v>
      </c>
      <c r="C24" s="11">
        <v>291804</v>
      </c>
      <c r="D24" s="11">
        <v>559507</v>
      </c>
      <c r="E24" s="11"/>
      <c r="F24" s="11"/>
      <c r="G24" s="11"/>
      <c r="H24" s="11"/>
      <c r="I24" s="11"/>
      <c r="J24" s="11"/>
      <c r="K24" s="11"/>
      <c r="L24" s="11"/>
      <c r="M24" s="11"/>
    </row>
    <row r="25" spans="1:13" ht="22.5" x14ac:dyDescent="0.2">
      <c r="A25" s="10" t="s">
        <v>30</v>
      </c>
      <c r="B25" s="11">
        <v>16211</v>
      </c>
      <c r="C25" s="11">
        <v>6635</v>
      </c>
      <c r="D25" s="11">
        <v>9576</v>
      </c>
      <c r="E25" s="11"/>
      <c r="F25" s="11"/>
      <c r="G25" s="11"/>
      <c r="H25" s="11"/>
      <c r="I25" s="11"/>
      <c r="J25" s="11"/>
      <c r="K25" s="11"/>
      <c r="L25" s="11"/>
      <c r="M25" s="11"/>
    </row>
    <row r="26" spans="1:13" ht="56.25" x14ac:dyDescent="0.2">
      <c r="A26" s="8" t="s">
        <v>31</v>
      </c>
      <c r="B26" s="9">
        <v>4568112</v>
      </c>
      <c r="C26" s="9">
        <v>1657115</v>
      </c>
      <c r="D26" s="9">
        <v>661906</v>
      </c>
      <c r="E26" s="9">
        <v>1098235</v>
      </c>
      <c r="F26" s="9">
        <v>36</v>
      </c>
      <c r="G26" s="9"/>
      <c r="H26" s="9">
        <v>62489</v>
      </c>
      <c r="I26" s="9">
        <v>25991</v>
      </c>
      <c r="J26" s="9">
        <v>324273</v>
      </c>
      <c r="K26" s="9">
        <v>224105</v>
      </c>
      <c r="L26" s="9"/>
      <c r="M26" s="9">
        <v>513962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204633</v>
      </c>
      <c r="C28" s="11">
        <v>77331</v>
      </c>
      <c r="D28" s="11">
        <v>123756</v>
      </c>
      <c r="E28" s="11"/>
      <c r="F28" s="11"/>
      <c r="G28" s="11"/>
      <c r="H28" s="11">
        <v>3546</v>
      </c>
      <c r="I28" s="11"/>
      <c r="J28" s="11"/>
      <c r="K28" s="11"/>
      <c r="L28" s="11"/>
      <c r="M28" s="11"/>
    </row>
    <row r="29" spans="1:13" x14ac:dyDescent="0.2">
      <c r="A29" s="10" t="s">
        <v>33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327382</v>
      </c>
      <c r="C30" s="11"/>
      <c r="D30" s="11"/>
      <c r="E30" s="11"/>
      <c r="F30" s="11"/>
      <c r="G30" s="11"/>
      <c r="H30" s="11"/>
      <c r="I30" s="11">
        <v>3109</v>
      </c>
      <c r="J30" s="11">
        <v>324273</v>
      </c>
      <c r="K30" s="11"/>
      <c r="L30" s="11"/>
      <c r="M30" s="11"/>
    </row>
    <row r="31" spans="1:13" ht="22.5" x14ac:dyDescent="0.2">
      <c r="A31" s="10" t="s">
        <v>35</v>
      </c>
      <c r="B31" s="11">
        <v>9147</v>
      </c>
      <c r="C31" s="11">
        <v>9147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>
        <v>1022</v>
      </c>
      <c r="C33" s="11">
        <v>1022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17358</v>
      </c>
      <c r="C34" s="11">
        <v>5520</v>
      </c>
      <c r="D34" s="11"/>
      <c r="E34" s="11"/>
      <c r="F34" s="11"/>
      <c r="G34" s="11"/>
      <c r="H34" s="11"/>
      <c r="I34" s="11"/>
      <c r="J34" s="11"/>
      <c r="K34" s="11"/>
      <c r="L34" s="11"/>
      <c r="M34" s="11">
        <v>11838</v>
      </c>
    </row>
    <row r="35" spans="1:13" x14ac:dyDescent="0.2">
      <c r="A35" s="10" t="s">
        <v>39</v>
      </c>
      <c r="B35" s="11">
        <v>337777</v>
      </c>
      <c r="C35" s="11">
        <v>345</v>
      </c>
      <c r="D35" s="11">
        <v>336295</v>
      </c>
      <c r="E35" s="11"/>
      <c r="F35" s="11">
        <v>36</v>
      </c>
      <c r="G35" s="11"/>
      <c r="H35" s="11"/>
      <c r="I35" s="11">
        <v>24</v>
      </c>
      <c r="J35" s="11"/>
      <c r="K35" s="11">
        <v>1065</v>
      </c>
      <c r="L35" s="11"/>
      <c r="M35" s="11">
        <v>12</v>
      </c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217992</v>
      </c>
      <c r="C37" s="11">
        <v>722</v>
      </c>
      <c r="D37" s="11">
        <v>201855</v>
      </c>
      <c r="E37" s="11">
        <v>13369</v>
      </c>
      <c r="F37" s="11"/>
      <c r="G37" s="11"/>
      <c r="H37" s="11"/>
      <c r="I37" s="11"/>
      <c r="J37" s="11"/>
      <c r="K37" s="11"/>
      <c r="L37" s="11"/>
      <c r="M37" s="11">
        <v>2046</v>
      </c>
    </row>
    <row r="38" spans="1:13" x14ac:dyDescent="0.2">
      <c r="A38" s="10" t="s">
        <v>42</v>
      </c>
      <c r="B38" s="11">
        <v>98016</v>
      </c>
      <c r="C38" s="11">
        <v>84000</v>
      </c>
      <c r="D38" s="11"/>
      <c r="E38" s="11"/>
      <c r="F38" s="11"/>
      <c r="G38" s="11"/>
      <c r="H38" s="11">
        <v>1927</v>
      </c>
      <c r="I38" s="11">
        <v>11895</v>
      </c>
      <c r="J38" s="11"/>
      <c r="K38" s="11"/>
      <c r="L38" s="11"/>
      <c r="M38" s="11">
        <v>194</v>
      </c>
    </row>
    <row r="39" spans="1:13" x14ac:dyDescent="0.2">
      <c r="A39" s="10" t="s">
        <v>43</v>
      </c>
      <c r="B39" s="11">
        <v>21528</v>
      </c>
      <c r="C39" s="11">
        <v>5390</v>
      </c>
      <c r="D39" s="11"/>
      <c r="E39" s="11"/>
      <c r="F39" s="11"/>
      <c r="G39" s="11"/>
      <c r="H39" s="11">
        <v>89</v>
      </c>
      <c r="I39" s="11"/>
      <c r="J39" s="11"/>
      <c r="K39" s="11">
        <v>16049</v>
      </c>
      <c r="L39" s="11"/>
      <c r="M39" s="11"/>
    </row>
    <row r="40" spans="1:13" ht="22.5" x14ac:dyDescent="0.2">
      <c r="A40" s="10" t="s">
        <v>44</v>
      </c>
      <c r="B40" s="11">
        <v>1422577</v>
      </c>
      <c r="C40" s="11">
        <v>666998</v>
      </c>
      <c r="D40" s="11"/>
      <c r="E40" s="11">
        <v>573257</v>
      </c>
      <c r="F40" s="11"/>
      <c r="G40" s="11"/>
      <c r="H40" s="11"/>
      <c r="I40" s="11">
        <v>10963</v>
      </c>
      <c r="J40" s="11"/>
      <c r="K40" s="11">
        <v>660</v>
      </c>
      <c r="L40" s="11"/>
      <c r="M40" s="11">
        <v>170699</v>
      </c>
    </row>
    <row r="41" spans="1:13" x14ac:dyDescent="0.2">
      <c r="A41" s="10" t="s">
        <v>45</v>
      </c>
      <c r="B41" s="11">
        <v>278517</v>
      </c>
      <c r="C41" s="11"/>
      <c r="D41" s="11"/>
      <c r="E41" s="11"/>
      <c r="F41" s="11"/>
      <c r="G41" s="11"/>
      <c r="H41" s="11">
        <v>56927</v>
      </c>
      <c r="I41" s="11"/>
      <c r="J41" s="11"/>
      <c r="K41" s="11"/>
      <c r="L41" s="11"/>
      <c r="M41" s="11">
        <v>221590</v>
      </c>
    </row>
    <row r="42" spans="1:13" x14ac:dyDescent="0.2">
      <c r="A42" s="10" t="s">
        <v>46</v>
      </c>
      <c r="B42" s="11">
        <v>1622682</v>
      </c>
      <c r="C42" s="11">
        <v>806640</v>
      </c>
      <c r="D42" s="11"/>
      <c r="E42" s="11">
        <v>511609</v>
      </c>
      <c r="F42" s="11"/>
      <c r="G42" s="11"/>
      <c r="H42" s="11"/>
      <c r="I42" s="11"/>
      <c r="J42" s="11"/>
      <c r="K42" s="11">
        <v>206331</v>
      </c>
      <c r="L42" s="11"/>
      <c r="M42" s="11">
        <v>98102</v>
      </c>
    </row>
    <row r="43" spans="1:13" x14ac:dyDescent="0.2">
      <c r="A43" s="12" t="s">
        <v>47</v>
      </c>
      <c r="B43" s="11">
        <v>1073978</v>
      </c>
      <c r="C43" s="11">
        <v>769545</v>
      </c>
      <c r="D43" s="11"/>
      <c r="E43" s="11"/>
      <c r="F43" s="11"/>
      <c r="G43" s="11"/>
      <c r="H43" s="11"/>
      <c r="I43" s="11"/>
      <c r="J43" s="11"/>
      <c r="K43" s="11">
        <v>206331</v>
      </c>
      <c r="L43" s="11"/>
      <c r="M43" s="11">
        <v>98102</v>
      </c>
    </row>
    <row r="44" spans="1:13" ht="22.5" x14ac:dyDescent="0.2">
      <c r="A44" s="10" t="s">
        <v>83</v>
      </c>
      <c r="B44" s="11">
        <v>6150</v>
      </c>
      <c r="C44" s="11">
        <v>3390</v>
      </c>
      <c r="D44" s="11"/>
      <c r="E44" s="11">
        <v>2760</v>
      </c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471701</v>
      </c>
      <c r="C45" s="11">
        <v>471701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97610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>
        <v>97610</v>
      </c>
    </row>
    <row r="47" spans="1:13" x14ac:dyDescent="0.2">
      <c r="A47" s="10" t="s">
        <v>50</v>
      </c>
      <c r="B47" s="11">
        <v>9481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>
        <v>9481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17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customHeight="1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customHeight="1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90" x14ac:dyDescent="0.2">
      <c r="A56" s="102"/>
      <c r="B56" s="104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3895668</v>
      </c>
      <c r="C58" s="9">
        <v>1978616</v>
      </c>
      <c r="D58" s="9">
        <v>1259850</v>
      </c>
      <c r="E58" s="9">
        <v>524978</v>
      </c>
      <c r="F58" s="9"/>
      <c r="G58" s="9"/>
      <c r="H58" s="9"/>
      <c r="I58" s="9">
        <v>15028</v>
      </c>
      <c r="J58" s="9"/>
      <c r="K58" s="9">
        <v>1292</v>
      </c>
      <c r="L58" s="9"/>
      <c r="M58" s="9">
        <v>115904</v>
      </c>
    </row>
    <row r="59" spans="1:13" ht="33.75" x14ac:dyDescent="0.2">
      <c r="A59" s="8" t="s">
        <v>17</v>
      </c>
      <c r="B59" s="9">
        <v>632</v>
      </c>
      <c r="C59" s="9">
        <v>632</v>
      </c>
      <c r="D59" s="9"/>
      <c r="E59" s="9"/>
      <c r="F59" s="9"/>
      <c r="G59" s="9"/>
      <c r="H59" s="9"/>
      <c r="I59" s="9"/>
      <c r="J59" s="9"/>
      <c r="K59" s="9"/>
      <c r="L59" s="9"/>
      <c r="M59" s="9"/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>
        <v>177</v>
      </c>
      <c r="C61" s="11">
        <v>177</v>
      </c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20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>
        <v>419</v>
      </c>
      <c r="C65" s="11">
        <v>419</v>
      </c>
      <c r="D65" s="11"/>
      <c r="E65" s="11"/>
      <c r="F65" s="11"/>
      <c r="G65" s="11"/>
      <c r="H65" s="11"/>
      <c r="I65" s="11"/>
      <c r="J65" s="11"/>
      <c r="K65" s="11"/>
      <c r="L65" s="11"/>
      <c r="M65" s="11"/>
    </row>
    <row r="66" spans="1:13" x14ac:dyDescent="0.2">
      <c r="A66" s="10" t="s">
        <v>23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24" customHeight="1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>
        <v>36</v>
      </c>
      <c r="C69" s="11">
        <v>36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918813</v>
      </c>
      <c r="C70" s="9">
        <v>320869</v>
      </c>
      <c r="D70" s="9">
        <v>597944</v>
      </c>
      <c r="E70" s="9"/>
      <c r="F70" s="9"/>
      <c r="G70" s="9"/>
      <c r="H70" s="9"/>
      <c r="I70" s="9"/>
      <c r="J70" s="9"/>
      <c r="K70" s="9"/>
      <c r="L70" s="9"/>
      <c r="M70" s="9"/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51291</v>
      </c>
      <c r="C72" s="11">
        <v>22430</v>
      </c>
      <c r="D72" s="11">
        <v>28861</v>
      </c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851311</v>
      </c>
      <c r="C73" s="11">
        <v>291804</v>
      </c>
      <c r="D73" s="11">
        <v>559507</v>
      </c>
      <c r="E73" s="11"/>
      <c r="F73" s="11"/>
      <c r="G73" s="11"/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16211</v>
      </c>
      <c r="C74" s="11">
        <v>6635</v>
      </c>
      <c r="D74" s="11">
        <v>9576</v>
      </c>
      <c r="E74" s="11"/>
      <c r="F74" s="11"/>
      <c r="G74" s="11"/>
      <c r="H74" s="11"/>
      <c r="I74" s="11"/>
      <c r="J74" s="11"/>
      <c r="K74" s="11"/>
      <c r="L74" s="11"/>
      <c r="M74" s="11"/>
    </row>
    <row r="75" spans="1:13" ht="56.25" x14ac:dyDescent="0.2">
      <c r="A75" s="8" t="s">
        <v>31</v>
      </c>
      <c r="B75" s="9">
        <v>2976223</v>
      </c>
      <c r="C75" s="9">
        <v>1657115</v>
      </c>
      <c r="D75" s="9">
        <v>661906</v>
      </c>
      <c r="E75" s="9">
        <v>524978</v>
      </c>
      <c r="F75" s="9"/>
      <c r="G75" s="9"/>
      <c r="H75" s="9"/>
      <c r="I75" s="9">
        <v>15028</v>
      </c>
      <c r="J75" s="9"/>
      <c r="K75" s="9">
        <v>1292</v>
      </c>
      <c r="L75" s="9"/>
      <c r="M75" s="9">
        <v>115904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201087</v>
      </c>
      <c r="C77" s="11">
        <v>77331</v>
      </c>
      <c r="D77" s="11">
        <v>123756</v>
      </c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33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>
        <v>3109</v>
      </c>
      <c r="C79" s="11"/>
      <c r="D79" s="11"/>
      <c r="E79" s="11"/>
      <c r="F79" s="11"/>
      <c r="G79" s="11"/>
      <c r="H79" s="11"/>
      <c r="I79" s="11">
        <v>3109</v>
      </c>
      <c r="J79" s="11"/>
      <c r="K79" s="11"/>
      <c r="L79" s="11"/>
      <c r="M79" s="11"/>
    </row>
    <row r="80" spans="1:13" ht="22.5" x14ac:dyDescent="0.2">
      <c r="A80" s="10" t="s">
        <v>35</v>
      </c>
      <c r="B80" s="11">
        <v>9147</v>
      </c>
      <c r="C80" s="11">
        <v>9147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>
        <v>1022</v>
      </c>
      <c r="C82" s="11">
        <v>1022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5544</v>
      </c>
      <c r="C83" s="11">
        <v>5520</v>
      </c>
      <c r="D83" s="11"/>
      <c r="E83" s="11"/>
      <c r="F83" s="11"/>
      <c r="G83" s="11"/>
      <c r="H83" s="11"/>
      <c r="I83" s="11"/>
      <c r="J83" s="11"/>
      <c r="K83" s="11"/>
      <c r="L83" s="11"/>
      <c r="M83" s="11">
        <v>24</v>
      </c>
    </row>
    <row r="84" spans="1:13" x14ac:dyDescent="0.2">
      <c r="A84" s="10" t="s">
        <v>39</v>
      </c>
      <c r="B84" s="11">
        <v>337729</v>
      </c>
      <c r="C84" s="11">
        <v>345</v>
      </c>
      <c r="D84" s="11">
        <v>336295</v>
      </c>
      <c r="E84" s="11"/>
      <c r="F84" s="11"/>
      <c r="G84" s="11"/>
      <c r="H84" s="11"/>
      <c r="I84" s="11">
        <v>24</v>
      </c>
      <c r="J84" s="11"/>
      <c r="K84" s="11">
        <v>1065</v>
      </c>
      <c r="L84" s="11"/>
      <c r="M84" s="11"/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217992</v>
      </c>
      <c r="C86" s="11">
        <v>722</v>
      </c>
      <c r="D86" s="11">
        <v>201855</v>
      </c>
      <c r="E86" s="11">
        <v>13369</v>
      </c>
      <c r="F86" s="11"/>
      <c r="G86" s="11"/>
      <c r="H86" s="11"/>
      <c r="I86" s="11"/>
      <c r="J86" s="11"/>
      <c r="K86" s="11"/>
      <c r="L86" s="11"/>
      <c r="M86" s="11">
        <v>2046</v>
      </c>
    </row>
    <row r="87" spans="1:13" x14ac:dyDescent="0.2">
      <c r="A87" s="10" t="s">
        <v>42</v>
      </c>
      <c r="B87" s="11">
        <v>95895</v>
      </c>
      <c r="C87" s="11">
        <v>84000</v>
      </c>
      <c r="D87" s="11"/>
      <c r="E87" s="11"/>
      <c r="F87" s="11"/>
      <c r="G87" s="11"/>
      <c r="H87" s="11"/>
      <c r="I87" s="11">
        <v>11895</v>
      </c>
      <c r="J87" s="11"/>
      <c r="K87" s="11"/>
      <c r="L87" s="11"/>
      <c r="M87" s="11"/>
    </row>
    <row r="88" spans="1:13" x14ac:dyDescent="0.2">
      <c r="A88" s="10" t="s">
        <v>43</v>
      </c>
      <c r="B88" s="11">
        <v>5390</v>
      </c>
      <c r="C88" s="11">
        <v>5390</v>
      </c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667225</v>
      </c>
      <c r="C89" s="11">
        <v>666998</v>
      </c>
      <c r="D89" s="11"/>
      <c r="E89" s="11"/>
      <c r="F89" s="11"/>
      <c r="G89" s="11"/>
      <c r="H89" s="11"/>
      <c r="I89" s="11"/>
      <c r="J89" s="11"/>
      <c r="K89" s="11">
        <v>227</v>
      </c>
      <c r="L89" s="11"/>
      <c r="M89" s="11"/>
    </row>
    <row r="90" spans="1:13" x14ac:dyDescent="0.2">
      <c r="A90" s="10" t="s">
        <v>45</v>
      </c>
      <c r="B90" s="11">
        <v>6251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>
        <v>6251</v>
      </c>
    </row>
    <row r="91" spans="1:13" x14ac:dyDescent="0.2">
      <c r="A91" s="10" t="s">
        <v>46</v>
      </c>
      <c r="B91" s="11">
        <v>1416351</v>
      </c>
      <c r="C91" s="11">
        <v>806640</v>
      </c>
      <c r="D91" s="11"/>
      <c r="E91" s="11">
        <v>511609</v>
      </c>
      <c r="F91" s="11"/>
      <c r="G91" s="11"/>
      <c r="H91" s="11"/>
      <c r="I91" s="11"/>
      <c r="J91" s="11"/>
      <c r="K91" s="11"/>
      <c r="L91" s="11"/>
      <c r="M91" s="11">
        <v>98102</v>
      </c>
    </row>
    <row r="92" spans="1:13" x14ac:dyDescent="0.2">
      <c r="A92" s="12" t="s">
        <v>47</v>
      </c>
      <c r="B92" s="11">
        <v>867647</v>
      </c>
      <c r="C92" s="11">
        <v>769545</v>
      </c>
      <c r="D92" s="11"/>
      <c r="E92" s="11"/>
      <c r="F92" s="11"/>
      <c r="G92" s="11"/>
      <c r="H92" s="11"/>
      <c r="I92" s="11"/>
      <c r="J92" s="11"/>
      <c r="K92" s="11"/>
      <c r="L92" s="11"/>
      <c r="M92" s="11">
        <v>98102</v>
      </c>
    </row>
    <row r="93" spans="1:13" ht="22.5" x14ac:dyDescent="0.2">
      <c r="A93" s="10" t="s">
        <v>84</v>
      </c>
      <c r="B93" s="11">
        <v>6150</v>
      </c>
      <c r="C93" s="11">
        <v>3390</v>
      </c>
      <c r="D93" s="11"/>
      <c r="E93" s="11">
        <v>2760</v>
      </c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471701</v>
      </c>
      <c r="C94" s="11">
        <v>471701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97610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>
        <v>97610</v>
      </c>
    </row>
    <row r="96" spans="1:13" x14ac:dyDescent="0.2">
      <c r="A96" s="10" t="s">
        <v>50</v>
      </c>
      <c r="B96" s="11">
        <v>9481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>
        <v>9481</v>
      </c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1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1593579</v>
      </c>
      <c r="C107" s="9"/>
      <c r="D107" s="9">
        <v>573257</v>
      </c>
      <c r="E107" s="9">
        <v>36</v>
      </c>
      <c r="F107" s="9"/>
      <c r="G107" s="9">
        <v>62548</v>
      </c>
      <c r="H107" s="9">
        <v>10963</v>
      </c>
      <c r="I107" s="9">
        <v>325693</v>
      </c>
      <c r="J107" s="9">
        <v>223024</v>
      </c>
      <c r="K107" s="9"/>
      <c r="L107" s="9">
        <v>398058</v>
      </c>
    </row>
    <row r="108" spans="1:13" ht="33.75" x14ac:dyDescent="0.2">
      <c r="A108" s="8" t="s">
        <v>17</v>
      </c>
      <c r="B108" s="9">
        <v>1690</v>
      </c>
      <c r="C108" s="9"/>
      <c r="D108" s="9"/>
      <c r="E108" s="9"/>
      <c r="F108" s="9"/>
      <c r="G108" s="9">
        <v>59</v>
      </c>
      <c r="H108" s="9"/>
      <c r="I108" s="9">
        <v>1420</v>
      </c>
      <c r="J108" s="9">
        <v>211</v>
      </c>
      <c r="K108" s="9"/>
      <c r="L108" s="9"/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>
        <v>14</v>
      </c>
      <c r="C110" s="11"/>
      <c r="D110" s="11"/>
      <c r="E110" s="11"/>
      <c r="F110" s="11"/>
      <c r="G110" s="11">
        <v>14</v>
      </c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3" x14ac:dyDescent="0.2">
      <c r="A112" s="10" t="s">
        <v>20</v>
      </c>
      <c r="B112" s="11">
        <v>45</v>
      </c>
      <c r="C112" s="11"/>
      <c r="D112" s="11"/>
      <c r="E112" s="11"/>
      <c r="F112" s="11"/>
      <c r="G112" s="11">
        <v>45</v>
      </c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22</v>
      </c>
      <c r="B114" s="11">
        <v>1420</v>
      </c>
      <c r="C114" s="11"/>
      <c r="D114" s="11"/>
      <c r="E114" s="11"/>
      <c r="F114" s="11"/>
      <c r="G114" s="11"/>
      <c r="H114" s="11"/>
      <c r="I114" s="11">
        <v>1420</v>
      </c>
      <c r="J114" s="11"/>
      <c r="K114" s="11"/>
      <c r="L114" s="11"/>
    </row>
    <row r="115" spans="1:12" x14ac:dyDescent="0.2">
      <c r="A115" s="10" t="s">
        <v>23</v>
      </c>
      <c r="B115" s="11">
        <v>211</v>
      </c>
      <c r="C115" s="11"/>
      <c r="D115" s="11"/>
      <c r="E115" s="11"/>
      <c r="F115" s="11"/>
      <c r="G115" s="11"/>
      <c r="H115" s="11"/>
      <c r="I115" s="11"/>
      <c r="J115" s="11">
        <v>211</v>
      </c>
      <c r="K115" s="11"/>
      <c r="L115" s="11"/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6.25" customHeight="1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  <row r="122" spans="1:12" x14ac:dyDescent="0.2">
      <c r="A122" s="10" t="s">
        <v>29</v>
      </c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</row>
    <row r="123" spans="1:12" ht="22.5" x14ac:dyDescent="0.2">
      <c r="A123" s="10" t="s">
        <v>30</v>
      </c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</row>
    <row r="124" spans="1:12" ht="56.25" x14ac:dyDescent="0.2">
      <c r="A124" s="8" t="s">
        <v>31</v>
      </c>
      <c r="B124" s="9">
        <v>1591889</v>
      </c>
      <c r="C124" s="9"/>
      <c r="D124" s="9">
        <v>573257</v>
      </c>
      <c r="E124" s="9">
        <v>36</v>
      </c>
      <c r="F124" s="9"/>
      <c r="G124" s="9">
        <v>62489</v>
      </c>
      <c r="H124" s="9">
        <v>10963</v>
      </c>
      <c r="I124" s="9">
        <v>324273</v>
      </c>
      <c r="J124" s="9">
        <v>222813</v>
      </c>
      <c r="K124" s="9"/>
      <c r="L124" s="9">
        <v>398058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3546</v>
      </c>
      <c r="C126" s="11"/>
      <c r="D126" s="11"/>
      <c r="E126" s="11"/>
      <c r="F126" s="11"/>
      <c r="G126" s="11">
        <v>3546</v>
      </c>
      <c r="H126" s="11"/>
      <c r="I126" s="11"/>
      <c r="J126" s="11"/>
      <c r="K126" s="11"/>
      <c r="L126" s="11"/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>
        <v>324273</v>
      </c>
      <c r="C128" s="11"/>
      <c r="D128" s="11"/>
      <c r="E128" s="11"/>
      <c r="F128" s="11"/>
      <c r="G128" s="11"/>
      <c r="H128" s="11"/>
      <c r="I128" s="11">
        <v>324273</v>
      </c>
      <c r="J128" s="11"/>
      <c r="K128" s="11"/>
      <c r="L128" s="11"/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>
        <v>11814</v>
      </c>
      <c r="C132" s="11"/>
      <c r="D132" s="11"/>
      <c r="E132" s="11"/>
      <c r="F132" s="11"/>
      <c r="G132" s="11"/>
      <c r="H132" s="11"/>
      <c r="I132" s="11"/>
      <c r="J132" s="11"/>
      <c r="K132" s="11"/>
      <c r="L132" s="11">
        <v>11814</v>
      </c>
    </row>
    <row r="133" spans="1:12" x14ac:dyDescent="0.2">
      <c r="A133" s="10" t="s">
        <v>39</v>
      </c>
      <c r="B133" s="11">
        <v>48</v>
      </c>
      <c r="C133" s="11"/>
      <c r="D133" s="11"/>
      <c r="E133" s="11">
        <v>36</v>
      </c>
      <c r="F133" s="11"/>
      <c r="G133" s="11"/>
      <c r="H133" s="11"/>
      <c r="I133" s="11"/>
      <c r="J133" s="11"/>
      <c r="K133" s="11"/>
      <c r="L133" s="11">
        <v>12</v>
      </c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>
        <v>2121</v>
      </c>
      <c r="C136" s="11"/>
      <c r="D136" s="11"/>
      <c r="E136" s="11"/>
      <c r="F136" s="11"/>
      <c r="G136" s="11">
        <v>1927</v>
      </c>
      <c r="H136" s="11"/>
      <c r="I136" s="11"/>
      <c r="J136" s="11"/>
      <c r="K136" s="11"/>
      <c r="L136" s="11">
        <v>194</v>
      </c>
    </row>
    <row r="137" spans="1:12" x14ac:dyDescent="0.2">
      <c r="A137" s="10" t="s">
        <v>43</v>
      </c>
      <c r="B137" s="11">
        <v>16138</v>
      </c>
      <c r="C137" s="11"/>
      <c r="D137" s="11"/>
      <c r="E137" s="11"/>
      <c r="F137" s="11"/>
      <c r="G137" s="11">
        <v>89</v>
      </c>
      <c r="H137" s="11"/>
      <c r="I137" s="11"/>
      <c r="J137" s="11">
        <v>16049</v>
      </c>
      <c r="K137" s="11"/>
      <c r="L137" s="11"/>
    </row>
    <row r="138" spans="1:12" ht="22.5" x14ac:dyDescent="0.2">
      <c r="A138" s="10" t="s">
        <v>44</v>
      </c>
      <c r="B138" s="11">
        <v>755352</v>
      </c>
      <c r="C138" s="11"/>
      <c r="D138" s="11">
        <v>573257</v>
      </c>
      <c r="E138" s="11"/>
      <c r="F138" s="11"/>
      <c r="G138" s="11"/>
      <c r="H138" s="11">
        <v>10963</v>
      </c>
      <c r="I138" s="11"/>
      <c r="J138" s="11">
        <v>433</v>
      </c>
      <c r="K138" s="11"/>
      <c r="L138" s="11">
        <v>170699</v>
      </c>
    </row>
    <row r="139" spans="1:12" x14ac:dyDescent="0.2">
      <c r="A139" s="10" t="s">
        <v>45</v>
      </c>
      <c r="B139" s="11">
        <v>272266</v>
      </c>
      <c r="C139" s="11"/>
      <c r="D139" s="11"/>
      <c r="E139" s="11"/>
      <c r="F139" s="11"/>
      <c r="G139" s="11">
        <v>56927</v>
      </c>
      <c r="H139" s="11"/>
      <c r="I139" s="11"/>
      <c r="J139" s="11"/>
      <c r="K139" s="11"/>
      <c r="L139" s="11">
        <v>215339</v>
      </c>
    </row>
    <row r="140" spans="1:12" x14ac:dyDescent="0.2">
      <c r="A140" s="10" t="s">
        <v>46</v>
      </c>
      <c r="B140" s="11">
        <v>206331</v>
      </c>
      <c r="C140" s="11"/>
      <c r="D140" s="11"/>
      <c r="E140" s="11"/>
      <c r="F140" s="11"/>
      <c r="G140" s="11"/>
      <c r="H140" s="11"/>
      <c r="I140" s="11"/>
      <c r="J140" s="11">
        <v>206331</v>
      </c>
      <c r="K140" s="11"/>
      <c r="L140" s="11"/>
    </row>
    <row r="141" spans="1:12" x14ac:dyDescent="0.2">
      <c r="A141" s="12" t="s">
        <v>47</v>
      </c>
      <c r="B141" s="11">
        <v>206331</v>
      </c>
      <c r="C141" s="11"/>
      <c r="D141" s="11"/>
      <c r="E141" s="11"/>
      <c r="F141" s="11"/>
      <c r="G141" s="11"/>
      <c r="H141" s="11"/>
      <c r="I141" s="11"/>
      <c r="J141" s="11">
        <v>206331</v>
      </c>
      <c r="K141" s="11"/>
      <c r="L141" s="11"/>
    </row>
    <row r="142" spans="1:12" ht="12" customHeight="1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7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.42578125" style="2" customWidth="1"/>
    <col min="3" max="3" width="12" style="2" customWidth="1"/>
    <col min="4" max="4" width="11.85546875" style="2" customWidth="1"/>
    <col min="5" max="7" width="11.140625" style="2" customWidth="1"/>
    <col min="8" max="8" width="12.7109375" style="2" customWidth="1"/>
    <col min="9" max="9" width="12.85546875" style="2" customWidth="1"/>
    <col min="10" max="10" width="12.140625" style="2" customWidth="1"/>
    <col min="11" max="13" width="11.1406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1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3.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32162056</v>
      </c>
      <c r="C9" s="9">
        <v>13602988</v>
      </c>
      <c r="D9" s="9">
        <v>9439330</v>
      </c>
      <c r="E9" s="9">
        <v>1304154</v>
      </c>
      <c r="F9" s="9"/>
      <c r="G9" s="9">
        <v>854705</v>
      </c>
      <c r="H9" s="9">
        <v>2876925</v>
      </c>
      <c r="I9" s="9">
        <v>848188</v>
      </c>
      <c r="J9" s="9">
        <v>1110693</v>
      </c>
      <c r="K9" s="9">
        <v>395049</v>
      </c>
      <c r="L9" s="9">
        <v>16573</v>
      </c>
      <c r="M9" s="9">
        <v>1713451</v>
      </c>
      <c r="N9" s="2"/>
    </row>
    <row r="10" spans="1:14" ht="33.75" x14ac:dyDescent="0.2">
      <c r="A10" s="8" t="s">
        <v>17</v>
      </c>
      <c r="B10" s="9">
        <v>8269535</v>
      </c>
      <c r="C10" s="9">
        <v>614701</v>
      </c>
      <c r="D10" s="9">
        <v>3875729</v>
      </c>
      <c r="E10" s="9">
        <v>4802</v>
      </c>
      <c r="F10" s="9"/>
      <c r="G10" s="9">
        <v>808548</v>
      </c>
      <c r="H10" s="9">
        <v>2142317</v>
      </c>
      <c r="I10" s="9">
        <v>801524</v>
      </c>
      <c r="J10" s="9"/>
      <c r="K10" s="9"/>
      <c r="L10" s="9"/>
      <c r="M10" s="9">
        <v>21914</v>
      </c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>
        <v>106408</v>
      </c>
      <c r="C12" s="11">
        <v>106408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ht="22.5" x14ac:dyDescent="0.2">
      <c r="A13" s="10" t="s">
        <v>19</v>
      </c>
      <c r="B13" s="11">
        <v>7267551</v>
      </c>
      <c r="C13" s="11">
        <v>43862</v>
      </c>
      <c r="D13" s="11">
        <v>3875729</v>
      </c>
      <c r="E13" s="11"/>
      <c r="F13" s="11"/>
      <c r="G13" s="11">
        <v>808548</v>
      </c>
      <c r="H13" s="11">
        <v>2142317</v>
      </c>
      <c r="I13" s="11">
        <v>396310</v>
      </c>
      <c r="J13" s="11"/>
      <c r="K13" s="11"/>
      <c r="L13" s="11"/>
      <c r="M13" s="11">
        <v>785</v>
      </c>
    </row>
    <row r="14" spans="1:14" x14ac:dyDescent="0.2">
      <c r="A14" s="10" t="s">
        <v>20</v>
      </c>
      <c r="B14" s="11">
        <v>150577</v>
      </c>
      <c r="C14" s="11">
        <v>149490</v>
      </c>
      <c r="D14" s="11"/>
      <c r="E14" s="11">
        <v>1087</v>
      </c>
      <c r="F14" s="11"/>
      <c r="G14" s="11"/>
      <c r="H14" s="11"/>
      <c r="I14" s="11"/>
      <c r="J14" s="11"/>
      <c r="K14" s="11"/>
      <c r="L14" s="11"/>
      <c r="M14" s="11"/>
    </row>
    <row r="15" spans="1:14" ht="33.75" x14ac:dyDescent="0.2">
      <c r="A15" s="10" t="s">
        <v>21</v>
      </c>
      <c r="B15" s="11">
        <v>51335</v>
      </c>
      <c r="C15" s="11">
        <v>51280</v>
      </c>
      <c r="D15" s="11"/>
      <c r="E15" s="11"/>
      <c r="F15" s="11"/>
      <c r="G15" s="11"/>
      <c r="H15" s="11"/>
      <c r="I15" s="11"/>
      <c r="J15" s="11"/>
      <c r="K15" s="11"/>
      <c r="L15" s="11"/>
      <c r="M15" s="11">
        <v>55</v>
      </c>
    </row>
    <row r="16" spans="1:14" x14ac:dyDescent="0.2">
      <c r="A16" s="10" t="s">
        <v>22</v>
      </c>
      <c r="B16" s="11">
        <v>432894</v>
      </c>
      <c r="C16" s="11">
        <v>23965</v>
      </c>
      <c r="D16" s="11"/>
      <c r="E16" s="11">
        <v>3715</v>
      </c>
      <c r="F16" s="11"/>
      <c r="G16" s="11"/>
      <c r="H16" s="11"/>
      <c r="I16" s="11">
        <v>405214</v>
      </c>
      <c r="J16" s="11"/>
      <c r="K16" s="11"/>
      <c r="L16" s="11"/>
      <c r="M16" s="11"/>
    </row>
    <row r="17" spans="1:13" x14ac:dyDescent="0.2">
      <c r="A17" s="10" t="s">
        <v>23</v>
      </c>
      <c r="B17" s="11">
        <v>257632</v>
      </c>
      <c r="C17" s="11">
        <v>236558</v>
      </c>
      <c r="D17" s="11"/>
      <c r="E17" s="11"/>
      <c r="F17" s="11"/>
      <c r="G17" s="11"/>
      <c r="H17" s="11"/>
      <c r="I17" s="11"/>
      <c r="J17" s="11"/>
      <c r="K17" s="11"/>
      <c r="L17" s="11"/>
      <c r="M17" s="11">
        <v>21074</v>
      </c>
    </row>
    <row r="18" spans="1:13" x14ac:dyDescent="0.2">
      <c r="A18" s="10" t="s">
        <v>24</v>
      </c>
      <c r="B18" s="11">
        <v>3138</v>
      </c>
      <c r="C18" s="11">
        <v>3138</v>
      </c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24.75" customHeight="1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2353249</v>
      </c>
      <c r="C21" s="9">
        <v>502189</v>
      </c>
      <c r="D21" s="9">
        <v>1196439</v>
      </c>
      <c r="E21" s="9"/>
      <c r="F21" s="9"/>
      <c r="G21" s="9">
        <v>46157</v>
      </c>
      <c r="H21" s="9">
        <v>207136</v>
      </c>
      <c r="I21" s="9">
        <v>32680</v>
      </c>
      <c r="J21" s="9">
        <v>218</v>
      </c>
      <c r="K21" s="9"/>
      <c r="L21" s="9">
        <v>6194</v>
      </c>
      <c r="M21" s="9">
        <v>362236</v>
      </c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1143868</v>
      </c>
      <c r="C23" s="11">
        <v>3095</v>
      </c>
      <c r="D23" s="11">
        <v>962481</v>
      </c>
      <c r="E23" s="11"/>
      <c r="F23" s="11"/>
      <c r="G23" s="11">
        <v>46157</v>
      </c>
      <c r="H23" s="11">
        <v>113727</v>
      </c>
      <c r="I23" s="11">
        <v>1991</v>
      </c>
      <c r="J23" s="11">
        <v>218</v>
      </c>
      <c r="K23" s="11"/>
      <c r="L23" s="11">
        <v>6194</v>
      </c>
      <c r="M23" s="11">
        <v>10005</v>
      </c>
    </row>
    <row r="24" spans="1:13" x14ac:dyDescent="0.2">
      <c r="A24" s="10" t="s">
        <v>29</v>
      </c>
      <c r="B24" s="11">
        <v>761165</v>
      </c>
      <c r="C24" s="11">
        <v>475476</v>
      </c>
      <c r="D24" s="11"/>
      <c r="E24" s="11"/>
      <c r="F24" s="11"/>
      <c r="G24" s="11"/>
      <c r="H24" s="11"/>
      <c r="I24" s="11"/>
      <c r="J24" s="11"/>
      <c r="K24" s="11"/>
      <c r="L24" s="11"/>
      <c r="M24" s="11">
        <v>285689</v>
      </c>
    </row>
    <row r="25" spans="1:13" ht="22.5" x14ac:dyDescent="0.2">
      <c r="A25" s="10" t="s">
        <v>30</v>
      </c>
      <c r="B25" s="11">
        <v>448216</v>
      </c>
      <c r="C25" s="11">
        <v>23618</v>
      </c>
      <c r="D25" s="11">
        <v>233958</v>
      </c>
      <c r="E25" s="11"/>
      <c r="F25" s="11"/>
      <c r="G25" s="11"/>
      <c r="H25" s="11">
        <v>93409</v>
      </c>
      <c r="I25" s="11">
        <v>30689</v>
      </c>
      <c r="J25" s="11"/>
      <c r="K25" s="11"/>
      <c r="L25" s="11"/>
      <c r="M25" s="11">
        <v>66542</v>
      </c>
    </row>
    <row r="26" spans="1:13" ht="56.25" x14ac:dyDescent="0.2">
      <c r="A26" s="8" t="s">
        <v>31</v>
      </c>
      <c r="B26" s="9">
        <v>21539272</v>
      </c>
      <c r="C26" s="9">
        <v>12486098</v>
      </c>
      <c r="D26" s="9">
        <v>4367162</v>
      </c>
      <c r="E26" s="9">
        <v>1299352</v>
      </c>
      <c r="F26" s="9"/>
      <c r="G26" s="9"/>
      <c r="H26" s="9">
        <v>527472</v>
      </c>
      <c r="I26" s="9">
        <v>13984</v>
      </c>
      <c r="J26" s="9">
        <v>1110475</v>
      </c>
      <c r="K26" s="9">
        <v>395049</v>
      </c>
      <c r="L26" s="9">
        <v>10379</v>
      </c>
      <c r="M26" s="9">
        <v>1329301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1973731</v>
      </c>
      <c r="C28" s="11">
        <v>3229</v>
      </c>
      <c r="D28" s="11">
        <v>1902505</v>
      </c>
      <c r="E28" s="11"/>
      <c r="F28" s="11"/>
      <c r="G28" s="11"/>
      <c r="H28" s="11">
        <v>67997</v>
      </c>
      <c r="I28" s="11"/>
      <c r="J28" s="11"/>
      <c r="K28" s="11"/>
      <c r="L28" s="11"/>
      <c r="M28" s="11"/>
    </row>
    <row r="29" spans="1:13" x14ac:dyDescent="0.2">
      <c r="A29" s="10" t="s">
        <v>33</v>
      </c>
      <c r="B29" s="11">
        <v>62384</v>
      </c>
      <c r="C29" s="11">
        <v>62384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1110475</v>
      </c>
      <c r="C30" s="11"/>
      <c r="D30" s="11"/>
      <c r="E30" s="11"/>
      <c r="F30" s="11"/>
      <c r="G30" s="11"/>
      <c r="H30" s="11"/>
      <c r="I30" s="11"/>
      <c r="J30" s="11">
        <v>1110475</v>
      </c>
      <c r="K30" s="11"/>
      <c r="L30" s="11"/>
      <c r="M30" s="11"/>
    </row>
    <row r="31" spans="1:13" ht="22.5" x14ac:dyDescent="0.2">
      <c r="A31" s="10" t="s">
        <v>35</v>
      </c>
      <c r="B31" s="11">
        <v>64310</v>
      </c>
      <c r="C31" s="11">
        <v>64016</v>
      </c>
      <c r="D31" s="11">
        <v>225</v>
      </c>
      <c r="E31" s="11"/>
      <c r="F31" s="11"/>
      <c r="G31" s="11"/>
      <c r="H31" s="11">
        <v>33</v>
      </c>
      <c r="I31" s="11"/>
      <c r="J31" s="11"/>
      <c r="K31" s="11"/>
      <c r="L31" s="11">
        <v>36</v>
      </c>
      <c r="M31" s="11"/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>
        <v>387</v>
      </c>
      <c r="C33" s="11">
        <v>233</v>
      </c>
      <c r="D33" s="11">
        <v>42</v>
      </c>
      <c r="E33" s="11"/>
      <c r="F33" s="11"/>
      <c r="G33" s="11"/>
      <c r="H33" s="11">
        <v>112</v>
      </c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9547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>
        <v>9547</v>
      </c>
    </row>
    <row r="35" spans="1:13" x14ac:dyDescent="0.2">
      <c r="A35" s="10" t="s">
        <v>39</v>
      </c>
      <c r="B35" s="11">
        <v>2544285</v>
      </c>
      <c r="C35" s="11">
        <v>453364</v>
      </c>
      <c r="D35" s="11">
        <v>2052238</v>
      </c>
      <c r="E35" s="11"/>
      <c r="F35" s="11"/>
      <c r="G35" s="11"/>
      <c r="H35" s="11"/>
      <c r="I35" s="11"/>
      <c r="J35" s="11"/>
      <c r="K35" s="11"/>
      <c r="L35" s="11"/>
      <c r="M35" s="11">
        <v>38683</v>
      </c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294319</v>
      </c>
      <c r="C37" s="11">
        <v>294319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0" t="s">
        <v>42</v>
      </c>
      <c r="B38" s="11">
        <v>284415</v>
      </c>
      <c r="C38" s="11"/>
      <c r="D38" s="11"/>
      <c r="E38" s="11"/>
      <c r="F38" s="11"/>
      <c r="G38" s="11"/>
      <c r="H38" s="11">
        <v>84057</v>
      </c>
      <c r="I38" s="11"/>
      <c r="J38" s="11"/>
      <c r="K38" s="11">
        <v>154548</v>
      </c>
      <c r="L38" s="11"/>
      <c r="M38" s="11">
        <v>45810</v>
      </c>
    </row>
    <row r="39" spans="1:13" x14ac:dyDescent="0.2">
      <c r="A39" s="10" t="s">
        <v>43</v>
      </c>
      <c r="B39" s="11">
        <v>18758</v>
      </c>
      <c r="C39" s="11">
        <v>3671</v>
      </c>
      <c r="D39" s="11"/>
      <c r="E39" s="11"/>
      <c r="F39" s="11"/>
      <c r="G39" s="11"/>
      <c r="H39" s="11"/>
      <c r="I39" s="11"/>
      <c r="J39" s="11"/>
      <c r="K39" s="11">
        <v>15087</v>
      </c>
      <c r="L39" s="11"/>
      <c r="M39" s="11"/>
    </row>
    <row r="40" spans="1:13" ht="22.5" x14ac:dyDescent="0.2">
      <c r="A40" s="10" t="s">
        <v>44</v>
      </c>
      <c r="B40" s="11">
        <v>5412019</v>
      </c>
      <c r="C40" s="11">
        <v>3472274</v>
      </c>
      <c r="D40" s="11">
        <v>136187</v>
      </c>
      <c r="E40" s="11">
        <v>1299352</v>
      </c>
      <c r="F40" s="11"/>
      <c r="G40" s="11"/>
      <c r="H40" s="11">
        <v>2938</v>
      </c>
      <c r="I40" s="11">
        <v>1122</v>
      </c>
      <c r="J40" s="11"/>
      <c r="K40" s="11">
        <v>225414</v>
      </c>
      <c r="L40" s="11"/>
      <c r="M40" s="11">
        <v>274732</v>
      </c>
    </row>
    <row r="41" spans="1:13" x14ac:dyDescent="0.2">
      <c r="A41" s="10" t="s">
        <v>45</v>
      </c>
      <c r="B41" s="11">
        <v>3306330</v>
      </c>
      <c r="C41" s="11">
        <v>2629886</v>
      </c>
      <c r="D41" s="11">
        <v>275965</v>
      </c>
      <c r="E41" s="11"/>
      <c r="F41" s="11"/>
      <c r="G41" s="11"/>
      <c r="H41" s="11">
        <v>372335</v>
      </c>
      <c r="I41" s="11">
        <v>12862</v>
      </c>
      <c r="J41" s="11"/>
      <c r="K41" s="11"/>
      <c r="L41" s="11"/>
      <c r="M41" s="11">
        <v>15282</v>
      </c>
    </row>
    <row r="42" spans="1:13" x14ac:dyDescent="0.2">
      <c r="A42" s="10" t="s">
        <v>46</v>
      </c>
      <c r="B42" s="11">
        <v>6384101</v>
      </c>
      <c r="C42" s="11">
        <v>5473644</v>
      </c>
      <c r="D42" s="11"/>
      <c r="E42" s="11"/>
      <c r="F42" s="11"/>
      <c r="G42" s="11"/>
      <c r="H42" s="11"/>
      <c r="I42" s="11"/>
      <c r="J42" s="11"/>
      <c r="K42" s="11"/>
      <c r="L42" s="11">
        <v>10343</v>
      </c>
      <c r="M42" s="11">
        <v>900114</v>
      </c>
    </row>
    <row r="43" spans="1:13" x14ac:dyDescent="0.2">
      <c r="A43" s="12" t="s">
        <v>47</v>
      </c>
      <c r="B43" s="11">
        <v>3829905</v>
      </c>
      <c r="C43" s="11">
        <v>3829905</v>
      </c>
      <c r="D43" s="11"/>
      <c r="E43" s="11"/>
      <c r="F43" s="11"/>
      <c r="G43" s="11"/>
      <c r="H43" s="11"/>
      <c r="I43" s="11"/>
      <c r="J43" s="11"/>
      <c r="K43" s="11"/>
      <c r="L43" s="11"/>
      <c r="M43" s="11"/>
    </row>
    <row r="44" spans="1:13" ht="22.5" x14ac:dyDescent="0.2">
      <c r="A44" s="10" t="s">
        <v>83</v>
      </c>
      <c r="B44" s="11">
        <v>904389</v>
      </c>
      <c r="C44" s="11">
        <v>904389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54691</v>
      </c>
      <c r="C45" s="11">
        <v>54691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900114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>
        <v>900114</v>
      </c>
    </row>
    <row r="47" spans="1:13" x14ac:dyDescent="0.2">
      <c r="A47" s="10" t="s">
        <v>50</v>
      </c>
      <c r="B47" s="11">
        <v>74211</v>
      </c>
      <c r="C47" s="11">
        <v>29078</v>
      </c>
      <c r="D47" s="11"/>
      <c r="E47" s="11"/>
      <c r="F47" s="11"/>
      <c r="G47" s="11"/>
      <c r="H47" s="11"/>
      <c r="I47" s="11"/>
      <c r="J47" s="11"/>
      <c r="K47" s="11"/>
      <c r="L47" s="11"/>
      <c r="M47" s="11">
        <v>45133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</row>
    <row r="50" spans="1:13" x14ac:dyDescent="0.2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</row>
    <row r="51" spans="1:13" ht="12.75" x14ac:dyDescent="0.2">
      <c r="A51" s="17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90" x14ac:dyDescent="0.2">
      <c r="A56" s="102"/>
      <c r="B56" s="104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28077889</v>
      </c>
      <c r="C58" s="9">
        <v>13602988</v>
      </c>
      <c r="D58" s="9">
        <v>9303143</v>
      </c>
      <c r="E58" s="9"/>
      <c r="F58" s="9"/>
      <c r="G58" s="9">
        <v>854705</v>
      </c>
      <c r="H58" s="9">
        <v>2682032</v>
      </c>
      <c r="I58" s="9">
        <v>17175</v>
      </c>
      <c r="J58" s="9">
        <v>1925</v>
      </c>
      <c r="K58" s="9">
        <v>209829</v>
      </c>
      <c r="L58" s="9">
        <v>10343</v>
      </c>
      <c r="M58" s="9">
        <v>1395749</v>
      </c>
    </row>
    <row r="59" spans="1:13" ht="33.75" x14ac:dyDescent="0.2">
      <c r="A59" s="8" t="s">
        <v>17</v>
      </c>
      <c r="B59" s="9">
        <v>7431104</v>
      </c>
      <c r="C59" s="9">
        <v>614701</v>
      </c>
      <c r="D59" s="9">
        <v>3875729</v>
      </c>
      <c r="E59" s="9"/>
      <c r="F59" s="9"/>
      <c r="G59" s="9">
        <v>808548</v>
      </c>
      <c r="H59" s="9">
        <v>2110212</v>
      </c>
      <c r="I59" s="9"/>
      <c r="J59" s="9"/>
      <c r="K59" s="9"/>
      <c r="L59" s="9"/>
      <c r="M59" s="9">
        <v>21914</v>
      </c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>
        <v>106408</v>
      </c>
      <c r="C61" s="11">
        <v>106408</v>
      </c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>
        <v>6839136</v>
      </c>
      <c r="C62" s="11">
        <v>43862</v>
      </c>
      <c r="D62" s="11">
        <v>3875729</v>
      </c>
      <c r="E62" s="11"/>
      <c r="F62" s="11"/>
      <c r="G62" s="11">
        <v>808548</v>
      </c>
      <c r="H62" s="11">
        <v>2110212</v>
      </c>
      <c r="I62" s="11"/>
      <c r="J62" s="11"/>
      <c r="K62" s="11"/>
      <c r="L62" s="11"/>
      <c r="M62" s="11">
        <v>785</v>
      </c>
    </row>
    <row r="63" spans="1:13" x14ac:dyDescent="0.2">
      <c r="A63" s="10" t="s">
        <v>20</v>
      </c>
      <c r="B63" s="11">
        <v>149490</v>
      </c>
      <c r="C63" s="11">
        <v>149490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>
        <v>51335</v>
      </c>
      <c r="C64" s="11">
        <v>51280</v>
      </c>
      <c r="D64" s="11"/>
      <c r="E64" s="11"/>
      <c r="F64" s="11"/>
      <c r="G64" s="11"/>
      <c r="H64" s="11"/>
      <c r="I64" s="11"/>
      <c r="J64" s="11"/>
      <c r="K64" s="11"/>
      <c r="L64" s="11"/>
      <c r="M64" s="11">
        <v>55</v>
      </c>
    </row>
    <row r="65" spans="1:13" x14ac:dyDescent="0.2">
      <c r="A65" s="10" t="s">
        <v>22</v>
      </c>
      <c r="B65" s="11">
        <v>23965</v>
      </c>
      <c r="C65" s="11">
        <v>23965</v>
      </c>
      <c r="D65" s="11"/>
      <c r="E65" s="11"/>
      <c r="F65" s="11"/>
      <c r="G65" s="11"/>
      <c r="H65" s="11"/>
      <c r="I65" s="11"/>
      <c r="J65" s="11"/>
      <c r="K65" s="11"/>
      <c r="L65" s="11"/>
      <c r="M65" s="11"/>
    </row>
    <row r="66" spans="1:13" x14ac:dyDescent="0.2">
      <c r="A66" s="10" t="s">
        <v>23</v>
      </c>
      <c r="B66" s="11">
        <v>257632</v>
      </c>
      <c r="C66" s="11">
        <v>236558</v>
      </c>
      <c r="D66" s="11"/>
      <c r="E66" s="11"/>
      <c r="F66" s="11"/>
      <c r="G66" s="11"/>
      <c r="H66" s="11"/>
      <c r="I66" s="11"/>
      <c r="J66" s="11"/>
      <c r="K66" s="11"/>
      <c r="L66" s="11"/>
      <c r="M66" s="11">
        <v>21074</v>
      </c>
    </row>
    <row r="67" spans="1:13" x14ac:dyDescent="0.2">
      <c r="A67" s="10" t="s">
        <v>24</v>
      </c>
      <c r="B67" s="11">
        <v>3138</v>
      </c>
      <c r="C67" s="11">
        <v>3138</v>
      </c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24" customHeight="1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2019822</v>
      </c>
      <c r="C70" s="9">
        <v>502189</v>
      </c>
      <c r="D70" s="9">
        <v>1196439</v>
      </c>
      <c r="E70" s="9"/>
      <c r="F70" s="9"/>
      <c r="G70" s="9">
        <v>46157</v>
      </c>
      <c r="H70" s="9">
        <v>198358</v>
      </c>
      <c r="I70" s="9">
        <v>17175</v>
      </c>
      <c r="J70" s="9"/>
      <c r="K70" s="9"/>
      <c r="L70" s="9"/>
      <c r="M70" s="9">
        <v>59504</v>
      </c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1123364</v>
      </c>
      <c r="C72" s="11">
        <v>3095</v>
      </c>
      <c r="D72" s="11">
        <v>962481</v>
      </c>
      <c r="E72" s="11"/>
      <c r="F72" s="11"/>
      <c r="G72" s="11">
        <v>46157</v>
      </c>
      <c r="H72" s="11">
        <v>111631</v>
      </c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475476</v>
      </c>
      <c r="C73" s="11">
        <v>475476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420982</v>
      </c>
      <c r="C74" s="11">
        <v>23618</v>
      </c>
      <c r="D74" s="11">
        <v>233958</v>
      </c>
      <c r="E74" s="11"/>
      <c r="F74" s="11"/>
      <c r="G74" s="11"/>
      <c r="H74" s="11">
        <v>86727</v>
      </c>
      <c r="I74" s="11">
        <v>17175</v>
      </c>
      <c r="J74" s="11"/>
      <c r="K74" s="11"/>
      <c r="L74" s="11"/>
      <c r="M74" s="11">
        <v>59504</v>
      </c>
    </row>
    <row r="75" spans="1:13" ht="56.25" x14ac:dyDescent="0.2">
      <c r="A75" s="8" t="s">
        <v>31</v>
      </c>
      <c r="B75" s="9">
        <v>18626963</v>
      </c>
      <c r="C75" s="9">
        <v>12486098</v>
      </c>
      <c r="D75" s="9">
        <v>4230975</v>
      </c>
      <c r="E75" s="9"/>
      <c r="F75" s="9"/>
      <c r="G75" s="9"/>
      <c r="H75" s="9">
        <v>373462</v>
      </c>
      <c r="I75" s="9"/>
      <c r="J75" s="9">
        <v>1925</v>
      </c>
      <c r="K75" s="9">
        <v>209829</v>
      </c>
      <c r="L75" s="9">
        <v>10343</v>
      </c>
      <c r="M75" s="9">
        <v>1314331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1905734</v>
      </c>
      <c r="C77" s="11">
        <v>3229</v>
      </c>
      <c r="D77" s="11">
        <v>1902505</v>
      </c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33</v>
      </c>
      <c r="B78" s="11">
        <v>62384</v>
      </c>
      <c r="C78" s="11">
        <v>62384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>
        <v>1925</v>
      </c>
      <c r="C79" s="11"/>
      <c r="D79" s="11"/>
      <c r="E79" s="11"/>
      <c r="F79" s="11"/>
      <c r="G79" s="11"/>
      <c r="H79" s="11"/>
      <c r="I79" s="11"/>
      <c r="J79" s="11">
        <v>1925</v>
      </c>
      <c r="K79" s="11"/>
      <c r="L79" s="11"/>
      <c r="M79" s="11"/>
    </row>
    <row r="80" spans="1:13" ht="22.5" x14ac:dyDescent="0.2">
      <c r="A80" s="10" t="s">
        <v>35</v>
      </c>
      <c r="B80" s="11">
        <v>64274</v>
      </c>
      <c r="C80" s="11">
        <v>64016</v>
      </c>
      <c r="D80" s="11">
        <v>225</v>
      </c>
      <c r="E80" s="11"/>
      <c r="F80" s="11"/>
      <c r="G80" s="11"/>
      <c r="H80" s="11">
        <v>33</v>
      </c>
      <c r="I80" s="11"/>
      <c r="J80" s="11"/>
      <c r="K80" s="11"/>
      <c r="L80" s="11"/>
      <c r="M80" s="11"/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>
        <v>385</v>
      </c>
      <c r="C82" s="11">
        <v>233</v>
      </c>
      <c r="D82" s="11">
        <v>42</v>
      </c>
      <c r="E82" s="11"/>
      <c r="F82" s="11"/>
      <c r="G82" s="11"/>
      <c r="H82" s="11">
        <v>110</v>
      </c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9547</v>
      </c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>
        <v>9547</v>
      </c>
    </row>
    <row r="84" spans="1:13" x14ac:dyDescent="0.2">
      <c r="A84" s="10" t="s">
        <v>39</v>
      </c>
      <c r="B84" s="11">
        <v>2544285</v>
      </c>
      <c r="C84" s="11">
        <v>453364</v>
      </c>
      <c r="D84" s="11">
        <v>2052238</v>
      </c>
      <c r="E84" s="11"/>
      <c r="F84" s="11"/>
      <c r="G84" s="11"/>
      <c r="H84" s="11"/>
      <c r="I84" s="11"/>
      <c r="J84" s="11"/>
      <c r="K84" s="11"/>
      <c r="L84" s="11"/>
      <c r="M84" s="11">
        <v>38683</v>
      </c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294319</v>
      </c>
      <c r="C86" s="11">
        <v>294319</v>
      </c>
      <c r="D86" s="11"/>
      <c r="E86" s="11"/>
      <c r="F86" s="11"/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>
        <v>45810</v>
      </c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>
        <v>45810</v>
      </c>
    </row>
    <row r="88" spans="1:13" x14ac:dyDescent="0.2">
      <c r="A88" s="10" t="s">
        <v>43</v>
      </c>
      <c r="B88" s="11">
        <v>3671</v>
      </c>
      <c r="C88" s="11">
        <v>3671</v>
      </c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3948144</v>
      </c>
      <c r="C89" s="11">
        <v>3472274</v>
      </c>
      <c r="D89" s="11"/>
      <c r="E89" s="11"/>
      <c r="F89" s="11"/>
      <c r="G89" s="11"/>
      <c r="H89" s="11">
        <v>984</v>
      </c>
      <c r="I89" s="11"/>
      <c r="J89" s="11"/>
      <c r="K89" s="11">
        <v>209829</v>
      </c>
      <c r="L89" s="11"/>
      <c r="M89" s="11">
        <v>265057</v>
      </c>
    </row>
    <row r="90" spans="1:13" x14ac:dyDescent="0.2">
      <c r="A90" s="10" t="s">
        <v>45</v>
      </c>
      <c r="B90" s="11">
        <v>3293468</v>
      </c>
      <c r="C90" s="11">
        <v>2629886</v>
      </c>
      <c r="D90" s="11">
        <v>275965</v>
      </c>
      <c r="E90" s="11"/>
      <c r="F90" s="11"/>
      <c r="G90" s="11"/>
      <c r="H90" s="11">
        <v>372335</v>
      </c>
      <c r="I90" s="11"/>
      <c r="J90" s="11"/>
      <c r="K90" s="11"/>
      <c r="L90" s="11"/>
      <c r="M90" s="11">
        <v>15282</v>
      </c>
    </row>
    <row r="91" spans="1:13" x14ac:dyDescent="0.2">
      <c r="A91" s="10" t="s">
        <v>46</v>
      </c>
      <c r="B91" s="11">
        <v>6384101</v>
      </c>
      <c r="C91" s="11">
        <v>5473644</v>
      </c>
      <c r="D91" s="11"/>
      <c r="E91" s="11"/>
      <c r="F91" s="11"/>
      <c r="G91" s="11"/>
      <c r="H91" s="11"/>
      <c r="I91" s="11"/>
      <c r="J91" s="11"/>
      <c r="K91" s="11"/>
      <c r="L91" s="11">
        <v>10343</v>
      </c>
      <c r="M91" s="11">
        <v>900114</v>
      </c>
    </row>
    <row r="92" spans="1:13" x14ac:dyDescent="0.2">
      <c r="A92" s="12" t="s">
        <v>47</v>
      </c>
      <c r="B92" s="11">
        <v>3829905</v>
      </c>
      <c r="C92" s="11">
        <v>3829905</v>
      </c>
      <c r="D92" s="11"/>
      <c r="E92" s="11"/>
      <c r="F92" s="11"/>
      <c r="G92" s="11"/>
      <c r="H92" s="11"/>
      <c r="I92" s="11"/>
      <c r="J92" s="11"/>
      <c r="K92" s="11"/>
      <c r="L92" s="11"/>
      <c r="M92" s="11"/>
    </row>
    <row r="93" spans="1:13" ht="22.5" x14ac:dyDescent="0.2">
      <c r="A93" s="10" t="s">
        <v>84</v>
      </c>
      <c r="B93" s="11">
        <v>904389</v>
      </c>
      <c r="C93" s="11">
        <v>904389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54691</v>
      </c>
      <c r="C94" s="11">
        <v>54691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900114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>
        <v>900114</v>
      </c>
    </row>
    <row r="96" spans="1:13" x14ac:dyDescent="0.2">
      <c r="A96" s="10" t="s">
        <v>50</v>
      </c>
      <c r="B96" s="11">
        <v>68916</v>
      </c>
      <c r="C96" s="11">
        <v>29078</v>
      </c>
      <c r="D96" s="11"/>
      <c r="E96" s="11"/>
      <c r="F96" s="11"/>
      <c r="G96" s="11"/>
      <c r="H96" s="11"/>
      <c r="I96" s="11"/>
      <c r="J96" s="11"/>
      <c r="K96" s="11"/>
      <c r="L96" s="11"/>
      <c r="M96" s="11">
        <v>39838</v>
      </c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1" t="s">
        <v>52</v>
      </c>
    </row>
    <row r="101" spans="1:13" ht="12.75" x14ac:dyDescent="0.2">
      <c r="A101" s="99" t="s">
        <v>61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4084167</v>
      </c>
      <c r="C107" s="9">
        <v>136187</v>
      </c>
      <c r="D107" s="9">
        <v>1304154</v>
      </c>
      <c r="E107" s="9"/>
      <c r="F107" s="9"/>
      <c r="G107" s="9">
        <v>194893</v>
      </c>
      <c r="H107" s="9">
        <v>831013</v>
      </c>
      <c r="I107" s="9">
        <v>1108768</v>
      </c>
      <c r="J107" s="9">
        <v>185220</v>
      </c>
      <c r="K107" s="9">
        <v>6230</v>
      </c>
      <c r="L107" s="9">
        <v>317702</v>
      </c>
    </row>
    <row r="108" spans="1:13" ht="33.75" x14ac:dyDescent="0.2">
      <c r="A108" s="8" t="s">
        <v>17</v>
      </c>
      <c r="B108" s="9">
        <v>838431</v>
      </c>
      <c r="C108" s="9"/>
      <c r="D108" s="9">
        <v>4802</v>
      </c>
      <c r="E108" s="9"/>
      <c r="F108" s="9"/>
      <c r="G108" s="9">
        <v>32105</v>
      </c>
      <c r="H108" s="9">
        <v>801524</v>
      </c>
      <c r="I108" s="9"/>
      <c r="J108" s="9"/>
      <c r="K108" s="9"/>
      <c r="L108" s="9"/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>
        <v>428415</v>
      </c>
      <c r="C111" s="11"/>
      <c r="D111" s="11"/>
      <c r="E111" s="11"/>
      <c r="F111" s="11"/>
      <c r="G111" s="11">
        <v>32105</v>
      </c>
      <c r="H111" s="11">
        <v>396310</v>
      </c>
      <c r="I111" s="11"/>
      <c r="J111" s="11"/>
      <c r="K111" s="11"/>
      <c r="L111" s="11"/>
    </row>
    <row r="112" spans="1:13" x14ac:dyDescent="0.2">
      <c r="A112" s="10" t="s">
        <v>20</v>
      </c>
      <c r="B112" s="11">
        <v>1087</v>
      </c>
      <c r="C112" s="11"/>
      <c r="D112" s="11">
        <v>1087</v>
      </c>
      <c r="E112" s="11"/>
      <c r="F112" s="11"/>
      <c r="G112" s="11"/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22</v>
      </c>
      <c r="B114" s="11">
        <v>408929</v>
      </c>
      <c r="C114" s="11"/>
      <c r="D114" s="11">
        <v>3715</v>
      </c>
      <c r="E114" s="11"/>
      <c r="F114" s="11"/>
      <c r="G114" s="11"/>
      <c r="H114" s="11">
        <v>405214</v>
      </c>
      <c r="I114" s="11"/>
      <c r="J114" s="11"/>
      <c r="K114" s="11"/>
      <c r="L114" s="11"/>
    </row>
    <row r="115" spans="1:12" x14ac:dyDescent="0.2">
      <c r="A115" s="10" t="s">
        <v>23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6.25" customHeight="1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333427</v>
      </c>
      <c r="C119" s="9"/>
      <c r="D119" s="9"/>
      <c r="E119" s="9"/>
      <c r="F119" s="9"/>
      <c r="G119" s="9">
        <v>8778</v>
      </c>
      <c r="H119" s="9">
        <v>15505</v>
      </c>
      <c r="I119" s="9">
        <v>218</v>
      </c>
      <c r="J119" s="9"/>
      <c r="K119" s="9">
        <v>6194</v>
      </c>
      <c r="L119" s="9">
        <v>302732</v>
      </c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20504</v>
      </c>
      <c r="C121" s="11"/>
      <c r="D121" s="11"/>
      <c r="E121" s="11"/>
      <c r="F121" s="11"/>
      <c r="G121" s="11">
        <v>2096</v>
      </c>
      <c r="H121" s="11">
        <v>1991</v>
      </c>
      <c r="I121" s="11">
        <v>218</v>
      </c>
      <c r="J121" s="11"/>
      <c r="K121" s="11">
        <v>6194</v>
      </c>
      <c r="L121" s="11">
        <v>10005</v>
      </c>
    </row>
    <row r="122" spans="1:12" x14ac:dyDescent="0.2">
      <c r="A122" s="10" t="s">
        <v>29</v>
      </c>
      <c r="B122" s="11">
        <v>285689</v>
      </c>
      <c r="C122" s="11"/>
      <c r="D122" s="11"/>
      <c r="E122" s="11"/>
      <c r="F122" s="11"/>
      <c r="G122" s="11"/>
      <c r="H122" s="11"/>
      <c r="I122" s="11"/>
      <c r="J122" s="11"/>
      <c r="K122" s="11"/>
      <c r="L122" s="11">
        <v>285689</v>
      </c>
    </row>
    <row r="123" spans="1:12" ht="22.5" x14ac:dyDescent="0.2">
      <c r="A123" s="10" t="s">
        <v>30</v>
      </c>
      <c r="B123" s="11">
        <v>27234</v>
      </c>
      <c r="C123" s="11"/>
      <c r="D123" s="11"/>
      <c r="E123" s="11"/>
      <c r="F123" s="11"/>
      <c r="G123" s="11">
        <v>6682</v>
      </c>
      <c r="H123" s="11">
        <v>13514</v>
      </c>
      <c r="I123" s="11"/>
      <c r="J123" s="11"/>
      <c r="K123" s="11"/>
      <c r="L123" s="11">
        <v>7038</v>
      </c>
    </row>
    <row r="124" spans="1:12" ht="56.25" x14ac:dyDescent="0.2">
      <c r="A124" s="8" t="s">
        <v>31</v>
      </c>
      <c r="B124" s="9">
        <v>2912309</v>
      </c>
      <c r="C124" s="9">
        <v>136187</v>
      </c>
      <c r="D124" s="9">
        <v>1299352</v>
      </c>
      <c r="E124" s="9"/>
      <c r="F124" s="9"/>
      <c r="G124" s="9">
        <v>154010</v>
      </c>
      <c r="H124" s="9">
        <v>13984</v>
      </c>
      <c r="I124" s="9">
        <v>1108550</v>
      </c>
      <c r="J124" s="9">
        <v>185220</v>
      </c>
      <c r="K124" s="9">
        <v>36</v>
      </c>
      <c r="L124" s="9">
        <v>14970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67997</v>
      </c>
      <c r="C126" s="11"/>
      <c r="D126" s="11"/>
      <c r="E126" s="11"/>
      <c r="F126" s="11"/>
      <c r="G126" s="11">
        <v>67997</v>
      </c>
      <c r="H126" s="11"/>
      <c r="I126" s="11"/>
      <c r="J126" s="11"/>
      <c r="K126" s="11"/>
      <c r="L126" s="11"/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>
        <v>1108550</v>
      </c>
      <c r="C128" s="11"/>
      <c r="D128" s="11"/>
      <c r="E128" s="11"/>
      <c r="F128" s="11"/>
      <c r="G128" s="11"/>
      <c r="H128" s="11"/>
      <c r="I128" s="11">
        <v>1108550</v>
      </c>
      <c r="J128" s="11"/>
      <c r="K128" s="11"/>
      <c r="L128" s="11"/>
    </row>
    <row r="129" spans="1:12" ht="22.5" x14ac:dyDescent="0.2">
      <c r="A129" s="10" t="s">
        <v>35</v>
      </c>
      <c r="B129" s="11">
        <v>36</v>
      </c>
      <c r="C129" s="11"/>
      <c r="D129" s="11"/>
      <c r="E129" s="11"/>
      <c r="F129" s="11"/>
      <c r="G129" s="11"/>
      <c r="H129" s="11"/>
      <c r="I129" s="11"/>
      <c r="J129" s="11"/>
      <c r="K129" s="11">
        <v>36</v>
      </c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>
        <v>2</v>
      </c>
      <c r="C131" s="11"/>
      <c r="D131" s="11"/>
      <c r="E131" s="11"/>
      <c r="F131" s="11"/>
      <c r="G131" s="11">
        <v>2</v>
      </c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>
        <v>238605</v>
      </c>
      <c r="C136" s="11"/>
      <c r="D136" s="11"/>
      <c r="E136" s="11"/>
      <c r="F136" s="11"/>
      <c r="G136" s="11">
        <v>84057</v>
      </c>
      <c r="H136" s="11"/>
      <c r="I136" s="11"/>
      <c r="J136" s="11">
        <v>154548</v>
      </c>
      <c r="K136" s="11"/>
      <c r="L136" s="11"/>
    </row>
    <row r="137" spans="1:12" x14ac:dyDescent="0.2">
      <c r="A137" s="10" t="s">
        <v>43</v>
      </c>
      <c r="B137" s="11">
        <v>15087</v>
      </c>
      <c r="C137" s="11"/>
      <c r="D137" s="11"/>
      <c r="E137" s="11"/>
      <c r="F137" s="11"/>
      <c r="G137" s="11"/>
      <c r="H137" s="11"/>
      <c r="I137" s="11"/>
      <c r="J137" s="11">
        <v>15087</v>
      </c>
      <c r="K137" s="11"/>
      <c r="L137" s="11"/>
    </row>
    <row r="138" spans="1:12" ht="22.5" x14ac:dyDescent="0.2">
      <c r="A138" s="10" t="s">
        <v>44</v>
      </c>
      <c r="B138" s="11">
        <v>1463875</v>
      </c>
      <c r="C138" s="11">
        <v>136187</v>
      </c>
      <c r="D138" s="11">
        <v>1299352</v>
      </c>
      <c r="E138" s="11"/>
      <c r="F138" s="11"/>
      <c r="G138" s="11">
        <v>1954</v>
      </c>
      <c r="H138" s="11">
        <v>1122</v>
      </c>
      <c r="I138" s="11"/>
      <c r="J138" s="11">
        <v>15585</v>
      </c>
      <c r="K138" s="11"/>
      <c r="L138" s="11">
        <v>9675</v>
      </c>
    </row>
    <row r="139" spans="1:12" x14ac:dyDescent="0.2">
      <c r="A139" s="10" t="s">
        <v>45</v>
      </c>
      <c r="B139" s="11">
        <v>12862</v>
      </c>
      <c r="C139" s="11"/>
      <c r="D139" s="11"/>
      <c r="E139" s="11"/>
      <c r="F139" s="11"/>
      <c r="G139" s="11"/>
      <c r="H139" s="11">
        <v>12862</v>
      </c>
      <c r="I139" s="11"/>
      <c r="J139" s="11"/>
      <c r="K139" s="11"/>
      <c r="L139" s="11"/>
    </row>
    <row r="140" spans="1:12" x14ac:dyDescent="0.2">
      <c r="A140" s="10" t="s">
        <v>46</v>
      </c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1:12" x14ac:dyDescent="0.2">
      <c r="A141" s="12" t="s">
        <v>47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3" x14ac:dyDescent="0.2">
      <c r="A145" s="10" t="s">
        <v>50</v>
      </c>
      <c r="B145" s="11">
        <v>5295</v>
      </c>
      <c r="C145" s="11"/>
      <c r="D145" s="11"/>
      <c r="E145" s="11"/>
      <c r="F145" s="11"/>
      <c r="G145" s="11"/>
      <c r="H145" s="11"/>
      <c r="I145" s="11"/>
      <c r="J145" s="11"/>
      <c r="K145" s="11"/>
      <c r="L145" s="11">
        <v>5295</v>
      </c>
    </row>
    <row r="147" spans="1:13" ht="12" customHeight="1" x14ac:dyDescent="0.2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7393478</v>
      </c>
      <c r="C9" s="29">
        <v>3358992</v>
      </c>
      <c r="D9" s="29">
        <v>2853867</v>
      </c>
      <c r="E9" s="29">
        <v>387750</v>
      </c>
      <c r="F9" s="29"/>
      <c r="G9" s="29">
        <v>599</v>
      </c>
      <c r="H9" s="29">
        <v>348473</v>
      </c>
      <c r="I9" s="29"/>
      <c r="J9" s="29"/>
      <c r="K9" s="29">
        <v>127949</v>
      </c>
      <c r="L9" s="29">
        <v>203150</v>
      </c>
      <c r="M9" s="29">
        <v>112698</v>
      </c>
      <c r="N9" s="2"/>
    </row>
    <row r="10" spans="1:14" ht="33.75" x14ac:dyDescent="0.2">
      <c r="A10" s="28" t="s">
        <v>17</v>
      </c>
      <c r="B10" s="29">
        <v>328312</v>
      </c>
      <c r="C10" s="29">
        <v>203876</v>
      </c>
      <c r="D10" s="29"/>
      <c r="E10" s="29"/>
      <c r="F10" s="29"/>
      <c r="G10" s="29"/>
      <c r="H10" s="29">
        <v>124436</v>
      </c>
      <c r="I10" s="29"/>
      <c r="J10" s="29"/>
      <c r="K10" s="29"/>
      <c r="L10" s="29"/>
      <c r="M10" s="29"/>
      <c r="N10" s="2"/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4" x14ac:dyDescent="0.2">
      <c r="A12" s="30" t="s">
        <v>18</v>
      </c>
      <c r="B12" s="31">
        <v>870</v>
      </c>
      <c r="C12" s="31"/>
      <c r="D12" s="31"/>
      <c r="E12" s="31"/>
      <c r="F12" s="31"/>
      <c r="G12" s="31"/>
      <c r="H12" s="31">
        <v>870</v>
      </c>
      <c r="I12" s="31"/>
      <c r="J12" s="31"/>
      <c r="K12" s="31"/>
      <c r="L12" s="31"/>
      <c r="M12" s="31"/>
    </row>
    <row r="13" spans="1:14" ht="22.5" x14ac:dyDescent="0.2">
      <c r="A13" s="30" t="s">
        <v>19</v>
      </c>
      <c r="B13" s="31">
        <v>9456</v>
      </c>
      <c r="C13" s="31"/>
      <c r="D13" s="31"/>
      <c r="E13" s="31"/>
      <c r="F13" s="31"/>
      <c r="G13" s="31"/>
      <c r="H13" s="31">
        <v>9456</v>
      </c>
      <c r="I13" s="31"/>
      <c r="J13" s="31"/>
      <c r="K13" s="31"/>
      <c r="L13" s="31"/>
      <c r="M13" s="31"/>
    </row>
    <row r="14" spans="1:14" x14ac:dyDescent="0.2">
      <c r="A14" s="30" t="s">
        <v>20</v>
      </c>
      <c r="B14" s="31">
        <v>5100</v>
      </c>
      <c r="C14" s="31"/>
      <c r="D14" s="31"/>
      <c r="E14" s="31"/>
      <c r="F14" s="31"/>
      <c r="G14" s="31"/>
      <c r="H14" s="31">
        <v>5100</v>
      </c>
      <c r="I14" s="31"/>
      <c r="J14" s="31"/>
      <c r="K14" s="31"/>
      <c r="L14" s="31"/>
      <c r="M14" s="31"/>
    </row>
    <row r="15" spans="1:14" ht="33.75" x14ac:dyDescent="0.2">
      <c r="A15" s="30" t="s">
        <v>21</v>
      </c>
      <c r="B15" s="31">
        <v>3607</v>
      </c>
      <c r="C15" s="31"/>
      <c r="D15" s="31"/>
      <c r="E15" s="31"/>
      <c r="F15" s="31"/>
      <c r="G15" s="31"/>
      <c r="H15" s="31">
        <v>3607</v>
      </c>
      <c r="I15" s="31"/>
      <c r="J15" s="31"/>
      <c r="K15" s="31"/>
      <c r="L15" s="31"/>
      <c r="M15" s="31"/>
    </row>
    <row r="16" spans="1:14" x14ac:dyDescent="0.2">
      <c r="A16" s="30" t="s">
        <v>22</v>
      </c>
      <c r="B16" s="31">
        <v>101289</v>
      </c>
      <c r="C16" s="31"/>
      <c r="D16" s="31"/>
      <c r="E16" s="31"/>
      <c r="F16" s="31"/>
      <c r="G16" s="31"/>
      <c r="H16" s="31">
        <v>101289</v>
      </c>
      <c r="I16" s="31"/>
      <c r="J16" s="31"/>
      <c r="K16" s="31"/>
      <c r="L16" s="31"/>
      <c r="M16" s="31"/>
    </row>
    <row r="17" spans="1:13" x14ac:dyDescent="0.2">
      <c r="A17" s="30" t="s">
        <v>23</v>
      </c>
      <c r="B17" s="31">
        <v>204875</v>
      </c>
      <c r="C17" s="31">
        <v>202388</v>
      </c>
      <c r="D17" s="31"/>
      <c r="E17" s="31"/>
      <c r="F17" s="31"/>
      <c r="G17" s="31"/>
      <c r="H17" s="31">
        <v>2487</v>
      </c>
      <c r="I17" s="31"/>
      <c r="J17" s="31"/>
      <c r="K17" s="31"/>
      <c r="L17" s="31"/>
      <c r="M17" s="31"/>
    </row>
    <row r="18" spans="1:13" x14ac:dyDescent="0.2">
      <c r="A18" s="30" t="s">
        <v>24</v>
      </c>
      <c r="B18" s="31">
        <v>1616</v>
      </c>
      <c r="C18" s="31"/>
      <c r="D18" s="31"/>
      <c r="E18" s="31"/>
      <c r="F18" s="31"/>
      <c r="G18" s="31"/>
      <c r="H18" s="31">
        <v>1616</v>
      </c>
      <c r="I18" s="31"/>
      <c r="J18" s="31"/>
      <c r="K18" s="31"/>
      <c r="L18" s="31"/>
      <c r="M18" s="31"/>
    </row>
    <row r="19" spans="1:13" ht="33.75" x14ac:dyDescent="0.2">
      <c r="A19" s="30" t="s">
        <v>25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</row>
    <row r="20" spans="1:13" ht="67.5" x14ac:dyDescent="0.2">
      <c r="A20" s="30" t="s">
        <v>26</v>
      </c>
      <c r="B20" s="31">
        <v>1499</v>
      </c>
      <c r="C20" s="31">
        <v>1488</v>
      </c>
      <c r="D20" s="31"/>
      <c r="E20" s="31"/>
      <c r="F20" s="31"/>
      <c r="G20" s="31"/>
      <c r="H20" s="31">
        <v>11</v>
      </c>
      <c r="I20" s="31"/>
      <c r="J20" s="31"/>
      <c r="K20" s="31"/>
      <c r="L20" s="31"/>
      <c r="M20" s="31"/>
    </row>
    <row r="21" spans="1:13" ht="33.75" x14ac:dyDescent="0.2">
      <c r="A21" s="28" t="s">
        <v>27</v>
      </c>
      <c r="B21" s="29">
        <v>1974977</v>
      </c>
      <c r="C21" s="29">
        <v>814806</v>
      </c>
      <c r="D21" s="29">
        <v>995955</v>
      </c>
      <c r="E21" s="29"/>
      <c r="F21" s="29"/>
      <c r="G21" s="29"/>
      <c r="H21" s="29">
        <v>163703</v>
      </c>
      <c r="I21" s="29"/>
      <c r="J21" s="29"/>
      <c r="K21" s="29"/>
      <c r="L21" s="29"/>
      <c r="M21" s="29">
        <v>513</v>
      </c>
    </row>
    <row r="22" spans="1:13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">
      <c r="A23" s="30" t="s">
        <v>28</v>
      </c>
      <c r="B23" s="31">
        <v>9281</v>
      </c>
      <c r="C23" s="31">
        <v>5394</v>
      </c>
      <c r="D23" s="31"/>
      <c r="E23" s="31"/>
      <c r="F23" s="31"/>
      <c r="G23" s="31"/>
      <c r="H23" s="31">
        <v>3887</v>
      </c>
      <c r="I23" s="31"/>
      <c r="J23" s="31"/>
      <c r="K23" s="31"/>
      <c r="L23" s="31"/>
      <c r="M23" s="31"/>
    </row>
    <row r="24" spans="1:13" x14ac:dyDescent="0.2">
      <c r="A24" s="30" t="s">
        <v>29</v>
      </c>
      <c r="B24" s="31">
        <v>1927697</v>
      </c>
      <c r="C24" s="31">
        <v>795046</v>
      </c>
      <c r="D24" s="31">
        <v>976280</v>
      </c>
      <c r="E24" s="31"/>
      <c r="F24" s="31"/>
      <c r="G24" s="31"/>
      <c r="H24" s="31">
        <v>156371</v>
      </c>
      <c r="I24" s="31"/>
      <c r="J24" s="31"/>
      <c r="K24" s="31"/>
      <c r="L24" s="31"/>
      <c r="M24" s="31"/>
    </row>
    <row r="25" spans="1:13" ht="22.5" x14ac:dyDescent="0.2">
      <c r="A25" s="30" t="s">
        <v>30</v>
      </c>
      <c r="B25" s="31">
        <v>37999</v>
      </c>
      <c r="C25" s="31">
        <v>14366</v>
      </c>
      <c r="D25" s="31">
        <v>19675</v>
      </c>
      <c r="E25" s="31"/>
      <c r="F25" s="31"/>
      <c r="G25" s="31"/>
      <c r="H25" s="31">
        <v>3445</v>
      </c>
      <c r="I25" s="31"/>
      <c r="J25" s="31"/>
      <c r="K25" s="31"/>
      <c r="L25" s="31"/>
      <c r="M25" s="31">
        <v>513</v>
      </c>
    </row>
    <row r="26" spans="1:13" ht="56.25" x14ac:dyDescent="0.2">
      <c r="A26" s="28" t="s">
        <v>31</v>
      </c>
      <c r="B26" s="29">
        <v>5090189</v>
      </c>
      <c r="C26" s="29">
        <v>2340310</v>
      </c>
      <c r="D26" s="29">
        <v>1857912</v>
      </c>
      <c r="E26" s="29">
        <v>387750</v>
      </c>
      <c r="F26" s="29"/>
      <c r="G26" s="29">
        <v>599</v>
      </c>
      <c r="H26" s="29">
        <v>60334</v>
      </c>
      <c r="I26" s="29"/>
      <c r="J26" s="29"/>
      <c r="K26" s="29">
        <v>127949</v>
      </c>
      <c r="L26" s="29">
        <v>203150</v>
      </c>
      <c r="M26" s="29">
        <v>112185</v>
      </c>
    </row>
    <row r="27" spans="1:13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  <row r="28" spans="1:13" x14ac:dyDescent="0.2">
      <c r="A28" s="30" t="s">
        <v>32</v>
      </c>
      <c r="B28" s="31">
        <v>190037</v>
      </c>
      <c r="C28" s="31">
        <v>189542</v>
      </c>
      <c r="D28" s="31">
        <v>495</v>
      </c>
      <c r="E28" s="31"/>
      <c r="F28" s="31"/>
      <c r="G28" s="31"/>
      <c r="H28" s="31"/>
      <c r="I28" s="31"/>
      <c r="J28" s="31"/>
      <c r="K28" s="31"/>
      <c r="L28" s="31"/>
      <c r="M28" s="31"/>
    </row>
    <row r="29" spans="1:13" x14ac:dyDescent="0.2">
      <c r="A29" s="30" t="s">
        <v>33</v>
      </c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" ht="33.75" x14ac:dyDescent="0.2">
      <c r="A30" s="30" t="s">
        <v>34</v>
      </c>
      <c r="B30" s="31">
        <v>23532</v>
      </c>
      <c r="C30" s="31">
        <v>64</v>
      </c>
      <c r="D30" s="31"/>
      <c r="E30" s="31"/>
      <c r="F30" s="31"/>
      <c r="G30" s="31"/>
      <c r="H30" s="31">
        <v>23468</v>
      </c>
      <c r="I30" s="31"/>
      <c r="J30" s="31"/>
      <c r="K30" s="31"/>
      <c r="L30" s="31"/>
      <c r="M30" s="31"/>
    </row>
    <row r="31" spans="1:13" ht="22.5" x14ac:dyDescent="0.2">
      <c r="A31" s="30" t="s">
        <v>35</v>
      </c>
      <c r="B31" s="31">
        <v>43051</v>
      </c>
      <c r="C31" s="31">
        <v>43051</v>
      </c>
      <c r="D31" s="31"/>
      <c r="E31" s="31"/>
      <c r="F31" s="31"/>
      <c r="G31" s="31"/>
      <c r="H31" s="31"/>
      <c r="I31" s="31"/>
      <c r="J31" s="31"/>
      <c r="K31" s="31"/>
      <c r="L31" s="31"/>
      <c r="M31" s="31"/>
    </row>
    <row r="32" spans="1:13" x14ac:dyDescent="0.2">
      <c r="A32" s="30" t="s">
        <v>36</v>
      </c>
      <c r="B32" s="31">
        <v>80320</v>
      </c>
      <c r="C32" s="31">
        <v>33127</v>
      </c>
      <c r="D32" s="31">
        <v>40678</v>
      </c>
      <c r="E32" s="31"/>
      <c r="F32" s="31"/>
      <c r="G32" s="31"/>
      <c r="H32" s="31">
        <v>6515</v>
      </c>
      <c r="I32" s="31"/>
      <c r="J32" s="31"/>
      <c r="K32" s="31"/>
      <c r="L32" s="31"/>
      <c r="M32" s="31"/>
    </row>
    <row r="33" spans="1:13" ht="22.5" x14ac:dyDescent="0.2">
      <c r="A33" s="30" t="s">
        <v>37</v>
      </c>
      <c r="B33" s="31">
        <v>88754</v>
      </c>
      <c r="C33" s="31">
        <v>82554</v>
      </c>
      <c r="D33" s="31">
        <v>3644</v>
      </c>
      <c r="E33" s="31"/>
      <c r="F33" s="31"/>
      <c r="G33" s="31">
        <v>599</v>
      </c>
      <c r="H33" s="31">
        <v>1957</v>
      </c>
      <c r="I33" s="31"/>
      <c r="J33" s="31"/>
      <c r="K33" s="31"/>
      <c r="L33" s="31"/>
      <c r="M33" s="31"/>
    </row>
    <row r="34" spans="1:13" ht="22.5" x14ac:dyDescent="0.2">
      <c r="A34" s="30" t="s">
        <v>38</v>
      </c>
      <c r="B34" s="31">
        <v>2230</v>
      </c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>
        <v>2230</v>
      </c>
    </row>
    <row r="35" spans="1:13" x14ac:dyDescent="0.2">
      <c r="A35" s="30" t="s">
        <v>39</v>
      </c>
      <c r="B35" s="31">
        <v>58340</v>
      </c>
      <c r="C35" s="31">
        <v>44014</v>
      </c>
      <c r="D35" s="31"/>
      <c r="E35" s="31"/>
      <c r="F35" s="31"/>
      <c r="G35" s="31"/>
      <c r="H35" s="31"/>
      <c r="I35" s="31"/>
      <c r="J35" s="31"/>
      <c r="K35" s="31"/>
      <c r="L35" s="31"/>
      <c r="M35" s="31">
        <v>14326</v>
      </c>
    </row>
    <row r="36" spans="1:13" ht="22.5" x14ac:dyDescent="0.2">
      <c r="A36" s="30" t="s">
        <v>40</v>
      </c>
      <c r="B36" s="31">
        <v>5229</v>
      </c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>
        <v>5229</v>
      </c>
    </row>
    <row r="37" spans="1:13" x14ac:dyDescent="0.2">
      <c r="A37" s="30" t="s">
        <v>41</v>
      </c>
      <c r="B37" s="31">
        <v>353550</v>
      </c>
      <c r="C37" s="31">
        <v>13929</v>
      </c>
      <c r="D37" s="31">
        <v>339621</v>
      </c>
      <c r="E37" s="31"/>
      <c r="F37" s="31"/>
      <c r="G37" s="31"/>
      <c r="H37" s="31"/>
      <c r="I37" s="31"/>
      <c r="J37" s="31"/>
      <c r="K37" s="31"/>
      <c r="L37" s="31"/>
      <c r="M37" s="31"/>
    </row>
    <row r="38" spans="1:13" x14ac:dyDescent="0.2">
      <c r="A38" s="30" t="s">
        <v>42</v>
      </c>
      <c r="B38" s="31">
        <v>90181</v>
      </c>
      <c r="C38" s="31">
        <v>83540</v>
      </c>
      <c r="D38" s="31"/>
      <c r="E38" s="31"/>
      <c r="F38" s="31"/>
      <c r="G38" s="31"/>
      <c r="H38" s="31">
        <v>6641</v>
      </c>
      <c r="I38" s="31"/>
      <c r="J38" s="31"/>
      <c r="K38" s="31"/>
      <c r="L38" s="31"/>
      <c r="M38" s="31"/>
    </row>
    <row r="39" spans="1:13" x14ac:dyDescent="0.2">
      <c r="A39" s="30" t="s">
        <v>43</v>
      </c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</row>
    <row r="40" spans="1:13" ht="22.5" x14ac:dyDescent="0.2">
      <c r="A40" s="30" t="s">
        <v>44</v>
      </c>
      <c r="B40" s="31">
        <v>1220012</v>
      </c>
      <c r="C40" s="31">
        <v>744026</v>
      </c>
      <c r="D40" s="31">
        <v>1862</v>
      </c>
      <c r="E40" s="31">
        <v>373647</v>
      </c>
      <c r="F40" s="31"/>
      <c r="G40" s="31"/>
      <c r="H40" s="31">
        <v>7900</v>
      </c>
      <c r="I40" s="31"/>
      <c r="J40" s="31"/>
      <c r="K40" s="31">
        <v>92577</v>
      </c>
      <c r="L40" s="31"/>
      <c r="M40" s="31"/>
    </row>
    <row r="41" spans="1:13" x14ac:dyDescent="0.2">
      <c r="A41" s="30" t="s">
        <v>45</v>
      </c>
      <c r="B41" s="31">
        <v>275082</v>
      </c>
      <c r="C41" s="31">
        <v>22707</v>
      </c>
      <c r="D41" s="31"/>
      <c r="E41" s="31"/>
      <c r="F41" s="31"/>
      <c r="G41" s="31"/>
      <c r="H41" s="31">
        <v>13853</v>
      </c>
      <c r="I41" s="31"/>
      <c r="J41" s="31"/>
      <c r="K41" s="31">
        <v>35372</v>
      </c>
      <c r="L41" s="31">
        <v>203150</v>
      </c>
      <c r="M41" s="31"/>
    </row>
    <row r="42" spans="1:13" x14ac:dyDescent="0.2">
      <c r="A42" s="30" t="s">
        <v>46</v>
      </c>
      <c r="B42" s="31">
        <v>1201679</v>
      </c>
      <c r="C42" s="31">
        <v>1060499</v>
      </c>
      <c r="D42" s="31">
        <v>37094</v>
      </c>
      <c r="E42" s="31">
        <v>14103</v>
      </c>
      <c r="F42" s="31"/>
      <c r="G42" s="31"/>
      <c r="H42" s="31"/>
      <c r="I42" s="31"/>
      <c r="J42" s="31"/>
      <c r="K42" s="31"/>
      <c r="L42" s="31"/>
      <c r="M42" s="31">
        <v>89983</v>
      </c>
    </row>
    <row r="43" spans="1:13" x14ac:dyDescent="0.2">
      <c r="A43" s="32" t="s">
        <v>47</v>
      </c>
      <c r="B43" s="31">
        <v>383854</v>
      </c>
      <c r="C43" s="31">
        <v>242674</v>
      </c>
      <c r="D43" s="31">
        <v>37094</v>
      </c>
      <c r="E43" s="31">
        <v>14103</v>
      </c>
      <c r="F43" s="31"/>
      <c r="G43" s="31"/>
      <c r="H43" s="31"/>
      <c r="I43" s="31"/>
      <c r="J43" s="31"/>
      <c r="K43" s="31"/>
      <c r="L43" s="31"/>
      <c r="M43" s="31">
        <v>89983</v>
      </c>
    </row>
    <row r="44" spans="1:13" ht="22.5" x14ac:dyDescent="0.2">
      <c r="A44" s="30" t="s">
        <v>83</v>
      </c>
      <c r="B44" s="31">
        <v>243074</v>
      </c>
      <c r="C44" s="31">
        <v>243074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</row>
    <row r="45" spans="1:13" ht="33.75" x14ac:dyDescent="0.2">
      <c r="A45" s="32" t="s">
        <v>48</v>
      </c>
      <c r="B45" s="31">
        <v>554025</v>
      </c>
      <c r="C45" s="31">
        <v>554025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 ht="45" x14ac:dyDescent="0.2">
      <c r="A46" s="32" t="s">
        <v>49</v>
      </c>
      <c r="B46" s="31">
        <v>20726</v>
      </c>
      <c r="C46" s="31">
        <v>20726</v>
      </c>
      <c r="D46" s="31"/>
      <c r="E46" s="31"/>
      <c r="F46" s="31"/>
      <c r="G46" s="31"/>
      <c r="H46" s="31"/>
      <c r="I46" s="31"/>
      <c r="J46" s="31"/>
      <c r="K46" s="31"/>
      <c r="L46" s="31"/>
      <c r="M46" s="31"/>
    </row>
    <row r="47" spans="1:13" x14ac:dyDescent="0.2">
      <c r="A47" s="30" t="s">
        <v>50</v>
      </c>
      <c r="B47" s="31">
        <v>1458192</v>
      </c>
      <c r="C47" s="31">
        <v>23257</v>
      </c>
      <c r="D47" s="31">
        <v>1434518</v>
      </c>
      <c r="E47" s="31"/>
      <c r="F47" s="31"/>
      <c r="G47" s="31"/>
      <c r="H47" s="31"/>
      <c r="I47" s="31"/>
      <c r="J47" s="31"/>
      <c r="K47" s="31"/>
      <c r="L47" s="31"/>
      <c r="M47" s="31">
        <v>417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3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3" x14ac:dyDescent="0.2">
      <c r="H54" s="4"/>
      <c r="K54" s="4"/>
      <c r="L54" s="91" t="s">
        <v>3</v>
      </c>
      <c r="M54" s="91"/>
    </row>
    <row r="55" spans="1:13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3" ht="101.25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3" x14ac:dyDescent="0.2">
      <c r="A58" s="28" t="s">
        <v>4</v>
      </c>
      <c r="B58" s="29">
        <v>6493153</v>
      </c>
      <c r="C58" s="29">
        <v>3358992</v>
      </c>
      <c r="D58" s="29">
        <v>2853867</v>
      </c>
      <c r="E58" s="29">
        <v>14103</v>
      </c>
      <c r="F58" s="29"/>
      <c r="G58" s="29">
        <v>599</v>
      </c>
      <c r="H58" s="29">
        <v>46869</v>
      </c>
      <c r="I58" s="29"/>
      <c r="J58" s="29"/>
      <c r="K58" s="29">
        <v>127949</v>
      </c>
      <c r="L58" s="29"/>
      <c r="M58" s="29">
        <v>90774</v>
      </c>
    </row>
    <row r="59" spans="1:13" ht="33.75" x14ac:dyDescent="0.2">
      <c r="A59" s="28" t="s">
        <v>17</v>
      </c>
      <c r="B59" s="29">
        <v>203876</v>
      </c>
      <c r="C59" s="29">
        <v>203876</v>
      </c>
      <c r="D59" s="29"/>
      <c r="E59" s="29"/>
      <c r="F59" s="29"/>
      <c r="G59" s="29"/>
      <c r="H59" s="29"/>
      <c r="I59" s="29"/>
      <c r="J59" s="29"/>
      <c r="K59" s="29"/>
      <c r="L59" s="29"/>
      <c r="M59" s="29"/>
    </row>
    <row r="60" spans="1:13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A61" s="30" t="s">
        <v>18</v>
      </c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</row>
    <row r="62" spans="1:13" ht="22.5" x14ac:dyDescent="0.2">
      <c r="A62" s="30" t="s">
        <v>19</v>
      </c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</row>
    <row r="63" spans="1:13" x14ac:dyDescent="0.2">
      <c r="A63" s="30" t="s">
        <v>20</v>
      </c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3" ht="33.75" x14ac:dyDescent="0.2">
      <c r="A64" s="30" t="s">
        <v>21</v>
      </c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</row>
    <row r="65" spans="1:13" x14ac:dyDescent="0.2">
      <c r="A65" s="30" t="s">
        <v>22</v>
      </c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</row>
    <row r="66" spans="1:13" x14ac:dyDescent="0.2">
      <c r="A66" s="30" t="s">
        <v>23</v>
      </c>
      <c r="B66" s="31">
        <v>202388</v>
      </c>
      <c r="C66" s="31">
        <v>202388</v>
      </c>
      <c r="D66" s="31"/>
      <c r="E66" s="31"/>
      <c r="F66" s="31"/>
      <c r="G66" s="31"/>
      <c r="H66" s="31"/>
      <c r="I66" s="31"/>
      <c r="J66" s="31"/>
      <c r="K66" s="31"/>
      <c r="L66" s="31"/>
      <c r="M66" s="31"/>
    </row>
    <row r="67" spans="1:13" x14ac:dyDescent="0.2">
      <c r="A67" s="30" t="s">
        <v>24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</row>
    <row r="68" spans="1:13" ht="33.75" x14ac:dyDescent="0.2">
      <c r="A68" s="30" t="s">
        <v>25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</row>
    <row r="69" spans="1:13" ht="67.5" x14ac:dyDescent="0.2">
      <c r="A69" s="30" t="s">
        <v>26</v>
      </c>
      <c r="B69" s="31">
        <v>1488</v>
      </c>
      <c r="C69" s="31">
        <v>1488</v>
      </c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 ht="33.75" x14ac:dyDescent="0.2">
      <c r="A70" s="28" t="s">
        <v>27</v>
      </c>
      <c r="B70" s="29">
        <v>1811274</v>
      </c>
      <c r="C70" s="29">
        <v>814806</v>
      </c>
      <c r="D70" s="29">
        <v>995955</v>
      </c>
      <c r="E70" s="29"/>
      <c r="F70" s="29"/>
      <c r="G70" s="29"/>
      <c r="H70" s="29"/>
      <c r="I70" s="29"/>
      <c r="J70" s="29"/>
      <c r="K70" s="29"/>
      <c r="L70" s="29"/>
      <c r="M70" s="29">
        <v>513</v>
      </c>
    </row>
    <row r="71" spans="1:13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A72" s="30" t="s">
        <v>28</v>
      </c>
      <c r="B72" s="31">
        <v>5394</v>
      </c>
      <c r="C72" s="31">
        <v>5394</v>
      </c>
      <c r="D72" s="31"/>
      <c r="E72" s="31"/>
      <c r="F72" s="31"/>
      <c r="G72" s="31"/>
      <c r="H72" s="31"/>
      <c r="I72" s="31"/>
      <c r="J72" s="31"/>
      <c r="K72" s="31"/>
      <c r="L72" s="31"/>
      <c r="M72" s="31"/>
    </row>
    <row r="73" spans="1:13" x14ac:dyDescent="0.2">
      <c r="A73" s="30" t="s">
        <v>29</v>
      </c>
      <c r="B73" s="31">
        <v>1771326</v>
      </c>
      <c r="C73" s="31">
        <v>795046</v>
      </c>
      <c r="D73" s="31">
        <v>976280</v>
      </c>
      <c r="E73" s="31"/>
      <c r="F73" s="31"/>
      <c r="G73" s="31"/>
      <c r="H73" s="31"/>
      <c r="I73" s="31"/>
      <c r="J73" s="31"/>
      <c r="K73" s="31"/>
      <c r="L73" s="31"/>
      <c r="M73" s="31"/>
    </row>
    <row r="74" spans="1:13" ht="22.5" x14ac:dyDescent="0.2">
      <c r="A74" s="30" t="s">
        <v>30</v>
      </c>
      <c r="B74" s="31">
        <v>34554</v>
      </c>
      <c r="C74" s="31">
        <v>14366</v>
      </c>
      <c r="D74" s="31">
        <v>19675</v>
      </c>
      <c r="E74" s="31"/>
      <c r="F74" s="31"/>
      <c r="G74" s="31"/>
      <c r="H74" s="31"/>
      <c r="I74" s="31"/>
      <c r="J74" s="31"/>
      <c r="K74" s="31"/>
      <c r="L74" s="31"/>
      <c r="M74" s="31">
        <v>513</v>
      </c>
    </row>
    <row r="75" spans="1:13" ht="56.25" x14ac:dyDescent="0.2">
      <c r="A75" s="28" t="s">
        <v>31</v>
      </c>
      <c r="B75" s="29">
        <v>4478003</v>
      </c>
      <c r="C75" s="29">
        <v>2340310</v>
      </c>
      <c r="D75" s="29">
        <v>1857912</v>
      </c>
      <c r="E75" s="29">
        <v>14103</v>
      </c>
      <c r="F75" s="29"/>
      <c r="G75" s="29">
        <v>599</v>
      </c>
      <c r="H75" s="29">
        <v>46869</v>
      </c>
      <c r="I75" s="29"/>
      <c r="J75" s="29"/>
      <c r="K75" s="29">
        <v>127949</v>
      </c>
      <c r="L75" s="29"/>
      <c r="M75" s="29">
        <v>90261</v>
      </c>
    </row>
    <row r="76" spans="1:13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x14ac:dyDescent="0.2">
      <c r="A77" s="30" t="s">
        <v>32</v>
      </c>
      <c r="B77" s="31">
        <v>190037</v>
      </c>
      <c r="C77" s="31">
        <v>189542</v>
      </c>
      <c r="D77" s="31">
        <v>495</v>
      </c>
      <c r="E77" s="31"/>
      <c r="F77" s="31"/>
      <c r="G77" s="31"/>
      <c r="H77" s="31"/>
      <c r="I77" s="31"/>
      <c r="J77" s="31"/>
      <c r="K77" s="31"/>
      <c r="L77" s="31"/>
      <c r="M77" s="31"/>
    </row>
    <row r="78" spans="1:13" x14ac:dyDescent="0.2">
      <c r="A78" s="30" t="s">
        <v>33</v>
      </c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</row>
    <row r="79" spans="1:13" ht="33.75" x14ac:dyDescent="0.2">
      <c r="A79" s="30" t="s">
        <v>34</v>
      </c>
      <c r="B79" s="31">
        <v>23532</v>
      </c>
      <c r="C79" s="31">
        <v>64</v>
      </c>
      <c r="D79" s="31"/>
      <c r="E79" s="31"/>
      <c r="F79" s="31"/>
      <c r="G79" s="31"/>
      <c r="H79" s="31">
        <v>23468</v>
      </c>
      <c r="I79" s="31"/>
      <c r="J79" s="31"/>
      <c r="K79" s="31"/>
      <c r="L79" s="31"/>
      <c r="M79" s="31"/>
    </row>
    <row r="80" spans="1:13" ht="22.5" x14ac:dyDescent="0.2">
      <c r="A80" s="30" t="s">
        <v>35</v>
      </c>
      <c r="B80" s="31">
        <v>43051</v>
      </c>
      <c r="C80" s="31">
        <v>43051</v>
      </c>
      <c r="D80" s="31"/>
      <c r="E80" s="31"/>
      <c r="F80" s="31"/>
      <c r="G80" s="31"/>
      <c r="H80" s="31"/>
      <c r="I80" s="31"/>
      <c r="J80" s="31"/>
      <c r="K80" s="31"/>
      <c r="L80" s="31"/>
      <c r="M80" s="31"/>
    </row>
    <row r="81" spans="1:13" x14ac:dyDescent="0.2">
      <c r="A81" s="30" t="s">
        <v>36</v>
      </c>
      <c r="B81" s="31">
        <v>73805</v>
      </c>
      <c r="C81" s="31">
        <v>33127</v>
      </c>
      <c r="D81" s="31">
        <v>40678</v>
      </c>
      <c r="E81" s="31"/>
      <c r="F81" s="31"/>
      <c r="G81" s="31"/>
      <c r="H81" s="31"/>
      <c r="I81" s="31"/>
      <c r="J81" s="31"/>
      <c r="K81" s="31"/>
      <c r="L81" s="31"/>
      <c r="M81" s="31"/>
    </row>
    <row r="82" spans="1:13" ht="22.5" x14ac:dyDescent="0.2">
      <c r="A82" s="30" t="s">
        <v>37</v>
      </c>
      <c r="B82" s="31">
        <v>88445</v>
      </c>
      <c r="C82" s="31">
        <v>82554</v>
      </c>
      <c r="D82" s="31">
        <v>3644</v>
      </c>
      <c r="E82" s="31"/>
      <c r="F82" s="31"/>
      <c r="G82" s="31">
        <v>599</v>
      </c>
      <c r="H82" s="31">
        <v>1648</v>
      </c>
      <c r="I82" s="31"/>
      <c r="J82" s="31"/>
      <c r="K82" s="31"/>
      <c r="L82" s="31"/>
      <c r="M82" s="31"/>
    </row>
    <row r="83" spans="1:13" ht="22.5" x14ac:dyDescent="0.2">
      <c r="A83" s="30" t="s">
        <v>38</v>
      </c>
      <c r="B83" s="31">
        <v>2230</v>
      </c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>
        <v>2230</v>
      </c>
    </row>
    <row r="84" spans="1:13" x14ac:dyDescent="0.2">
      <c r="A84" s="30" t="s">
        <v>39</v>
      </c>
      <c r="B84" s="31">
        <v>58340</v>
      </c>
      <c r="C84" s="31">
        <v>44014</v>
      </c>
      <c r="D84" s="31"/>
      <c r="E84" s="31"/>
      <c r="F84" s="31"/>
      <c r="G84" s="31"/>
      <c r="H84" s="31"/>
      <c r="I84" s="31"/>
      <c r="J84" s="31"/>
      <c r="K84" s="31"/>
      <c r="L84" s="31"/>
      <c r="M84" s="31">
        <v>14326</v>
      </c>
    </row>
    <row r="85" spans="1:13" ht="22.5" x14ac:dyDescent="0.2">
      <c r="A85" s="30" t="s">
        <v>40</v>
      </c>
      <c r="B85" s="31">
        <v>5229</v>
      </c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>
        <v>5229</v>
      </c>
    </row>
    <row r="86" spans="1:13" x14ac:dyDescent="0.2">
      <c r="A86" s="30" t="s">
        <v>41</v>
      </c>
      <c r="B86" s="31">
        <v>353550</v>
      </c>
      <c r="C86" s="31">
        <v>13929</v>
      </c>
      <c r="D86" s="31">
        <v>339621</v>
      </c>
      <c r="E86" s="31"/>
      <c r="F86" s="31"/>
      <c r="G86" s="31"/>
      <c r="H86" s="31"/>
      <c r="I86" s="31"/>
      <c r="J86" s="31"/>
      <c r="K86" s="31"/>
      <c r="L86" s="31"/>
      <c r="M86" s="31"/>
    </row>
    <row r="87" spans="1:13" x14ac:dyDescent="0.2">
      <c r="A87" s="30" t="s">
        <v>42</v>
      </c>
      <c r="B87" s="31">
        <v>83540</v>
      </c>
      <c r="C87" s="31">
        <v>83540</v>
      </c>
      <c r="D87" s="31"/>
      <c r="E87" s="31"/>
      <c r="F87" s="31"/>
      <c r="G87" s="31"/>
      <c r="H87" s="31"/>
      <c r="I87" s="31"/>
      <c r="J87" s="31"/>
      <c r="K87" s="31"/>
      <c r="L87" s="31"/>
      <c r="M87" s="31"/>
    </row>
    <row r="88" spans="1:13" x14ac:dyDescent="0.2">
      <c r="A88" s="30" t="s">
        <v>43</v>
      </c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</row>
    <row r="89" spans="1:13" ht="22.5" x14ac:dyDescent="0.2">
      <c r="A89" s="30" t="s">
        <v>44</v>
      </c>
      <c r="B89" s="31">
        <v>846365</v>
      </c>
      <c r="C89" s="31">
        <v>744026</v>
      </c>
      <c r="D89" s="31">
        <v>1862</v>
      </c>
      <c r="E89" s="31"/>
      <c r="F89" s="31"/>
      <c r="G89" s="31"/>
      <c r="H89" s="31">
        <v>7900</v>
      </c>
      <c r="I89" s="31"/>
      <c r="J89" s="31"/>
      <c r="K89" s="31">
        <v>92577</v>
      </c>
      <c r="L89" s="31"/>
      <c r="M89" s="31"/>
    </row>
    <row r="90" spans="1:13" x14ac:dyDescent="0.2">
      <c r="A90" s="30" t="s">
        <v>45</v>
      </c>
      <c r="B90" s="31">
        <v>71932</v>
      </c>
      <c r="C90" s="31">
        <v>22707</v>
      </c>
      <c r="D90" s="31"/>
      <c r="E90" s="31"/>
      <c r="F90" s="31"/>
      <c r="G90" s="31"/>
      <c r="H90" s="31">
        <v>13853</v>
      </c>
      <c r="I90" s="31"/>
      <c r="J90" s="31"/>
      <c r="K90" s="31">
        <v>35372</v>
      </c>
      <c r="L90" s="31"/>
      <c r="M90" s="31"/>
    </row>
    <row r="91" spans="1:13" x14ac:dyDescent="0.2">
      <c r="A91" s="30" t="s">
        <v>46</v>
      </c>
      <c r="B91" s="31">
        <v>1180172</v>
      </c>
      <c r="C91" s="31">
        <v>1060499</v>
      </c>
      <c r="D91" s="31">
        <v>37094</v>
      </c>
      <c r="E91" s="31">
        <v>14103</v>
      </c>
      <c r="F91" s="31"/>
      <c r="G91" s="31"/>
      <c r="H91" s="31"/>
      <c r="I91" s="31"/>
      <c r="J91" s="31"/>
      <c r="K91" s="31"/>
      <c r="L91" s="31"/>
      <c r="M91" s="31">
        <v>68476</v>
      </c>
    </row>
    <row r="92" spans="1:13" x14ac:dyDescent="0.2">
      <c r="A92" s="32" t="s">
        <v>47</v>
      </c>
      <c r="B92" s="31">
        <v>362347</v>
      </c>
      <c r="C92" s="31">
        <v>242674</v>
      </c>
      <c r="D92" s="31">
        <v>37094</v>
      </c>
      <c r="E92" s="31">
        <v>14103</v>
      </c>
      <c r="F92" s="31"/>
      <c r="G92" s="31"/>
      <c r="H92" s="31"/>
      <c r="I92" s="31"/>
      <c r="J92" s="31"/>
      <c r="K92" s="31"/>
      <c r="L92" s="31"/>
      <c r="M92" s="31">
        <v>68476</v>
      </c>
    </row>
    <row r="93" spans="1:13" ht="22.5" x14ac:dyDescent="0.2">
      <c r="A93" s="30" t="s">
        <v>84</v>
      </c>
      <c r="B93" s="31">
        <v>243074</v>
      </c>
      <c r="C93" s="31">
        <v>243074</v>
      </c>
      <c r="D93" s="31"/>
      <c r="E93" s="31"/>
      <c r="F93" s="31"/>
      <c r="G93" s="31"/>
      <c r="H93" s="31"/>
      <c r="I93" s="31"/>
      <c r="J93" s="31"/>
      <c r="K93" s="31"/>
      <c r="L93" s="31"/>
      <c r="M93" s="31"/>
    </row>
    <row r="94" spans="1:13" ht="33.75" x14ac:dyDescent="0.2">
      <c r="A94" s="32" t="s">
        <v>48</v>
      </c>
      <c r="B94" s="31">
        <v>554025</v>
      </c>
      <c r="C94" s="31">
        <v>554025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 ht="45" x14ac:dyDescent="0.2">
      <c r="A95" s="32" t="s">
        <v>49</v>
      </c>
      <c r="B95" s="31">
        <v>20726</v>
      </c>
      <c r="C95" s="31">
        <v>20726</v>
      </c>
      <c r="D95" s="31"/>
      <c r="E95" s="31"/>
      <c r="F95" s="31"/>
      <c r="G95" s="31"/>
      <c r="H95" s="31"/>
      <c r="I95" s="31"/>
      <c r="J95" s="31"/>
      <c r="K95" s="31"/>
      <c r="L95" s="31"/>
      <c r="M95" s="31"/>
    </row>
    <row r="96" spans="1:13" x14ac:dyDescent="0.2">
      <c r="A96" s="30" t="s">
        <v>50</v>
      </c>
      <c r="B96" s="31">
        <v>1457775</v>
      </c>
      <c r="C96" s="31">
        <v>23257</v>
      </c>
      <c r="D96" s="31">
        <v>1434518</v>
      </c>
      <c r="E96" s="31"/>
      <c r="F96" s="31"/>
      <c r="G96" s="31"/>
      <c r="H96" s="31"/>
      <c r="I96" s="31"/>
      <c r="J96" s="31"/>
      <c r="K96" s="31"/>
      <c r="L96" s="31"/>
      <c r="M96" s="31"/>
    </row>
    <row r="97" spans="1:13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</row>
    <row r="99" spans="1:13" x14ac:dyDescent="0.2">
      <c r="A99" s="15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</row>
    <row r="100" spans="1:13" ht="12.75" x14ac:dyDescent="0.2">
      <c r="A100" s="38" t="s">
        <v>52</v>
      </c>
    </row>
    <row r="101" spans="1:13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G103" s="4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28" t="s">
        <v>4</v>
      </c>
      <c r="B107" s="29">
        <v>900325</v>
      </c>
      <c r="C107" s="29"/>
      <c r="D107" s="29">
        <v>373647</v>
      </c>
      <c r="E107" s="29"/>
      <c r="F107" s="29"/>
      <c r="G107" s="29">
        <v>301604</v>
      </c>
      <c r="H107" s="29"/>
      <c r="I107" s="29"/>
      <c r="J107" s="29"/>
      <c r="K107" s="29">
        <v>203150</v>
      </c>
      <c r="L107" s="29">
        <v>21924</v>
      </c>
    </row>
    <row r="108" spans="1:13" ht="33.75" x14ac:dyDescent="0.2">
      <c r="A108" s="28" t="s">
        <v>17</v>
      </c>
      <c r="B108" s="29">
        <v>124436</v>
      </c>
      <c r="C108" s="29"/>
      <c r="D108" s="29"/>
      <c r="E108" s="29"/>
      <c r="F108" s="29"/>
      <c r="G108" s="29">
        <v>124436</v>
      </c>
      <c r="H108" s="29"/>
      <c r="I108" s="29"/>
      <c r="J108" s="29"/>
      <c r="K108" s="29"/>
      <c r="L108" s="29"/>
    </row>
    <row r="109" spans="1:13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1:13" x14ac:dyDescent="0.2">
      <c r="A110" s="30" t="s">
        <v>18</v>
      </c>
      <c r="B110" s="31">
        <v>870</v>
      </c>
      <c r="C110" s="31"/>
      <c r="D110" s="31"/>
      <c r="E110" s="31"/>
      <c r="F110" s="31"/>
      <c r="G110" s="31">
        <v>870</v>
      </c>
      <c r="H110" s="31"/>
      <c r="I110" s="31"/>
      <c r="J110" s="31"/>
      <c r="K110" s="31"/>
      <c r="L110" s="31"/>
    </row>
    <row r="111" spans="1:13" ht="22.5" x14ac:dyDescent="0.2">
      <c r="A111" s="30" t="s">
        <v>19</v>
      </c>
      <c r="B111" s="31">
        <v>9456</v>
      </c>
      <c r="C111" s="31"/>
      <c r="D111" s="31"/>
      <c r="E111" s="31"/>
      <c r="F111" s="31"/>
      <c r="G111" s="31">
        <v>9456</v>
      </c>
      <c r="H111" s="31"/>
      <c r="I111" s="31"/>
      <c r="J111" s="31"/>
      <c r="K111" s="31"/>
      <c r="L111" s="31"/>
    </row>
    <row r="112" spans="1:13" x14ac:dyDescent="0.2">
      <c r="A112" s="30" t="s">
        <v>20</v>
      </c>
      <c r="B112" s="31">
        <v>5100</v>
      </c>
      <c r="C112" s="31"/>
      <c r="D112" s="31"/>
      <c r="E112" s="31"/>
      <c r="F112" s="31"/>
      <c r="G112" s="31">
        <v>5100</v>
      </c>
      <c r="H112" s="31"/>
      <c r="I112" s="31"/>
      <c r="J112" s="31"/>
      <c r="K112" s="31"/>
      <c r="L112" s="31"/>
    </row>
    <row r="113" spans="1:12" ht="33.75" x14ac:dyDescent="0.2">
      <c r="A113" s="30" t="s">
        <v>21</v>
      </c>
      <c r="B113" s="31">
        <v>3607</v>
      </c>
      <c r="C113" s="31"/>
      <c r="D113" s="31"/>
      <c r="E113" s="31"/>
      <c r="F113" s="31"/>
      <c r="G113" s="31">
        <v>3607</v>
      </c>
      <c r="H113" s="31"/>
      <c r="I113" s="31"/>
      <c r="J113" s="31"/>
      <c r="K113" s="31"/>
      <c r="L113" s="31"/>
    </row>
    <row r="114" spans="1:12" x14ac:dyDescent="0.2">
      <c r="A114" s="30" t="s">
        <v>22</v>
      </c>
      <c r="B114" s="31">
        <v>101289</v>
      </c>
      <c r="C114" s="31"/>
      <c r="D114" s="31"/>
      <c r="E114" s="31"/>
      <c r="F114" s="31"/>
      <c r="G114" s="31">
        <v>101289</v>
      </c>
      <c r="H114" s="31"/>
      <c r="I114" s="31"/>
      <c r="J114" s="31"/>
      <c r="K114" s="31"/>
      <c r="L114" s="31"/>
    </row>
    <row r="115" spans="1:12" x14ac:dyDescent="0.2">
      <c r="A115" s="30" t="s">
        <v>23</v>
      </c>
      <c r="B115" s="31">
        <v>2487</v>
      </c>
      <c r="C115" s="31"/>
      <c r="D115" s="31"/>
      <c r="E115" s="31"/>
      <c r="F115" s="31"/>
      <c r="G115" s="31">
        <v>2487</v>
      </c>
      <c r="H115" s="31"/>
      <c r="I115" s="31"/>
      <c r="J115" s="31"/>
      <c r="K115" s="31"/>
      <c r="L115" s="31"/>
    </row>
    <row r="116" spans="1:12" x14ac:dyDescent="0.2">
      <c r="A116" s="30" t="s">
        <v>24</v>
      </c>
      <c r="B116" s="31">
        <v>1616</v>
      </c>
      <c r="C116" s="31"/>
      <c r="D116" s="31"/>
      <c r="E116" s="31"/>
      <c r="F116" s="31"/>
      <c r="G116" s="31">
        <v>1616</v>
      </c>
      <c r="H116" s="31"/>
      <c r="I116" s="31"/>
      <c r="J116" s="31"/>
      <c r="K116" s="31"/>
      <c r="L116" s="31"/>
    </row>
    <row r="117" spans="1:12" ht="33.75" x14ac:dyDescent="0.2">
      <c r="A117" s="30" t="s">
        <v>25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</row>
    <row r="118" spans="1:12" ht="67.5" x14ac:dyDescent="0.2">
      <c r="A118" s="30" t="s">
        <v>26</v>
      </c>
      <c r="B118" s="31">
        <v>11</v>
      </c>
      <c r="C118" s="31"/>
      <c r="D118" s="31"/>
      <c r="E118" s="31"/>
      <c r="F118" s="31"/>
      <c r="G118" s="31">
        <v>11</v>
      </c>
      <c r="H118" s="31"/>
      <c r="I118" s="31"/>
      <c r="J118" s="31"/>
      <c r="K118" s="31"/>
      <c r="L118" s="31"/>
    </row>
    <row r="119" spans="1:12" ht="33.75" x14ac:dyDescent="0.2">
      <c r="A119" s="28" t="s">
        <v>27</v>
      </c>
      <c r="B119" s="29">
        <v>163703</v>
      </c>
      <c r="C119" s="29"/>
      <c r="D119" s="29"/>
      <c r="E119" s="29"/>
      <c r="F119" s="29"/>
      <c r="G119" s="29">
        <v>163703</v>
      </c>
      <c r="H119" s="29"/>
      <c r="I119" s="29"/>
      <c r="J119" s="29"/>
      <c r="K119" s="29"/>
      <c r="L119" s="29"/>
    </row>
    <row r="120" spans="1:12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1:12" x14ac:dyDescent="0.2">
      <c r="A121" s="30" t="s">
        <v>28</v>
      </c>
      <c r="B121" s="31">
        <v>3887</v>
      </c>
      <c r="C121" s="31"/>
      <c r="D121" s="31"/>
      <c r="E121" s="31"/>
      <c r="F121" s="31"/>
      <c r="G121" s="31">
        <v>3887</v>
      </c>
      <c r="H121" s="31"/>
      <c r="I121" s="31"/>
      <c r="J121" s="31"/>
      <c r="K121" s="31"/>
      <c r="L121" s="31"/>
    </row>
    <row r="122" spans="1:12" x14ac:dyDescent="0.2">
      <c r="A122" s="30" t="s">
        <v>29</v>
      </c>
      <c r="B122" s="31">
        <v>156371</v>
      </c>
      <c r="C122" s="31"/>
      <c r="D122" s="31"/>
      <c r="E122" s="31"/>
      <c r="F122" s="31"/>
      <c r="G122" s="31">
        <v>156371</v>
      </c>
      <c r="H122" s="31"/>
      <c r="I122" s="31"/>
      <c r="J122" s="31"/>
      <c r="K122" s="31"/>
      <c r="L122" s="31"/>
    </row>
    <row r="123" spans="1:12" ht="22.5" x14ac:dyDescent="0.2">
      <c r="A123" s="30" t="s">
        <v>30</v>
      </c>
      <c r="B123" s="31">
        <v>3445</v>
      </c>
      <c r="C123" s="31"/>
      <c r="D123" s="31"/>
      <c r="E123" s="31"/>
      <c r="F123" s="31"/>
      <c r="G123" s="31">
        <v>3445</v>
      </c>
      <c r="H123" s="31"/>
      <c r="I123" s="31"/>
      <c r="J123" s="31"/>
      <c r="K123" s="31"/>
      <c r="L123" s="31"/>
    </row>
    <row r="124" spans="1:12" ht="56.25" x14ac:dyDescent="0.2">
      <c r="A124" s="28" t="s">
        <v>31</v>
      </c>
      <c r="B124" s="29">
        <v>612186</v>
      </c>
      <c r="C124" s="29"/>
      <c r="D124" s="29">
        <v>373647</v>
      </c>
      <c r="E124" s="29"/>
      <c r="F124" s="29"/>
      <c r="G124" s="29">
        <v>13465</v>
      </c>
      <c r="H124" s="29"/>
      <c r="I124" s="29"/>
      <c r="J124" s="29"/>
      <c r="K124" s="29">
        <v>203150</v>
      </c>
      <c r="L124" s="29">
        <v>21924</v>
      </c>
    </row>
    <row r="125" spans="1:12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1:12" x14ac:dyDescent="0.2">
      <c r="A126" s="30" t="s">
        <v>32</v>
      </c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</row>
    <row r="127" spans="1:12" x14ac:dyDescent="0.2">
      <c r="A127" s="30" t="s">
        <v>33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</row>
    <row r="128" spans="1:12" ht="33.75" x14ac:dyDescent="0.2">
      <c r="A128" s="30" t="s">
        <v>34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</row>
    <row r="129" spans="1:12" ht="22.5" x14ac:dyDescent="0.2">
      <c r="A129" s="30" t="s">
        <v>35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</row>
    <row r="130" spans="1:12" x14ac:dyDescent="0.2">
      <c r="A130" s="30" t="s">
        <v>36</v>
      </c>
      <c r="B130" s="31">
        <v>6515</v>
      </c>
      <c r="C130" s="31"/>
      <c r="D130" s="31"/>
      <c r="E130" s="31"/>
      <c r="F130" s="31"/>
      <c r="G130" s="31">
        <v>6515</v>
      </c>
      <c r="H130" s="31"/>
      <c r="I130" s="31"/>
      <c r="J130" s="31"/>
      <c r="K130" s="31"/>
      <c r="L130" s="31"/>
    </row>
    <row r="131" spans="1:12" ht="22.5" x14ac:dyDescent="0.2">
      <c r="A131" s="30" t="s">
        <v>37</v>
      </c>
      <c r="B131" s="31">
        <v>309</v>
      </c>
      <c r="C131" s="31"/>
      <c r="D131" s="31"/>
      <c r="E131" s="31"/>
      <c r="F131" s="31"/>
      <c r="G131" s="31">
        <v>309</v>
      </c>
      <c r="H131" s="31"/>
      <c r="I131" s="31"/>
      <c r="J131" s="31"/>
      <c r="K131" s="31"/>
      <c r="L131" s="31"/>
    </row>
    <row r="132" spans="1:12" ht="22.5" x14ac:dyDescent="0.2">
      <c r="A132" s="30" t="s">
        <v>38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</row>
    <row r="133" spans="1:12" x14ac:dyDescent="0.2">
      <c r="A133" s="30" t="s">
        <v>39</v>
      </c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</row>
    <row r="134" spans="1:12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</row>
    <row r="135" spans="1:12" x14ac:dyDescent="0.2">
      <c r="A135" s="30" t="s">
        <v>41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</row>
    <row r="136" spans="1:12" x14ac:dyDescent="0.2">
      <c r="A136" s="30" t="s">
        <v>42</v>
      </c>
      <c r="B136" s="31">
        <v>6641</v>
      </c>
      <c r="C136" s="31"/>
      <c r="D136" s="31"/>
      <c r="E136" s="31"/>
      <c r="F136" s="31"/>
      <c r="G136" s="31">
        <v>6641</v>
      </c>
      <c r="H136" s="31"/>
      <c r="I136" s="31"/>
      <c r="J136" s="31"/>
      <c r="K136" s="31"/>
      <c r="L136" s="31"/>
    </row>
    <row r="137" spans="1:12" x14ac:dyDescent="0.2">
      <c r="A137" s="30" t="s">
        <v>43</v>
      </c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</row>
    <row r="138" spans="1:12" ht="22.5" x14ac:dyDescent="0.2">
      <c r="A138" s="30" t="s">
        <v>44</v>
      </c>
      <c r="B138" s="31">
        <v>373647</v>
      </c>
      <c r="C138" s="31"/>
      <c r="D138" s="31">
        <v>373647</v>
      </c>
      <c r="E138" s="31"/>
      <c r="F138" s="31"/>
      <c r="G138" s="31"/>
      <c r="H138" s="31"/>
      <c r="I138" s="31"/>
      <c r="J138" s="31"/>
      <c r="K138" s="31"/>
      <c r="L138" s="31"/>
    </row>
    <row r="139" spans="1:12" x14ac:dyDescent="0.2">
      <c r="A139" s="30" t="s">
        <v>45</v>
      </c>
      <c r="B139" s="31">
        <v>203150</v>
      </c>
      <c r="C139" s="31"/>
      <c r="D139" s="31"/>
      <c r="E139" s="31"/>
      <c r="F139" s="31"/>
      <c r="G139" s="31"/>
      <c r="H139" s="31"/>
      <c r="I139" s="31"/>
      <c r="J139" s="31"/>
      <c r="K139" s="31">
        <v>203150</v>
      </c>
      <c r="L139" s="31"/>
    </row>
    <row r="140" spans="1:12" x14ac:dyDescent="0.2">
      <c r="A140" s="30" t="s">
        <v>46</v>
      </c>
      <c r="B140" s="31">
        <v>21507</v>
      </c>
      <c r="C140" s="31"/>
      <c r="D140" s="31"/>
      <c r="E140" s="31"/>
      <c r="F140" s="31"/>
      <c r="G140" s="31"/>
      <c r="H140" s="31"/>
      <c r="I140" s="31"/>
      <c r="J140" s="31"/>
      <c r="K140" s="31"/>
      <c r="L140" s="31">
        <v>21507</v>
      </c>
    </row>
    <row r="141" spans="1:12" x14ac:dyDescent="0.2">
      <c r="A141" s="32" t="s">
        <v>47</v>
      </c>
      <c r="B141" s="31">
        <v>21507</v>
      </c>
      <c r="C141" s="31"/>
      <c r="D141" s="31"/>
      <c r="E141" s="31"/>
      <c r="F141" s="31"/>
      <c r="G141" s="31"/>
      <c r="H141" s="31"/>
      <c r="I141" s="31"/>
      <c r="J141" s="31"/>
      <c r="K141" s="31"/>
      <c r="L141" s="31">
        <v>21507</v>
      </c>
    </row>
    <row r="142" spans="1:12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2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2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>
        <v>417</v>
      </c>
      <c r="C145" s="31"/>
      <c r="D145" s="31"/>
      <c r="E145" s="31"/>
      <c r="F145" s="31"/>
      <c r="G145" s="31"/>
      <c r="H145" s="31"/>
      <c r="I145" s="31"/>
      <c r="J145" s="31"/>
      <c r="K145" s="31"/>
      <c r="L145" s="31">
        <v>417</v>
      </c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.42578125" style="2" customWidth="1"/>
    <col min="3" max="3" width="12" style="2" customWidth="1"/>
    <col min="4" max="4" width="11.85546875" style="2" customWidth="1"/>
    <col min="5" max="7" width="11.140625" style="2" customWidth="1"/>
    <col min="8" max="8" width="12.7109375" style="2" customWidth="1"/>
    <col min="9" max="9" width="12.85546875" style="2" customWidth="1"/>
    <col min="10" max="10" width="12.140625" style="2" customWidth="1"/>
    <col min="11" max="13" width="11.140625" style="2" customWidth="1"/>
    <col min="14" max="16384" width="9.140625" style="3"/>
  </cols>
  <sheetData>
    <row r="1" spans="1:15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5" ht="12.75" x14ac:dyDescent="0.2">
      <c r="A2" s="1" t="s">
        <v>0</v>
      </c>
    </row>
    <row r="3" spans="1:15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5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5" ht="12.75" customHeight="1" x14ac:dyDescent="0.2">
      <c r="H5" s="4"/>
      <c r="K5" s="4"/>
      <c r="L5" s="91" t="s">
        <v>3</v>
      </c>
      <c r="M5" s="91"/>
    </row>
    <row r="6" spans="1:15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5" ht="103.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5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5" x14ac:dyDescent="0.2">
      <c r="A9" s="8" t="s">
        <v>4</v>
      </c>
      <c r="B9" s="9">
        <v>35397741</v>
      </c>
      <c r="C9" s="9">
        <v>22289691</v>
      </c>
      <c r="D9" s="9">
        <v>9253172</v>
      </c>
      <c r="E9" s="9">
        <v>754772</v>
      </c>
      <c r="F9" s="9">
        <v>585777</v>
      </c>
      <c r="G9" s="9">
        <v>104506</v>
      </c>
      <c r="H9" s="9">
        <v>208190</v>
      </c>
      <c r="I9" s="9">
        <v>316855</v>
      </c>
      <c r="J9" s="9">
        <v>1007632</v>
      </c>
      <c r="K9" s="9">
        <v>75357</v>
      </c>
      <c r="L9" s="9">
        <v>142225</v>
      </c>
      <c r="M9" s="9">
        <v>659564</v>
      </c>
      <c r="N9" s="2"/>
      <c r="O9" s="2"/>
    </row>
    <row r="10" spans="1:15" ht="33.75" x14ac:dyDescent="0.2">
      <c r="A10" s="8" t="s">
        <v>17</v>
      </c>
      <c r="B10" s="9">
        <v>1924441</v>
      </c>
      <c r="C10" s="9">
        <v>623026</v>
      </c>
      <c r="D10" s="9">
        <v>1042668</v>
      </c>
      <c r="E10" s="9">
        <v>1166</v>
      </c>
      <c r="F10" s="9">
        <v>1186</v>
      </c>
      <c r="G10" s="9">
        <v>5248</v>
      </c>
      <c r="H10" s="9">
        <v>74421</v>
      </c>
      <c r="I10" s="9">
        <v>6678</v>
      </c>
      <c r="J10" s="9">
        <v>110908</v>
      </c>
      <c r="K10" s="9"/>
      <c r="L10" s="9">
        <v>503</v>
      </c>
      <c r="M10" s="9">
        <v>58637</v>
      </c>
      <c r="N10" s="2"/>
      <c r="O10" s="2"/>
    </row>
    <row r="11" spans="1:15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  <c r="O11" s="2"/>
    </row>
    <row r="12" spans="1:15" x14ac:dyDescent="0.2">
      <c r="A12" s="10" t="s">
        <v>18</v>
      </c>
      <c r="B12" s="11">
        <v>27721</v>
      </c>
      <c r="C12" s="11">
        <v>6499</v>
      </c>
      <c r="D12" s="11">
        <v>9130</v>
      </c>
      <c r="E12" s="11"/>
      <c r="F12" s="11">
        <v>1186</v>
      </c>
      <c r="G12" s="11">
        <v>62</v>
      </c>
      <c r="H12" s="11">
        <v>10582</v>
      </c>
      <c r="I12" s="11"/>
      <c r="J12" s="11">
        <v>159</v>
      </c>
      <c r="K12" s="11"/>
      <c r="L12" s="11">
        <v>102</v>
      </c>
      <c r="M12" s="11">
        <v>1</v>
      </c>
      <c r="O12" s="2"/>
    </row>
    <row r="13" spans="1:15" ht="22.5" x14ac:dyDescent="0.2">
      <c r="A13" s="10" t="s">
        <v>19</v>
      </c>
      <c r="B13" s="11">
        <v>45879</v>
      </c>
      <c r="C13" s="11">
        <v>36149</v>
      </c>
      <c r="D13" s="11">
        <v>7865</v>
      </c>
      <c r="E13" s="11">
        <v>1166</v>
      </c>
      <c r="F13" s="11"/>
      <c r="G13" s="11">
        <v>174</v>
      </c>
      <c r="H13" s="11"/>
      <c r="I13" s="11">
        <v>32</v>
      </c>
      <c r="J13" s="11">
        <v>246</v>
      </c>
      <c r="K13" s="11"/>
      <c r="L13" s="11">
        <v>246</v>
      </c>
      <c r="M13" s="11">
        <v>1</v>
      </c>
      <c r="O13" s="2"/>
    </row>
    <row r="14" spans="1:15" x14ac:dyDescent="0.2">
      <c r="A14" s="10" t="s">
        <v>20</v>
      </c>
      <c r="B14" s="11">
        <v>346411</v>
      </c>
      <c r="C14" s="11">
        <v>95968</v>
      </c>
      <c r="D14" s="11">
        <v>250364</v>
      </c>
      <c r="E14" s="11"/>
      <c r="F14" s="11"/>
      <c r="G14" s="11"/>
      <c r="H14" s="11"/>
      <c r="I14" s="11"/>
      <c r="J14" s="11">
        <v>79</v>
      </c>
      <c r="K14" s="11"/>
      <c r="L14" s="11"/>
      <c r="M14" s="11"/>
      <c r="O14" s="2"/>
    </row>
    <row r="15" spans="1:15" ht="33.75" x14ac:dyDescent="0.2">
      <c r="A15" s="10" t="s">
        <v>21</v>
      </c>
      <c r="B15" s="11">
        <v>23915</v>
      </c>
      <c r="C15" s="11">
        <v>13000</v>
      </c>
      <c r="D15" s="11">
        <v>8184</v>
      </c>
      <c r="E15" s="11"/>
      <c r="F15" s="11"/>
      <c r="G15" s="11">
        <v>49</v>
      </c>
      <c r="H15" s="11"/>
      <c r="I15" s="11"/>
      <c r="J15" s="11">
        <v>287</v>
      </c>
      <c r="K15" s="11"/>
      <c r="L15" s="11">
        <v>155</v>
      </c>
      <c r="M15" s="11">
        <v>2240</v>
      </c>
      <c r="O15" s="2"/>
    </row>
    <row r="16" spans="1:15" x14ac:dyDescent="0.2">
      <c r="A16" s="10" t="s">
        <v>22</v>
      </c>
      <c r="B16" s="11">
        <v>820800</v>
      </c>
      <c r="C16" s="11">
        <v>85145</v>
      </c>
      <c r="D16" s="11">
        <v>516393</v>
      </c>
      <c r="E16" s="11"/>
      <c r="F16" s="11"/>
      <c r="G16" s="11">
        <v>3926</v>
      </c>
      <c r="H16" s="11">
        <v>62021</v>
      </c>
      <c r="I16" s="11">
        <v>3236</v>
      </c>
      <c r="J16" s="11">
        <v>97626</v>
      </c>
      <c r="K16" s="11"/>
      <c r="L16" s="11"/>
      <c r="M16" s="11">
        <v>52453</v>
      </c>
      <c r="O16" s="2"/>
    </row>
    <row r="17" spans="1:15" x14ac:dyDescent="0.2">
      <c r="A17" s="10" t="s">
        <v>23</v>
      </c>
      <c r="B17" s="11">
        <v>493953</v>
      </c>
      <c r="C17" s="11">
        <v>257053</v>
      </c>
      <c r="D17" s="11">
        <v>216001</v>
      </c>
      <c r="E17" s="11"/>
      <c r="F17" s="11"/>
      <c r="G17" s="11">
        <v>1037</v>
      </c>
      <c r="H17" s="11"/>
      <c r="I17" s="11">
        <v>3410</v>
      </c>
      <c r="J17" s="11">
        <v>12511</v>
      </c>
      <c r="K17" s="11"/>
      <c r="L17" s="11"/>
      <c r="M17" s="11">
        <v>3941</v>
      </c>
      <c r="O17" s="2"/>
    </row>
    <row r="18" spans="1:15" x14ac:dyDescent="0.2">
      <c r="A18" s="10" t="s">
        <v>24</v>
      </c>
      <c r="B18" s="11">
        <v>35518</v>
      </c>
      <c r="C18" s="11">
        <v>372</v>
      </c>
      <c r="D18" s="11">
        <v>34731</v>
      </c>
      <c r="E18" s="11"/>
      <c r="F18" s="11"/>
      <c r="G18" s="11"/>
      <c r="H18" s="11">
        <v>414</v>
      </c>
      <c r="I18" s="11"/>
      <c r="J18" s="11"/>
      <c r="K18" s="11"/>
      <c r="L18" s="11"/>
      <c r="M18" s="11">
        <v>1</v>
      </c>
      <c r="O18" s="2"/>
    </row>
    <row r="19" spans="1:15" ht="24.75" customHeight="1" x14ac:dyDescent="0.2">
      <c r="A19" s="10" t="s">
        <v>25</v>
      </c>
      <c r="B19" s="11">
        <v>130198</v>
      </c>
      <c r="C19" s="11">
        <v>128800</v>
      </c>
      <c r="D19" s="11"/>
      <c r="E19" s="11"/>
      <c r="F19" s="11"/>
      <c r="G19" s="11"/>
      <c r="H19" s="11">
        <v>1398</v>
      </c>
      <c r="I19" s="11"/>
      <c r="J19" s="11"/>
      <c r="K19" s="11"/>
      <c r="L19" s="11"/>
      <c r="M19" s="11"/>
      <c r="O19" s="2"/>
    </row>
    <row r="20" spans="1:15" ht="67.5" x14ac:dyDescent="0.2">
      <c r="A20" s="10" t="s">
        <v>26</v>
      </c>
      <c r="B20" s="11">
        <v>46</v>
      </c>
      <c r="C20" s="11">
        <v>40</v>
      </c>
      <c r="D20" s="11"/>
      <c r="E20" s="11"/>
      <c r="F20" s="11"/>
      <c r="G20" s="11"/>
      <c r="H20" s="11">
        <v>6</v>
      </c>
      <c r="I20" s="11"/>
      <c r="J20" s="11"/>
      <c r="K20" s="11"/>
      <c r="L20" s="11"/>
      <c r="M20" s="11"/>
      <c r="O20" s="2"/>
    </row>
    <row r="21" spans="1:15" ht="33.75" x14ac:dyDescent="0.2">
      <c r="A21" s="8" t="s">
        <v>27</v>
      </c>
      <c r="B21" s="9">
        <v>5440462</v>
      </c>
      <c r="C21" s="9">
        <v>1841165</v>
      </c>
      <c r="D21" s="9">
        <v>2915302</v>
      </c>
      <c r="E21" s="9"/>
      <c r="F21" s="9">
        <v>235071</v>
      </c>
      <c r="G21" s="9">
        <v>97762</v>
      </c>
      <c r="H21" s="9">
        <v>57026</v>
      </c>
      <c r="I21" s="9">
        <v>271399</v>
      </c>
      <c r="J21" s="9">
        <v>2465</v>
      </c>
      <c r="K21" s="9"/>
      <c r="L21" s="9">
        <v>8654</v>
      </c>
      <c r="M21" s="9">
        <v>11618</v>
      </c>
      <c r="O21" s="2"/>
    </row>
    <row r="22" spans="1:15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O22" s="2"/>
    </row>
    <row r="23" spans="1:15" x14ac:dyDescent="0.2">
      <c r="A23" s="10" t="s">
        <v>28</v>
      </c>
      <c r="B23" s="11">
        <v>244622</v>
      </c>
      <c r="C23" s="11">
        <v>114253</v>
      </c>
      <c r="D23" s="11">
        <v>94833</v>
      </c>
      <c r="E23" s="11"/>
      <c r="F23" s="11">
        <v>18632</v>
      </c>
      <c r="G23" s="11">
        <v>3090</v>
      </c>
      <c r="H23" s="11"/>
      <c r="I23" s="11">
        <v>1021</v>
      </c>
      <c r="J23" s="11">
        <v>861</v>
      </c>
      <c r="K23" s="11"/>
      <c r="L23" s="11">
        <v>5602</v>
      </c>
      <c r="M23" s="11">
        <v>6330</v>
      </c>
      <c r="O23" s="2"/>
    </row>
    <row r="24" spans="1:15" x14ac:dyDescent="0.2">
      <c r="A24" s="10" t="s">
        <v>29</v>
      </c>
      <c r="B24" s="11">
        <v>5041753</v>
      </c>
      <c r="C24" s="11">
        <v>1701697</v>
      </c>
      <c r="D24" s="11">
        <v>2732203</v>
      </c>
      <c r="E24" s="11"/>
      <c r="F24" s="11">
        <v>201026</v>
      </c>
      <c r="G24" s="11">
        <v>94670</v>
      </c>
      <c r="H24" s="11">
        <v>53872</v>
      </c>
      <c r="I24" s="11">
        <v>258139</v>
      </c>
      <c r="J24" s="11">
        <v>146</v>
      </c>
      <c r="K24" s="11"/>
      <c r="L24" s="11"/>
      <c r="M24" s="11"/>
      <c r="O24" s="2"/>
    </row>
    <row r="25" spans="1:15" ht="22.5" x14ac:dyDescent="0.2">
      <c r="A25" s="10" t="s">
        <v>30</v>
      </c>
      <c r="B25" s="11">
        <v>154087</v>
      </c>
      <c r="C25" s="11">
        <v>25215</v>
      </c>
      <c r="D25" s="11">
        <v>88266</v>
      </c>
      <c r="E25" s="11"/>
      <c r="F25" s="11">
        <v>15413</v>
      </c>
      <c r="G25" s="11">
        <v>2</v>
      </c>
      <c r="H25" s="11">
        <v>3154</v>
      </c>
      <c r="I25" s="11">
        <v>12239</v>
      </c>
      <c r="J25" s="11">
        <v>1458</v>
      </c>
      <c r="K25" s="11"/>
      <c r="L25" s="11">
        <v>3052</v>
      </c>
      <c r="M25" s="11">
        <v>5288</v>
      </c>
      <c r="O25" s="2"/>
    </row>
    <row r="26" spans="1:15" ht="56.25" x14ac:dyDescent="0.2">
      <c r="A26" s="8" t="s">
        <v>31</v>
      </c>
      <c r="B26" s="9">
        <v>28032838</v>
      </c>
      <c r="C26" s="9">
        <v>19825500</v>
      </c>
      <c r="D26" s="9">
        <v>5295202</v>
      </c>
      <c r="E26" s="9">
        <v>753606</v>
      </c>
      <c r="F26" s="9">
        <v>349520</v>
      </c>
      <c r="G26" s="9">
        <v>1496</v>
      </c>
      <c r="H26" s="9">
        <v>76743</v>
      </c>
      <c r="I26" s="9">
        <v>38778</v>
      </c>
      <c r="J26" s="9">
        <v>894259</v>
      </c>
      <c r="K26" s="9">
        <v>75357</v>
      </c>
      <c r="L26" s="9">
        <v>133068</v>
      </c>
      <c r="M26" s="9">
        <v>589309</v>
      </c>
      <c r="O26" s="2"/>
    </row>
    <row r="27" spans="1:15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O27" s="2"/>
    </row>
    <row r="28" spans="1:15" x14ac:dyDescent="0.2">
      <c r="A28" s="10" t="s">
        <v>32</v>
      </c>
      <c r="B28" s="11">
        <v>4378644</v>
      </c>
      <c r="C28" s="11">
        <v>4117013</v>
      </c>
      <c r="D28" s="11">
        <v>135551</v>
      </c>
      <c r="E28" s="11"/>
      <c r="F28" s="11"/>
      <c r="G28" s="11">
        <v>1496</v>
      </c>
      <c r="H28" s="11">
        <v>2479</v>
      </c>
      <c r="I28" s="11">
        <v>86</v>
      </c>
      <c r="J28" s="11">
        <v>44944</v>
      </c>
      <c r="K28" s="11"/>
      <c r="L28" s="11"/>
      <c r="M28" s="11">
        <v>77075</v>
      </c>
      <c r="O28" s="2"/>
    </row>
    <row r="29" spans="1:15" x14ac:dyDescent="0.2">
      <c r="A29" s="10" t="s">
        <v>33</v>
      </c>
      <c r="B29" s="11">
        <v>11793</v>
      </c>
      <c r="C29" s="11">
        <v>11793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  <c r="O29" s="2"/>
    </row>
    <row r="30" spans="1:15" ht="33.75" x14ac:dyDescent="0.2">
      <c r="A30" s="10" t="s">
        <v>34</v>
      </c>
      <c r="B30" s="11">
        <v>851709</v>
      </c>
      <c r="C30" s="11">
        <v>54</v>
      </c>
      <c r="D30" s="11"/>
      <c r="E30" s="11"/>
      <c r="F30" s="11"/>
      <c r="G30" s="11"/>
      <c r="H30" s="11"/>
      <c r="I30" s="11"/>
      <c r="J30" s="11">
        <v>836565</v>
      </c>
      <c r="K30" s="11">
        <v>1101</v>
      </c>
      <c r="L30" s="11"/>
      <c r="M30" s="11">
        <v>13989</v>
      </c>
      <c r="O30" s="2"/>
    </row>
    <row r="31" spans="1:15" ht="22.5" x14ac:dyDescent="0.2">
      <c r="A31" s="10" t="s">
        <v>35</v>
      </c>
      <c r="B31" s="11">
        <v>569878</v>
      </c>
      <c r="C31" s="11">
        <v>320571</v>
      </c>
      <c r="D31" s="11">
        <v>249307</v>
      </c>
      <c r="E31" s="11"/>
      <c r="F31" s="11"/>
      <c r="G31" s="11"/>
      <c r="H31" s="11"/>
      <c r="I31" s="11"/>
      <c r="J31" s="11"/>
      <c r="K31" s="11"/>
      <c r="L31" s="11"/>
      <c r="M31" s="11"/>
      <c r="O31" s="2"/>
    </row>
    <row r="32" spans="1:15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O32" s="2"/>
    </row>
    <row r="33" spans="1:15" ht="22.5" x14ac:dyDescent="0.2">
      <c r="A33" s="10" t="s">
        <v>37</v>
      </c>
      <c r="B33" s="11">
        <v>44574</v>
      </c>
      <c r="C33" s="11">
        <v>40811</v>
      </c>
      <c r="D33" s="11">
        <v>2264</v>
      </c>
      <c r="E33" s="11"/>
      <c r="F33" s="11"/>
      <c r="G33" s="11"/>
      <c r="H33" s="11">
        <v>940</v>
      </c>
      <c r="I33" s="11"/>
      <c r="J33" s="11"/>
      <c r="K33" s="11"/>
      <c r="L33" s="11"/>
      <c r="M33" s="11">
        <v>559</v>
      </c>
      <c r="O33" s="2"/>
    </row>
    <row r="34" spans="1:15" ht="22.5" x14ac:dyDescent="0.2">
      <c r="A34" s="10" t="s">
        <v>38</v>
      </c>
      <c r="B34" s="11">
        <v>587597</v>
      </c>
      <c r="C34" s="11">
        <v>587597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O34" s="2"/>
    </row>
    <row r="35" spans="1:15" x14ac:dyDescent="0.2">
      <c r="A35" s="10" t="s">
        <v>39</v>
      </c>
      <c r="B35" s="11">
        <v>3026734</v>
      </c>
      <c r="C35" s="11">
        <v>2273851</v>
      </c>
      <c r="D35" s="11">
        <v>725171</v>
      </c>
      <c r="E35" s="11"/>
      <c r="F35" s="11"/>
      <c r="G35" s="11"/>
      <c r="H35" s="11">
        <v>227</v>
      </c>
      <c r="I35" s="11"/>
      <c r="J35" s="11"/>
      <c r="K35" s="11">
        <v>26053</v>
      </c>
      <c r="L35" s="11"/>
      <c r="M35" s="11">
        <v>1432</v>
      </c>
      <c r="O35" s="2"/>
    </row>
    <row r="36" spans="1:15" ht="22.5" x14ac:dyDescent="0.2">
      <c r="A36" s="10" t="s">
        <v>40</v>
      </c>
      <c r="B36" s="11">
        <v>96930</v>
      </c>
      <c r="C36" s="11">
        <v>96930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  <c r="O36" s="2"/>
    </row>
    <row r="37" spans="1:15" x14ac:dyDescent="0.2">
      <c r="A37" s="10" t="s">
        <v>41</v>
      </c>
      <c r="B37" s="11">
        <v>2440081</v>
      </c>
      <c r="C37" s="11">
        <v>371218</v>
      </c>
      <c r="D37" s="11">
        <v>1749468</v>
      </c>
      <c r="E37" s="11"/>
      <c r="F37" s="11">
        <v>319395</v>
      </c>
      <c r="G37" s="11"/>
      <c r="H37" s="11"/>
      <c r="I37" s="11"/>
      <c r="J37" s="11"/>
      <c r="K37" s="11"/>
      <c r="L37" s="11"/>
      <c r="M37" s="11"/>
      <c r="O37" s="2"/>
    </row>
    <row r="38" spans="1:15" x14ac:dyDescent="0.2">
      <c r="A38" s="10" t="s">
        <v>42</v>
      </c>
      <c r="B38" s="11">
        <v>22708</v>
      </c>
      <c r="C38" s="11">
        <v>7792</v>
      </c>
      <c r="D38" s="11"/>
      <c r="E38" s="11"/>
      <c r="F38" s="11"/>
      <c r="G38" s="11"/>
      <c r="H38" s="11"/>
      <c r="I38" s="11"/>
      <c r="J38" s="11"/>
      <c r="K38" s="11"/>
      <c r="L38" s="11">
        <v>14916</v>
      </c>
      <c r="M38" s="11"/>
      <c r="O38" s="2"/>
    </row>
    <row r="39" spans="1:15" x14ac:dyDescent="0.2">
      <c r="A39" s="10" t="s">
        <v>43</v>
      </c>
      <c r="B39" s="11">
        <v>1093586</v>
      </c>
      <c r="C39" s="11">
        <v>7290</v>
      </c>
      <c r="D39" s="11">
        <v>1075354</v>
      </c>
      <c r="E39" s="11"/>
      <c r="F39" s="11"/>
      <c r="G39" s="11"/>
      <c r="H39" s="11"/>
      <c r="I39" s="11"/>
      <c r="J39" s="11"/>
      <c r="K39" s="11">
        <v>10942</v>
      </c>
      <c r="L39" s="11"/>
      <c r="M39" s="11"/>
      <c r="O39" s="2"/>
    </row>
    <row r="40" spans="1:15" ht="22.5" x14ac:dyDescent="0.2">
      <c r="A40" s="10" t="s">
        <v>44</v>
      </c>
      <c r="B40" s="11">
        <v>5315010</v>
      </c>
      <c r="C40" s="11">
        <v>4383353</v>
      </c>
      <c r="D40" s="11">
        <v>12783</v>
      </c>
      <c r="E40" s="11">
        <v>658606</v>
      </c>
      <c r="F40" s="11"/>
      <c r="G40" s="11"/>
      <c r="H40" s="11">
        <v>45706</v>
      </c>
      <c r="I40" s="11">
        <v>3124</v>
      </c>
      <c r="J40" s="11">
        <v>4147</v>
      </c>
      <c r="K40" s="11">
        <v>31749</v>
      </c>
      <c r="L40" s="11">
        <v>118152</v>
      </c>
      <c r="M40" s="11">
        <v>57390</v>
      </c>
      <c r="O40" s="2"/>
    </row>
    <row r="41" spans="1:15" x14ac:dyDescent="0.2">
      <c r="A41" s="10" t="s">
        <v>45</v>
      </c>
      <c r="B41" s="11">
        <v>1887014</v>
      </c>
      <c r="C41" s="11">
        <v>728708</v>
      </c>
      <c r="D41" s="11">
        <v>970997</v>
      </c>
      <c r="E41" s="11"/>
      <c r="F41" s="11">
        <v>17063</v>
      </c>
      <c r="G41" s="11"/>
      <c r="H41" s="11">
        <v>8305</v>
      </c>
      <c r="I41" s="11"/>
      <c r="J41" s="11">
        <v>762</v>
      </c>
      <c r="K41" s="11"/>
      <c r="L41" s="11"/>
      <c r="M41" s="11">
        <v>161179</v>
      </c>
      <c r="O41" s="2"/>
    </row>
    <row r="42" spans="1:15" x14ac:dyDescent="0.2">
      <c r="A42" s="10" t="s">
        <v>46</v>
      </c>
      <c r="B42" s="11">
        <v>7030259</v>
      </c>
      <c r="C42" s="11">
        <v>6493145</v>
      </c>
      <c r="D42" s="11">
        <v>181180</v>
      </c>
      <c r="E42" s="11"/>
      <c r="F42" s="11">
        <v>13062</v>
      </c>
      <c r="G42" s="11"/>
      <c r="H42" s="11">
        <v>19086</v>
      </c>
      <c r="I42" s="11">
        <v>35568</v>
      </c>
      <c r="J42" s="11">
        <v>5658</v>
      </c>
      <c r="K42" s="11">
        <v>5512</v>
      </c>
      <c r="L42" s="11"/>
      <c r="M42" s="11">
        <v>277048</v>
      </c>
      <c r="O42" s="2"/>
    </row>
    <row r="43" spans="1:15" x14ac:dyDescent="0.2">
      <c r="A43" s="12" t="s">
        <v>47</v>
      </c>
      <c r="B43" s="11">
        <v>1327491</v>
      </c>
      <c r="C43" s="11">
        <v>1272837</v>
      </c>
      <c r="D43" s="11"/>
      <c r="E43" s="11"/>
      <c r="F43" s="11"/>
      <c r="G43" s="11"/>
      <c r="H43" s="11">
        <v>19086</v>
      </c>
      <c r="I43" s="11">
        <v>35568</v>
      </c>
      <c r="J43" s="11"/>
      <c r="K43" s="11"/>
      <c r="L43" s="11"/>
      <c r="M43" s="11"/>
      <c r="O43" s="2"/>
    </row>
    <row r="44" spans="1:15" ht="22.5" x14ac:dyDescent="0.2">
      <c r="A44" s="10" t="s">
        <v>83</v>
      </c>
      <c r="B44" s="11">
        <v>856782</v>
      </c>
      <c r="C44" s="11">
        <v>856782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  <c r="O44" s="2"/>
    </row>
    <row r="45" spans="1:15" ht="33.75" x14ac:dyDescent="0.2">
      <c r="A45" s="12" t="s">
        <v>48</v>
      </c>
      <c r="B45" s="11">
        <v>1820679</v>
      </c>
      <c r="C45" s="11">
        <v>1820679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  <c r="O45" s="2"/>
    </row>
    <row r="46" spans="1:15" ht="45" x14ac:dyDescent="0.2">
      <c r="A46" s="12" t="s">
        <v>49</v>
      </c>
      <c r="B46" s="11">
        <v>161715</v>
      </c>
      <c r="C46" s="11">
        <v>161715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  <c r="O46" s="2"/>
    </row>
    <row r="47" spans="1:15" x14ac:dyDescent="0.2">
      <c r="A47" s="10" t="s">
        <v>50</v>
      </c>
      <c r="B47" s="11">
        <v>676321</v>
      </c>
      <c r="C47" s="11">
        <v>385374</v>
      </c>
      <c r="D47" s="11">
        <v>193127</v>
      </c>
      <c r="E47" s="11">
        <v>95000</v>
      </c>
      <c r="F47" s="11"/>
      <c r="G47" s="11"/>
      <c r="H47" s="11"/>
      <c r="I47" s="11"/>
      <c r="J47" s="11">
        <v>2183</v>
      </c>
      <c r="K47" s="11"/>
      <c r="L47" s="11"/>
      <c r="M47" s="11">
        <v>637</v>
      </c>
      <c r="O47" s="2"/>
    </row>
    <row r="48" spans="1:15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O48" s="2"/>
    </row>
    <row r="49" spans="1:15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O49" s="2"/>
    </row>
    <row r="50" spans="1:15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O50" s="2"/>
    </row>
    <row r="51" spans="1:15" ht="12.75" x14ac:dyDescent="0.2">
      <c r="A51" s="17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O51" s="2"/>
    </row>
    <row r="52" spans="1:15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O52" s="2"/>
    </row>
    <row r="53" spans="1:15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O53" s="2"/>
    </row>
    <row r="54" spans="1:15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  <c r="O54" s="2"/>
    </row>
    <row r="55" spans="1:15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  <c r="O55" s="2"/>
    </row>
    <row r="56" spans="1:15" ht="90" x14ac:dyDescent="0.2">
      <c r="A56" s="102"/>
      <c r="B56" s="104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  <c r="O56" s="2"/>
    </row>
    <row r="57" spans="1:15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  <c r="O57" s="2"/>
    </row>
    <row r="58" spans="1:15" x14ac:dyDescent="0.2">
      <c r="A58" s="8" t="s">
        <v>4</v>
      </c>
      <c r="B58" s="9">
        <v>33675508</v>
      </c>
      <c r="C58" s="9">
        <v>22289691</v>
      </c>
      <c r="D58" s="9">
        <v>9253038</v>
      </c>
      <c r="E58" s="9">
        <v>96166</v>
      </c>
      <c r="F58" s="9">
        <v>585777</v>
      </c>
      <c r="G58" s="9">
        <v>104506</v>
      </c>
      <c r="H58" s="9">
        <v>207963</v>
      </c>
      <c r="I58" s="9">
        <v>316526</v>
      </c>
      <c r="J58" s="9">
        <v>51429</v>
      </c>
      <c r="K58" s="9">
        <v>43848</v>
      </c>
      <c r="L58" s="9">
        <v>83160</v>
      </c>
      <c r="M58" s="9">
        <v>643404</v>
      </c>
      <c r="O58" s="2"/>
    </row>
    <row r="59" spans="1:15" ht="33.75" x14ac:dyDescent="0.2">
      <c r="A59" s="8" t="s">
        <v>17</v>
      </c>
      <c r="B59" s="9">
        <v>1854011</v>
      </c>
      <c r="C59" s="9">
        <v>623026</v>
      </c>
      <c r="D59" s="9">
        <v>1042668</v>
      </c>
      <c r="E59" s="9">
        <v>1166</v>
      </c>
      <c r="F59" s="9">
        <v>1186</v>
      </c>
      <c r="G59" s="9">
        <v>5248</v>
      </c>
      <c r="H59" s="9">
        <v>74421</v>
      </c>
      <c r="I59" s="9">
        <v>6678</v>
      </c>
      <c r="J59" s="9">
        <v>40730</v>
      </c>
      <c r="K59" s="9"/>
      <c r="L59" s="9">
        <v>251</v>
      </c>
      <c r="M59" s="9">
        <v>58637</v>
      </c>
      <c r="O59" s="2"/>
    </row>
    <row r="60" spans="1:15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O60" s="2"/>
    </row>
    <row r="61" spans="1:15" x14ac:dyDescent="0.2">
      <c r="A61" s="10" t="s">
        <v>18</v>
      </c>
      <c r="B61" s="11">
        <v>27520</v>
      </c>
      <c r="C61" s="11">
        <v>6499</v>
      </c>
      <c r="D61" s="11">
        <v>9130</v>
      </c>
      <c r="E61" s="11"/>
      <c r="F61" s="11">
        <v>1186</v>
      </c>
      <c r="G61" s="11">
        <v>62</v>
      </c>
      <c r="H61" s="11">
        <v>10582</v>
      </c>
      <c r="I61" s="11"/>
      <c r="J61" s="11"/>
      <c r="K61" s="11"/>
      <c r="L61" s="11">
        <v>60</v>
      </c>
      <c r="M61" s="11">
        <v>1</v>
      </c>
      <c r="O61" s="2"/>
    </row>
    <row r="62" spans="1:15" ht="22.5" x14ac:dyDescent="0.2">
      <c r="A62" s="10" t="s">
        <v>19</v>
      </c>
      <c r="B62" s="11">
        <v>45469</v>
      </c>
      <c r="C62" s="11">
        <v>36149</v>
      </c>
      <c r="D62" s="11">
        <v>7865</v>
      </c>
      <c r="E62" s="11">
        <v>1166</v>
      </c>
      <c r="F62" s="11"/>
      <c r="G62" s="11">
        <v>174</v>
      </c>
      <c r="H62" s="11"/>
      <c r="I62" s="11">
        <v>32</v>
      </c>
      <c r="J62" s="11"/>
      <c r="K62" s="11"/>
      <c r="L62" s="11">
        <v>82</v>
      </c>
      <c r="M62" s="11">
        <v>1</v>
      </c>
      <c r="O62" s="2"/>
    </row>
    <row r="63" spans="1:15" x14ac:dyDescent="0.2">
      <c r="A63" s="10" t="s">
        <v>20</v>
      </c>
      <c r="B63" s="11">
        <v>346332</v>
      </c>
      <c r="C63" s="11">
        <v>95968</v>
      </c>
      <c r="D63" s="11">
        <v>250364</v>
      </c>
      <c r="E63" s="11"/>
      <c r="F63" s="11"/>
      <c r="G63" s="11"/>
      <c r="H63" s="11"/>
      <c r="I63" s="11"/>
      <c r="J63" s="11"/>
      <c r="K63" s="11"/>
      <c r="L63" s="11"/>
      <c r="M63" s="11"/>
      <c r="O63" s="2"/>
    </row>
    <row r="64" spans="1:15" ht="33.75" x14ac:dyDescent="0.2">
      <c r="A64" s="10" t="s">
        <v>21</v>
      </c>
      <c r="B64" s="11">
        <v>23582</v>
      </c>
      <c r="C64" s="11">
        <v>13000</v>
      </c>
      <c r="D64" s="11">
        <v>8184</v>
      </c>
      <c r="E64" s="11"/>
      <c r="F64" s="11"/>
      <c r="G64" s="11">
        <v>49</v>
      </c>
      <c r="H64" s="11"/>
      <c r="I64" s="11"/>
      <c r="J64" s="11"/>
      <c r="K64" s="11"/>
      <c r="L64" s="11">
        <v>109</v>
      </c>
      <c r="M64" s="11">
        <v>2240</v>
      </c>
      <c r="O64" s="2"/>
    </row>
    <row r="65" spans="1:15" x14ac:dyDescent="0.2">
      <c r="A65" s="10" t="s">
        <v>22</v>
      </c>
      <c r="B65" s="11">
        <v>763904</v>
      </c>
      <c r="C65" s="11">
        <v>85145</v>
      </c>
      <c r="D65" s="11">
        <v>516393</v>
      </c>
      <c r="E65" s="11"/>
      <c r="F65" s="11"/>
      <c r="G65" s="11">
        <v>3926</v>
      </c>
      <c r="H65" s="11">
        <v>62021</v>
      </c>
      <c r="I65" s="11">
        <v>3236</v>
      </c>
      <c r="J65" s="11">
        <v>40730</v>
      </c>
      <c r="K65" s="11"/>
      <c r="L65" s="11"/>
      <c r="M65" s="11">
        <v>52453</v>
      </c>
      <c r="O65" s="2"/>
    </row>
    <row r="66" spans="1:15" x14ac:dyDescent="0.2">
      <c r="A66" s="10" t="s">
        <v>23</v>
      </c>
      <c r="B66" s="11">
        <v>481442</v>
      </c>
      <c r="C66" s="11">
        <v>257053</v>
      </c>
      <c r="D66" s="11">
        <v>216001</v>
      </c>
      <c r="E66" s="11"/>
      <c r="F66" s="11"/>
      <c r="G66" s="11">
        <v>1037</v>
      </c>
      <c r="H66" s="11"/>
      <c r="I66" s="11">
        <v>3410</v>
      </c>
      <c r="J66" s="11"/>
      <c r="K66" s="11"/>
      <c r="L66" s="11"/>
      <c r="M66" s="11">
        <v>3941</v>
      </c>
      <c r="O66" s="2"/>
    </row>
    <row r="67" spans="1:15" x14ac:dyDescent="0.2">
      <c r="A67" s="10" t="s">
        <v>24</v>
      </c>
      <c r="B67" s="11">
        <v>35518</v>
      </c>
      <c r="C67" s="11">
        <v>372</v>
      </c>
      <c r="D67" s="11">
        <v>34731</v>
      </c>
      <c r="E67" s="11"/>
      <c r="F67" s="11"/>
      <c r="G67" s="11"/>
      <c r="H67" s="11">
        <v>414</v>
      </c>
      <c r="I67" s="11"/>
      <c r="J67" s="11"/>
      <c r="K67" s="11"/>
      <c r="L67" s="11"/>
      <c r="M67" s="11">
        <v>1</v>
      </c>
      <c r="O67" s="2"/>
    </row>
    <row r="68" spans="1:15" ht="24" customHeight="1" x14ac:dyDescent="0.2">
      <c r="A68" s="10" t="s">
        <v>25</v>
      </c>
      <c r="B68" s="11">
        <v>130198</v>
      </c>
      <c r="C68" s="11">
        <v>128800</v>
      </c>
      <c r="D68" s="11"/>
      <c r="E68" s="11"/>
      <c r="F68" s="11"/>
      <c r="G68" s="11"/>
      <c r="H68" s="11">
        <v>1398</v>
      </c>
      <c r="I68" s="11"/>
      <c r="J68" s="11"/>
      <c r="K68" s="11"/>
      <c r="L68" s="11"/>
      <c r="M68" s="11"/>
      <c r="O68" s="2"/>
    </row>
    <row r="69" spans="1:15" ht="67.5" x14ac:dyDescent="0.2">
      <c r="A69" s="10" t="s">
        <v>26</v>
      </c>
      <c r="B69" s="11">
        <v>46</v>
      </c>
      <c r="C69" s="11">
        <v>40</v>
      </c>
      <c r="D69" s="11"/>
      <c r="E69" s="11"/>
      <c r="F69" s="11"/>
      <c r="G69" s="11"/>
      <c r="H69" s="11">
        <v>6</v>
      </c>
      <c r="I69" s="11"/>
      <c r="J69" s="11"/>
      <c r="K69" s="11"/>
      <c r="L69" s="11"/>
      <c r="M69" s="11"/>
      <c r="O69" s="2"/>
    </row>
    <row r="70" spans="1:15" ht="33.75" x14ac:dyDescent="0.2">
      <c r="A70" s="8" t="s">
        <v>27</v>
      </c>
      <c r="B70" s="9">
        <v>5437258</v>
      </c>
      <c r="C70" s="9">
        <v>1841165</v>
      </c>
      <c r="D70" s="9">
        <v>2915302</v>
      </c>
      <c r="E70" s="9"/>
      <c r="F70" s="9">
        <v>235071</v>
      </c>
      <c r="G70" s="9">
        <v>97762</v>
      </c>
      <c r="H70" s="9">
        <v>57026</v>
      </c>
      <c r="I70" s="9">
        <v>271399</v>
      </c>
      <c r="J70" s="9"/>
      <c r="K70" s="9"/>
      <c r="L70" s="9">
        <v>7915</v>
      </c>
      <c r="M70" s="9">
        <v>11618</v>
      </c>
      <c r="O70" s="2"/>
    </row>
    <row r="71" spans="1:15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O71" s="2"/>
    </row>
    <row r="72" spans="1:15" x14ac:dyDescent="0.2">
      <c r="A72" s="10" t="s">
        <v>28</v>
      </c>
      <c r="B72" s="11">
        <v>243761</v>
      </c>
      <c r="C72" s="11">
        <v>114253</v>
      </c>
      <c r="D72" s="11">
        <v>94833</v>
      </c>
      <c r="E72" s="11"/>
      <c r="F72" s="11">
        <v>18632</v>
      </c>
      <c r="G72" s="11">
        <v>3090</v>
      </c>
      <c r="H72" s="11"/>
      <c r="I72" s="11">
        <v>1021</v>
      </c>
      <c r="J72" s="11"/>
      <c r="K72" s="11"/>
      <c r="L72" s="11">
        <v>5602</v>
      </c>
      <c r="M72" s="11">
        <v>6330</v>
      </c>
      <c r="O72" s="2"/>
    </row>
    <row r="73" spans="1:15" x14ac:dyDescent="0.2">
      <c r="A73" s="10" t="s">
        <v>29</v>
      </c>
      <c r="B73" s="11">
        <v>5041607</v>
      </c>
      <c r="C73" s="11">
        <v>1701697</v>
      </c>
      <c r="D73" s="11">
        <v>2732203</v>
      </c>
      <c r="E73" s="11"/>
      <c r="F73" s="11">
        <v>201026</v>
      </c>
      <c r="G73" s="11">
        <v>94670</v>
      </c>
      <c r="H73" s="11">
        <v>53872</v>
      </c>
      <c r="I73" s="11">
        <v>258139</v>
      </c>
      <c r="J73" s="11"/>
      <c r="K73" s="11"/>
      <c r="L73" s="11"/>
      <c r="M73" s="11"/>
      <c r="O73" s="2"/>
    </row>
    <row r="74" spans="1:15" ht="22.5" x14ac:dyDescent="0.2">
      <c r="A74" s="10" t="s">
        <v>30</v>
      </c>
      <c r="B74" s="11">
        <v>151890</v>
      </c>
      <c r="C74" s="11">
        <v>25215</v>
      </c>
      <c r="D74" s="11">
        <v>88266</v>
      </c>
      <c r="E74" s="11"/>
      <c r="F74" s="11">
        <v>15413</v>
      </c>
      <c r="G74" s="11">
        <v>2</v>
      </c>
      <c r="H74" s="11">
        <v>3154</v>
      </c>
      <c r="I74" s="11">
        <v>12239</v>
      </c>
      <c r="J74" s="11"/>
      <c r="K74" s="11"/>
      <c r="L74" s="11">
        <v>2313</v>
      </c>
      <c r="M74" s="11">
        <v>5288</v>
      </c>
      <c r="O74" s="2"/>
    </row>
    <row r="75" spans="1:15" ht="56.25" x14ac:dyDescent="0.2">
      <c r="A75" s="8" t="s">
        <v>31</v>
      </c>
      <c r="B75" s="9">
        <v>26384239</v>
      </c>
      <c r="C75" s="9">
        <v>19825500</v>
      </c>
      <c r="D75" s="9">
        <v>5295068</v>
      </c>
      <c r="E75" s="9">
        <v>95000</v>
      </c>
      <c r="F75" s="9">
        <v>349520</v>
      </c>
      <c r="G75" s="9">
        <v>1496</v>
      </c>
      <c r="H75" s="9">
        <v>76516</v>
      </c>
      <c r="I75" s="9">
        <v>38449</v>
      </c>
      <c r="J75" s="9">
        <v>10699</v>
      </c>
      <c r="K75" s="9">
        <v>43848</v>
      </c>
      <c r="L75" s="9">
        <v>74994</v>
      </c>
      <c r="M75" s="9">
        <v>573149</v>
      </c>
      <c r="O75" s="2"/>
    </row>
    <row r="76" spans="1:15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O76" s="2"/>
    </row>
    <row r="77" spans="1:15" x14ac:dyDescent="0.2">
      <c r="A77" s="10" t="s">
        <v>32</v>
      </c>
      <c r="B77" s="11">
        <v>4333700</v>
      </c>
      <c r="C77" s="11">
        <v>4117013</v>
      </c>
      <c r="D77" s="11">
        <v>135551</v>
      </c>
      <c r="E77" s="11"/>
      <c r="F77" s="11"/>
      <c r="G77" s="11">
        <v>1496</v>
      </c>
      <c r="H77" s="11">
        <v>2479</v>
      </c>
      <c r="I77" s="11">
        <v>86</v>
      </c>
      <c r="J77" s="11"/>
      <c r="K77" s="11"/>
      <c r="L77" s="11"/>
      <c r="M77" s="11">
        <v>77075</v>
      </c>
      <c r="O77" s="2"/>
    </row>
    <row r="78" spans="1:15" x14ac:dyDescent="0.2">
      <c r="A78" s="10" t="s">
        <v>33</v>
      </c>
      <c r="B78" s="11">
        <v>11793</v>
      </c>
      <c r="C78" s="11">
        <v>11793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  <c r="O78" s="2"/>
    </row>
    <row r="79" spans="1:15" ht="33.75" x14ac:dyDescent="0.2">
      <c r="A79" s="10" t="s">
        <v>34</v>
      </c>
      <c r="B79" s="11">
        <v>18815</v>
      </c>
      <c r="C79" s="11">
        <v>54</v>
      </c>
      <c r="D79" s="11"/>
      <c r="E79" s="11"/>
      <c r="F79" s="11"/>
      <c r="G79" s="11"/>
      <c r="H79" s="11"/>
      <c r="I79" s="11"/>
      <c r="J79" s="11">
        <v>3671</v>
      </c>
      <c r="K79" s="11">
        <v>1101</v>
      </c>
      <c r="L79" s="11"/>
      <c r="M79" s="11">
        <v>13989</v>
      </c>
      <c r="O79" s="2"/>
    </row>
    <row r="80" spans="1:15" ht="22.5" x14ac:dyDescent="0.2">
      <c r="A80" s="10" t="s">
        <v>35</v>
      </c>
      <c r="B80" s="11">
        <v>569878</v>
      </c>
      <c r="C80" s="11">
        <v>320571</v>
      </c>
      <c r="D80" s="11">
        <v>249307</v>
      </c>
      <c r="E80" s="11"/>
      <c r="F80" s="11"/>
      <c r="G80" s="11"/>
      <c r="H80" s="11"/>
      <c r="I80" s="11"/>
      <c r="J80" s="11"/>
      <c r="K80" s="11"/>
      <c r="L80" s="11"/>
      <c r="M80" s="11"/>
      <c r="O80" s="2"/>
    </row>
    <row r="81" spans="1:15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O81" s="2"/>
    </row>
    <row r="82" spans="1:15" ht="22.5" x14ac:dyDescent="0.2">
      <c r="A82" s="10" t="s">
        <v>37</v>
      </c>
      <c r="B82" s="11">
        <v>44574</v>
      </c>
      <c r="C82" s="11">
        <v>40811</v>
      </c>
      <c r="D82" s="11">
        <v>2264</v>
      </c>
      <c r="E82" s="11"/>
      <c r="F82" s="11"/>
      <c r="G82" s="11"/>
      <c r="H82" s="11">
        <v>940</v>
      </c>
      <c r="I82" s="11"/>
      <c r="J82" s="11"/>
      <c r="K82" s="11"/>
      <c r="L82" s="11"/>
      <c r="M82" s="11">
        <v>559</v>
      </c>
      <c r="O82" s="2"/>
    </row>
    <row r="83" spans="1:15" ht="22.5" x14ac:dyDescent="0.2">
      <c r="A83" s="10" t="s">
        <v>38</v>
      </c>
      <c r="B83" s="11">
        <v>587597</v>
      </c>
      <c r="C83" s="11">
        <v>587597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O83" s="2"/>
    </row>
    <row r="84" spans="1:15" x14ac:dyDescent="0.2">
      <c r="A84" s="10" t="s">
        <v>39</v>
      </c>
      <c r="B84" s="11">
        <v>3026359</v>
      </c>
      <c r="C84" s="11">
        <v>2273851</v>
      </c>
      <c r="D84" s="11">
        <v>725171</v>
      </c>
      <c r="E84" s="11"/>
      <c r="F84" s="11"/>
      <c r="G84" s="11"/>
      <c r="H84" s="11"/>
      <c r="I84" s="11"/>
      <c r="J84" s="11"/>
      <c r="K84" s="11">
        <v>26005</v>
      </c>
      <c r="L84" s="11"/>
      <c r="M84" s="11">
        <v>1332</v>
      </c>
      <c r="O84" s="2"/>
    </row>
    <row r="85" spans="1:15" ht="22.5" x14ac:dyDescent="0.2">
      <c r="A85" s="10" t="s">
        <v>40</v>
      </c>
      <c r="B85" s="11">
        <v>96930</v>
      </c>
      <c r="C85" s="11">
        <v>96930</v>
      </c>
      <c r="D85" s="11"/>
      <c r="E85" s="11"/>
      <c r="F85" s="11"/>
      <c r="G85" s="11"/>
      <c r="H85" s="11"/>
      <c r="I85" s="11"/>
      <c r="J85" s="11"/>
      <c r="K85" s="11"/>
      <c r="L85" s="11"/>
      <c r="M85" s="11"/>
      <c r="O85" s="2"/>
    </row>
    <row r="86" spans="1:15" x14ac:dyDescent="0.2">
      <c r="A86" s="10" t="s">
        <v>41</v>
      </c>
      <c r="B86" s="11">
        <v>2440081</v>
      </c>
      <c r="C86" s="11">
        <v>371218</v>
      </c>
      <c r="D86" s="11">
        <v>1749468</v>
      </c>
      <c r="E86" s="11"/>
      <c r="F86" s="11">
        <v>319395</v>
      </c>
      <c r="G86" s="11"/>
      <c r="H86" s="11"/>
      <c r="I86" s="11"/>
      <c r="J86" s="11"/>
      <c r="K86" s="11"/>
      <c r="L86" s="11"/>
      <c r="M86" s="11"/>
      <c r="O86" s="2"/>
    </row>
    <row r="87" spans="1:15" x14ac:dyDescent="0.2">
      <c r="A87" s="10" t="s">
        <v>42</v>
      </c>
      <c r="B87" s="11">
        <v>22708</v>
      </c>
      <c r="C87" s="11">
        <v>7792</v>
      </c>
      <c r="D87" s="11"/>
      <c r="E87" s="11"/>
      <c r="F87" s="11"/>
      <c r="G87" s="11"/>
      <c r="H87" s="11"/>
      <c r="I87" s="11"/>
      <c r="J87" s="11"/>
      <c r="K87" s="11"/>
      <c r="L87" s="11">
        <v>14916</v>
      </c>
      <c r="M87" s="11"/>
      <c r="O87" s="2"/>
    </row>
    <row r="88" spans="1:15" x14ac:dyDescent="0.2">
      <c r="A88" s="10" t="s">
        <v>43</v>
      </c>
      <c r="B88" s="11">
        <v>1082644</v>
      </c>
      <c r="C88" s="11">
        <v>7290</v>
      </c>
      <c r="D88" s="11">
        <v>1075354</v>
      </c>
      <c r="E88" s="11"/>
      <c r="F88" s="11"/>
      <c r="G88" s="11"/>
      <c r="H88" s="11"/>
      <c r="I88" s="11"/>
      <c r="J88" s="11"/>
      <c r="K88" s="11"/>
      <c r="L88" s="11"/>
      <c r="M88" s="11"/>
      <c r="O88" s="2"/>
    </row>
    <row r="89" spans="1:15" ht="22.5" x14ac:dyDescent="0.2">
      <c r="A89" s="10" t="s">
        <v>44</v>
      </c>
      <c r="B89" s="11">
        <v>4560579</v>
      </c>
      <c r="C89" s="11">
        <v>4383353</v>
      </c>
      <c r="D89" s="11">
        <v>12649</v>
      </c>
      <c r="E89" s="11"/>
      <c r="F89" s="11"/>
      <c r="G89" s="11"/>
      <c r="H89" s="11">
        <v>45706</v>
      </c>
      <c r="I89" s="11">
        <v>2795</v>
      </c>
      <c r="J89" s="11">
        <v>3438</v>
      </c>
      <c r="K89" s="11">
        <v>11230</v>
      </c>
      <c r="L89" s="11">
        <v>60078</v>
      </c>
      <c r="M89" s="11">
        <v>41330</v>
      </c>
      <c r="O89" s="2"/>
    </row>
    <row r="90" spans="1:15" x14ac:dyDescent="0.2">
      <c r="A90" s="10" t="s">
        <v>45</v>
      </c>
      <c r="B90" s="11">
        <v>1886252</v>
      </c>
      <c r="C90" s="11">
        <v>728708</v>
      </c>
      <c r="D90" s="11">
        <v>970997</v>
      </c>
      <c r="E90" s="11"/>
      <c r="F90" s="11">
        <v>17063</v>
      </c>
      <c r="G90" s="11"/>
      <c r="H90" s="11">
        <v>8305</v>
      </c>
      <c r="I90" s="11"/>
      <c r="J90" s="11"/>
      <c r="K90" s="11"/>
      <c r="L90" s="11"/>
      <c r="M90" s="11">
        <v>161179</v>
      </c>
      <c r="O90" s="2"/>
    </row>
    <row r="91" spans="1:15" x14ac:dyDescent="0.2">
      <c r="A91" s="10" t="s">
        <v>46</v>
      </c>
      <c r="B91" s="11">
        <v>7028191</v>
      </c>
      <c r="C91" s="11">
        <v>6493145</v>
      </c>
      <c r="D91" s="11">
        <v>181180</v>
      </c>
      <c r="E91" s="11"/>
      <c r="F91" s="11">
        <v>13062</v>
      </c>
      <c r="G91" s="11"/>
      <c r="H91" s="11">
        <v>19086</v>
      </c>
      <c r="I91" s="11">
        <v>35568</v>
      </c>
      <c r="J91" s="11">
        <v>3590</v>
      </c>
      <c r="K91" s="11">
        <v>5512</v>
      </c>
      <c r="L91" s="11"/>
      <c r="M91" s="11">
        <v>277048</v>
      </c>
      <c r="O91" s="2"/>
    </row>
    <row r="92" spans="1:15" x14ac:dyDescent="0.2">
      <c r="A92" s="12" t="s">
        <v>47</v>
      </c>
      <c r="B92" s="11">
        <v>1327491</v>
      </c>
      <c r="C92" s="11">
        <v>1272837</v>
      </c>
      <c r="D92" s="11"/>
      <c r="E92" s="11"/>
      <c r="F92" s="11"/>
      <c r="G92" s="11"/>
      <c r="H92" s="11">
        <v>19086</v>
      </c>
      <c r="I92" s="11">
        <v>35568</v>
      </c>
      <c r="J92" s="11"/>
      <c r="K92" s="11"/>
      <c r="L92" s="11"/>
      <c r="M92" s="11"/>
      <c r="O92" s="2"/>
    </row>
    <row r="93" spans="1:15" ht="22.5" x14ac:dyDescent="0.2">
      <c r="A93" s="10" t="s">
        <v>84</v>
      </c>
      <c r="B93" s="11">
        <v>856782</v>
      </c>
      <c r="C93" s="11">
        <v>856782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  <c r="O93" s="2"/>
    </row>
    <row r="94" spans="1:15" ht="33.75" x14ac:dyDescent="0.2">
      <c r="A94" s="12" t="s">
        <v>48</v>
      </c>
      <c r="B94" s="11">
        <v>1820679</v>
      </c>
      <c r="C94" s="11">
        <v>1820679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  <c r="O94" s="2"/>
    </row>
    <row r="95" spans="1:15" ht="45" x14ac:dyDescent="0.2">
      <c r="A95" s="12" t="s">
        <v>49</v>
      </c>
      <c r="B95" s="11">
        <v>161715</v>
      </c>
      <c r="C95" s="11">
        <v>161715</v>
      </c>
      <c r="D95" s="11"/>
      <c r="E95" s="11"/>
      <c r="F95" s="11"/>
      <c r="G95" s="11"/>
      <c r="H95" s="11"/>
      <c r="I95" s="11"/>
      <c r="J95" s="11"/>
      <c r="K95" s="11"/>
      <c r="L95" s="11"/>
      <c r="M95" s="11"/>
      <c r="O95" s="2"/>
    </row>
    <row r="96" spans="1:15" x14ac:dyDescent="0.2">
      <c r="A96" s="10" t="s">
        <v>50</v>
      </c>
      <c r="B96" s="11">
        <v>674138</v>
      </c>
      <c r="C96" s="11">
        <v>385374</v>
      </c>
      <c r="D96" s="11">
        <v>193127</v>
      </c>
      <c r="E96" s="11">
        <v>95000</v>
      </c>
      <c r="F96" s="11"/>
      <c r="G96" s="11"/>
      <c r="H96" s="11"/>
      <c r="I96" s="11"/>
      <c r="J96" s="11"/>
      <c r="K96" s="11"/>
      <c r="L96" s="11"/>
      <c r="M96" s="11">
        <v>637</v>
      </c>
      <c r="O96" s="2"/>
    </row>
    <row r="97" spans="1:15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O97" s="2"/>
    </row>
    <row r="98" spans="1:15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O98" s="2"/>
    </row>
    <row r="99" spans="1:15" x14ac:dyDescent="0.2">
      <c r="O99" s="2"/>
    </row>
    <row r="100" spans="1:15" ht="12.75" x14ac:dyDescent="0.2">
      <c r="A100" s="1" t="s">
        <v>52</v>
      </c>
      <c r="O100" s="2"/>
    </row>
    <row r="101" spans="1:15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O101" s="2"/>
    </row>
    <row r="102" spans="1:15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O102" s="2"/>
    </row>
    <row r="103" spans="1:15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  <c r="O103" s="2"/>
    </row>
    <row r="104" spans="1:15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  <c r="O104" s="2"/>
    </row>
    <row r="105" spans="1:15" ht="90" x14ac:dyDescent="0.2">
      <c r="A105" s="102"/>
      <c r="B105" s="104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  <c r="O105" s="2"/>
    </row>
    <row r="106" spans="1:15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  <c r="O106" s="2"/>
    </row>
    <row r="107" spans="1:15" x14ac:dyDescent="0.2">
      <c r="A107" s="8" t="s">
        <v>4</v>
      </c>
      <c r="B107" s="9">
        <v>1722233</v>
      </c>
      <c r="C107" s="9">
        <v>134</v>
      </c>
      <c r="D107" s="9">
        <v>658606</v>
      </c>
      <c r="E107" s="9"/>
      <c r="F107" s="9"/>
      <c r="G107" s="9">
        <v>227</v>
      </c>
      <c r="H107" s="9">
        <v>329</v>
      </c>
      <c r="I107" s="9">
        <v>956203</v>
      </c>
      <c r="J107" s="9">
        <v>31509</v>
      </c>
      <c r="K107" s="9">
        <v>59065</v>
      </c>
      <c r="L107" s="9">
        <v>16160</v>
      </c>
      <c r="O107" s="2"/>
    </row>
    <row r="108" spans="1:15" ht="33.75" x14ac:dyDescent="0.2">
      <c r="A108" s="8" t="s">
        <v>17</v>
      </c>
      <c r="B108" s="9">
        <v>70430</v>
      </c>
      <c r="C108" s="9"/>
      <c r="D108" s="9"/>
      <c r="E108" s="9"/>
      <c r="F108" s="9"/>
      <c r="G108" s="9"/>
      <c r="H108" s="9"/>
      <c r="I108" s="9">
        <v>70178</v>
      </c>
      <c r="J108" s="9"/>
      <c r="K108" s="9">
        <v>252</v>
      </c>
      <c r="L108" s="9"/>
      <c r="O108" s="2"/>
    </row>
    <row r="109" spans="1:15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O109" s="2"/>
    </row>
    <row r="110" spans="1:15" x14ac:dyDescent="0.2">
      <c r="A110" s="10" t="s">
        <v>18</v>
      </c>
      <c r="B110" s="11">
        <v>201</v>
      </c>
      <c r="C110" s="11"/>
      <c r="D110" s="11"/>
      <c r="E110" s="11"/>
      <c r="F110" s="11"/>
      <c r="G110" s="11"/>
      <c r="H110" s="11"/>
      <c r="I110" s="11">
        <v>159</v>
      </c>
      <c r="J110" s="11"/>
      <c r="K110" s="11">
        <v>42</v>
      </c>
      <c r="L110" s="11"/>
      <c r="O110" s="2"/>
    </row>
    <row r="111" spans="1:15" ht="22.5" x14ac:dyDescent="0.2">
      <c r="A111" s="10" t="s">
        <v>19</v>
      </c>
      <c r="B111" s="11">
        <v>410</v>
      </c>
      <c r="C111" s="11"/>
      <c r="D111" s="11"/>
      <c r="E111" s="11"/>
      <c r="F111" s="11"/>
      <c r="G111" s="11"/>
      <c r="H111" s="11"/>
      <c r="I111" s="11">
        <v>246</v>
      </c>
      <c r="J111" s="11"/>
      <c r="K111" s="11">
        <v>164</v>
      </c>
      <c r="L111" s="11"/>
      <c r="O111" s="2"/>
    </row>
    <row r="112" spans="1:15" x14ac:dyDescent="0.2">
      <c r="A112" s="10" t="s">
        <v>20</v>
      </c>
      <c r="B112" s="11">
        <v>79</v>
      </c>
      <c r="C112" s="11"/>
      <c r="D112" s="11"/>
      <c r="E112" s="11"/>
      <c r="F112" s="11"/>
      <c r="G112" s="11"/>
      <c r="H112" s="11"/>
      <c r="I112" s="11">
        <v>79</v>
      </c>
      <c r="J112" s="11"/>
      <c r="K112" s="11"/>
      <c r="L112" s="11"/>
      <c r="O112" s="2"/>
    </row>
    <row r="113" spans="1:15" ht="33.75" x14ac:dyDescent="0.2">
      <c r="A113" s="10" t="s">
        <v>21</v>
      </c>
      <c r="B113" s="11">
        <v>333</v>
      </c>
      <c r="C113" s="11"/>
      <c r="D113" s="11"/>
      <c r="E113" s="11"/>
      <c r="F113" s="11"/>
      <c r="G113" s="11"/>
      <c r="H113" s="11"/>
      <c r="I113" s="11">
        <v>287</v>
      </c>
      <c r="J113" s="11"/>
      <c r="K113" s="11">
        <v>46</v>
      </c>
      <c r="L113" s="11"/>
      <c r="O113" s="2"/>
    </row>
    <row r="114" spans="1:15" x14ac:dyDescent="0.2">
      <c r="A114" s="10" t="s">
        <v>22</v>
      </c>
      <c r="B114" s="11">
        <v>56896</v>
      </c>
      <c r="C114" s="11"/>
      <c r="D114" s="11"/>
      <c r="E114" s="11"/>
      <c r="F114" s="11"/>
      <c r="G114" s="11"/>
      <c r="H114" s="11"/>
      <c r="I114" s="11">
        <v>56896</v>
      </c>
      <c r="J114" s="11"/>
      <c r="K114" s="11"/>
      <c r="L114" s="11"/>
      <c r="O114" s="2"/>
    </row>
    <row r="115" spans="1:15" x14ac:dyDescent="0.2">
      <c r="A115" s="10" t="s">
        <v>23</v>
      </c>
      <c r="B115" s="11">
        <v>12511</v>
      </c>
      <c r="C115" s="11"/>
      <c r="D115" s="11"/>
      <c r="E115" s="11"/>
      <c r="F115" s="11"/>
      <c r="G115" s="11"/>
      <c r="H115" s="11"/>
      <c r="I115" s="11">
        <v>12511</v>
      </c>
      <c r="J115" s="11"/>
      <c r="K115" s="11"/>
      <c r="L115" s="11"/>
      <c r="O115" s="2"/>
    </row>
    <row r="116" spans="1:15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O116" s="2"/>
    </row>
    <row r="117" spans="1:15" ht="26.25" customHeight="1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O117" s="2"/>
    </row>
    <row r="118" spans="1:15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O118" s="2"/>
    </row>
    <row r="119" spans="1:15" ht="33.75" x14ac:dyDescent="0.2">
      <c r="A119" s="8" t="s">
        <v>27</v>
      </c>
      <c r="B119" s="9">
        <v>3204</v>
      </c>
      <c r="C119" s="9"/>
      <c r="D119" s="9"/>
      <c r="E119" s="9"/>
      <c r="F119" s="9"/>
      <c r="G119" s="9"/>
      <c r="H119" s="9"/>
      <c r="I119" s="9">
        <v>2465</v>
      </c>
      <c r="J119" s="9"/>
      <c r="K119" s="9">
        <v>739</v>
      </c>
      <c r="L119" s="9"/>
      <c r="O119" s="2"/>
    </row>
    <row r="120" spans="1:15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O120" s="2"/>
    </row>
    <row r="121" spans="1:15" x14ac:dyDescent="0.2">
      <c r="A121" s="10" t="s">
        <v>28</v>
      </c>
      <c r="B121" s="11">
        <v>861</v>
      </c>
      <c r="C121" s="11"/>
      <c r="D121" s="11"/>
      <c r="E121" s="11"/>
      <c r="F121" s="11"/>
      <c r="G121" s="11"/>
      <c r="H121" s="11"/>
      <c r="I121" s="11">
        <v>861</v>
      </c>
      <c r="J121" s="11"/>
      <c r="K121" s="11"/>
      <c r="L121" s="11"/>
      <c r="O121" s="2"/>
    </row>
    <row r="122" spans="1:15" x14ac:dyDescent="0.2">
      <c r="A122" s="10" t="s">
        <v>29</v>
      </c>
      <c r="B122" s="11">
        <v>146</v>
      </c>
      <c r="C122" s="11"/>
      <c r="D122" s="11"/>
      <c r="E122" s="11"/>
      <c r="F122" s="11"/>
      <c r="G122" s="11"/>
      <c r="H122" s="11"/>
      <c r="I122" s="11">
        <v>146</v>
      </c>
      <c r="J122" s="11"/>
      <c r="K122" s="11"/>
      <c r="L122" s="11"/>
      <c r="O122" s="2"/>
    </row>
    <row r="123" spans="1:15" ht="22.5" x14ac:dyDescent="0.2">
      <c r="A123" s="10" t="s">
        <v>30</v>
      </c>
      <c r="B123" s="11">
        <v>2197</v>
      </c>
      <c r="C123" s="11"/>
      <c r="D123" s="11"/>
      <c r="E123" s="11"/>
      <c r="F123" s="11"/>
      <c r="G123" s="11"/>
      <c r="H123" s="11"/>
      <c r="I123" s="11">
        <v>1458</v>
      </c>
      <c r="J123" s="11"/>
      <c r="K123" s="11">
        <v>739</v>
      </c>
      <c r="L123" s="11"/>
      <c r="O123" s="2"/>
    </row>
    <row r="124" spans="1:15" ht="56.25" x14ac:dyDescent="0.2">
      <c r="A124" s="8" t="s">
        <v>31</v>
      </c>
      <c r="B124" s="9">
        <v>1648599</v>
      </c>
      <c r="C124" s="9">
        <v>134</v>
      </c>
      <c r="D124" s="9">
        <v>658606</v>
      </c>
      <c r="E124" s="9"/>
      <c r="F124" s="9"/>
      <c r="G124" s="9">
        <v>227</v>
      </c>
      <c r="H124" s="9">
        <v>329</v>
      </c>
      <c r="I124" s="9">
        <v>883560</v>
      </c>
      <c r="J124" s="9">
        <v>31509</v>
      </c>
      <c r="K124" s="9">
        <v>58074</v>
      </c>
      <c r="L124" s="9">
        <v>16160</v>
      </c>
      <c r="O124" s="2"/>
    </row>
    <row r="125" spans="1:15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O125" s="2"/>
    </row>
    <row r="126" spans="1:15" x14ac:dyDescent="0.2">
      <c r="A126" s="10" t="s">
        <v>32</v>
      </c>
      <c r="B126" s="11">
        <v>44944</v>
      </c>
      <c r="C126" s="11"/>
      <c r="D126" s="11"/>
      <c r="E126" s="11"/>
      <c r="F126" s="11"/>
      <c r="G126" s="11"/>
      <c r="H126" s="11"/>
      <c r="I126" s="11">
        <v>44944</v>
      </c>
      <c r="J126" s="11"/>
      <c r="K126" s="11"/>
      <c r="L126" s="11"/>
      <c r="O126" s="2"/>
    </row>
    <row r="127" spans="1:15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O127" s="2"/>
    </row>
    <row r="128" spans="1:15" ht="33.75" x14ac:dyDescent="0.2">
      <c r="A128" s="10" t="s">
        <v>34</v>
      </c>
      <c r="B128" s="11">
        <v>832894</v>
      </c>
      <c r="C128" s="11"/>
      <c r="D128" s="11"/>
      <c r="E128" s="11"/>
      <c r="F128" s="11"/>
      <c r="G128" s="11"/>
      <c r="H128" s="11"/>
      <c r="I128" s="11">
        <v>832894</v>
      </c>
      <c r="J128" s="11"/>
      <c r="K128" s="11"/>
      <c r="L128" s="11"/>
      <c r="O128" s="2"/>
    </row>
    <row r="129" spans="1:15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O129" s="2"/>
    </row>
    <row r="130" spans="1:15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O130" s="2"/>
    </row>
    <row r="131" spans="1:15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O131" s="2"/>
    </row>
    <row r="132" spans="1:15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O132" s="2"/>
    </row>
    <row r="133" spans="1:15" x14ac:dyDescent="0.2">
      <c r="A133" s="10" t="s">
        <v>39</v>
      </c>
      <c r="B133" s="11">
        <v>375</v>
      </c>
      <c r="C133" s="11"/>
      <c r="D133" s="11"/>
      <c r="E133" s="11"/>
      <c r="F133" s="11"/>
      <c r="G133" s="11">
        <v>227</v>
      </c>
      <c r="H133" s="11"/>
      <c r="I133" s="11"/>
      <c r="J133" s="11">
        <v>48</v>
      </c>
      <c r="K133" s="11"/>
      <c r="L133" s="11">
        <v>100</v>
      </c>
      <c r="O133" s="2"/>
    </row>
    <row r="134" spans="1:15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O134" s="2"/>
    </row>
    <row r="135" spans="1:15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O135" s="2"/>
    </row>
    <row r="136" spans="1:15" x14ac:dyDescent="0.2">
      <c r="A136" s="10" t="s">
        <v>42</v>
      </c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O136" s="2"/>
    </row>
    <row r="137" spans="1:15" x14ac:dyDescent="0.2">
      <c r="A137" s="10" t="s">
        <v>43</v>
      </c>
      <c r="B137" s="11">
        <v>10942</v>
      </c>
      <c r="C137" s="11"/>
      <c r="D137" s="11"/>
      <c r="E137" s="11"/>
      <c r="F137" s="11"/>
      <c r="G137" s="11"/>
      <c r="H137" s="11"/>
      <c r="I137" s="11"/>
      <c r="J137" s="11">
        <v>10942</v>
      </c>
      <c r="K137" s="11"/>
      <c r="L137" s="11"/>
      <c r="O137" s="2"/>
    </row>
    <row r="138" spans="1:15" ht="22.5" x14ac:dyDescent="0.2">
      <c r="A138" s="10" t="s">
        <v>44</v>
      </c>
      <c r="B138" s="11">
        <v>754431</v>
      </c>
      <c r="C138" s="11">
        <v>134</v>
      </c>
      <c r="D138" s="11">
        <v>658606</v>
      </c>
      <c r="E138" s="11"/>
      <c r="F138" s="11"/>
      <c r="G138" s="11"/>
      <c r="H138" s="11">
        <v>329</v>
      </c>
      <c r="I138" s="11">
        <v>709</v>
      </c>
      <c r="J138" s="11">
        <v>20519</v>
      </c>
      <c r="K138" s="11">
        <v>58074</v>
      </c>
      <c r="L138" s="11">
        <v>16060</v>
      </c>
      <c r="O138" s="2"/>
    </row>
    <row r="139" spans="1:15" x14ac:dyDescent="0.2">
      <c r="A139" s="10" t="s">
        <v>45</v>
      </c>
      <c r="B139" s="11">
        <v>762</v>
      </c>
      <c r="C139" s="11"/>
      <c r="D139" s="11"/>
      <c r="E139" s="11"/>
      <c r="F139" s="11"/>
      <c r="G139" s="11"/>
      <c r="H139" s="11"/>
      <c r="I139" s="11">
        <v>762</v>
      </c>
      <c r="J139" s="11"/>
      <c r="K139" s="11"/>
      <c r="L139" s="11"/>
      <c r="O139" s="2"/>
    </row>
    <row r="140" spans="1:15" x14ac:dyDescent="0.2">
      <c r="A140" s="10" t="s">
        <v>46</v>
      </c>
      <c r="B140" s="11">
        <v>2068</v>
      </c>
      <c r="C140" s="11"/>
      <c r="D140" s="11"/>
      <c r="E140" s="11"/>
      <c r="F140" s="11"/>
      <c r="G140" s="11"/>
      <c r="H140" s="11"/>
      <c r="I140" s="11">
        <v>2068</v>
      </c>
      <c r="J140" s="11"/>
      <c r="K140" s="11"/>
      <c r="L140" s="11"/>
      <c r="O140" s="2"/>
    </row>
    <row r="141" spans="1:15" x14ac:dyDescent="0.2">
      <c r="A141" s="12" t="s">
        <v>47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O141" s="2"/>
    </row>
    <row r="142" spans="1:15" ht="12" customHeight="1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O142" s="2"/>
    </row>
    <row r="143" spans="1:15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O143" s="2"/>
    </row>
    <row r="144" spans="1:15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O144" s="2"/>
    </row>
    <row r="145" spans="1:15" x14ac:dyDescent="0.2">
      <c r="A145" s="10" t="s">
        <v>50</v>
      </c>
      <c r="B145" s="11">
        <v>2183</v>
      </c>
      <c r="C145" s="11"/>
      <c r="D145" s="11"/>
      <c r="E145" s="11"/>
      <c r="F145" s="11"/>
      <c r="G145" s="11"/>
      <c r="H145" s="11"/>
      <c r="I145" s="11">
        <v>2183</v>
      </c>
      <c r="J145" s="11"/>
      <c r="K145" s="11"/>
      <c r="L145" s="11"/>
      <c r="O145" s="2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.42578125" style="2" customWidth="1"/>
    <col min="3" max="3" width="12" style="2" customWidth="1"/>
    <col min="4" max="4" width="11.85546875" style="2" customWidth="1"/>
    <col min="5" max="7" width="11.140625" style="2" customWidth="1"/>
    <col min="8" max="8" width="12.7109375" style="2" customWidth="1"/>
    <col min="9" max="9" width="12.85546875" style="2" customWidth="1"/>
    <col min="10" max="10" width="12.140625" style="2" customWidth="1"/>
    <col min="11" max="13" width="11.1406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1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6.7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5284397</v>
      </c>
      <c r="C9" s="9">
        <v>2207666</v>
      </c>
      <c r="D9" s="9">
        <v>1911899</v>
      </c>
      <c r="E9" s="9"/>
      <c r="F9" s="9">
        <v>542631</v>
      </c>
      <c r="G9" s="9">
        <v>99258</v>
      </c>
      <c r="H9" s="9">
        <v>143694</v>
      </c>
      <c r="I9" s="9">
        <v>4616</v>
      </c>
      <c r="J9" s="9">
        <v>7261</v>
      </c>
      <c r="K9" s="9">
        <v>5512</v>
      </c>
      <c r="L9" s="9">
        <v>14916</v>
      </c>
      <c r="M9" s="9">
        <v>346944</v>
      </c>
      <c r="N9" s="2"/>
    </row>
    <row r="10" spans="1:14" ht="33.75" x14ac:dyDescent="0.2">
      <c r="A10" s="8" t="s">
        <v>17</v>
      </c>
      <c r="B10" s="9">
        <v>307620</v>
      </c>
      <c r="C10" s="9">
        <v>3934</v>
      </c>
      <c r="D10" s="9">
        <v>170438</v>
      </c>
      <c r="E10" s="9"/>
      <c r="F10" s="9">
        <v>1186</v>
      </c>
      <c r="G10" s="9"/>
      <c r="H10" s="9">
        <v>74421</v>
      </c>
      <c r="I10" s="9"/>
      <c r="J10" s="9"/>
      <c r="K10" s="9"/>
      <c r="L10" s="9"/>
      <c r="M10" s="9">
        <v>57641</v>
      </c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>
        <v>22662</v>
      </c>
      <c r="C12" s="11">
        <v>3425</v>
      </c>
      <c r="D12" s="11">
        <v>7468</v>
      </c>
      <c r="E12" s="11"/>
      <c r="F12" s="11">
        <v>1186</v>
      </c>
      <c r="G12" s="11"/>
      <c r="H12" s="11">
        <v>10582</v>
      </c>
      <c r="I12" s="11"/>
      <c r="J12" s="11"/>
      <c r="K12" s="11"/>
      <c r="L12" s="11"/>
      <c r="M12" s="11">
        <v>1</v>
      </c>
    </row>
    <row r="13" spans="1:14" ht="22.5" x14ac:dyDescent="0.2">
      <c r="A13" s="10" t="s">
        <v>19</v>
      </c>
      <c r="B13" s="11">
        <v>331</v>
      </c>
      <c r="C13" s="11">
        <v>330</v>
      </c>
      <c r="D13" s="11"/>
      <c r="E13" s="11"/>
      <c r="F13" s="11"/>
      <c r="G13" s="11"/>
      <c r="H13" s="11"/>
      <c r="I13" s="11"/>
      <c r="J13" s="11"/>
      <c r="K13" s="11"/>
      <c r="L13" s="11"/>
      <c r="M13" s="11">
        <v>1</v>
      </c>
    </row>
    <row r="14" spans="1:14" x14ac:dyDescent="0.2">
      <c r="A14" s="10" t="s">
        <v>20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ht="33.75" x14ac:dyDescent="0.2">
      <c r="A15" s="10" t="s">
        <v>21</v>
      </c>
      <c r="B15" s="11">
        <v>2419</v>
      </c>
      <c r="C15" s="11">
        <v>179</v>
      </c>
      <c r="D15" s="11"/>
      <c r="E15" s="11"/>
      <c r="F15" s="11"/>
      <c r="G15" s="11"/>
      <c r="H15" s="11"/>
      <c r="I15" s="11"/>
      <c r="J15" s="11"/>
      <c r="K15" s="11"/>
      <c r="L15" s="11"/>
      <c r="M15" s="11">
        <v>2240</v>
      </c>
    </row>
    <row r="16" spans="1:14" x14ac:dyDescent="0.2">
      <c r="A16" s="10" t="s">
        <v>22</v>
      </c>
      <c r="B16" s="11">
        <v>277444</v>
      </c>
      <c r="C16" s="11"/>
      <c r="D16" s="11">
        <v>162970</v>
      </c>
      <c r="E16" s="11"/>
      <c r="F16" s="11"/>
      <c r="G16" s="11"/>
      <c r="H16" s="11">
        <v>62021</v>
      </c>
      <c r="I16" s="11"/>
      <c r="J16" s="11"/>
      <c r="K16" s="11"/>
      <c r="L16" s="11"/>
      <c r="M16" s="11">
        <v>52453</v>
      </c>
    </row>
    <row r="17" spans="1:13" x14ac:dyDescent="0.2">
      <c r="A17" s="10" t="s">
        <v>23</v>
      </c>
      <c r="B17" s="11">
        <v>2945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>
        <v>2945</v>
      </c>
    </row>
    <row r="18" spans="1:13" x14ac:dyDescent="0.2">
      <c r="A18" s="10" t="s">
        <v>24</v>
      </c>
      <c r="B18" s="11">
        <v>415</v>
      </c>
      <c r="C18" s="11"/>
      <c r="D18" s="11"/>
      <c r="E18" s="11"/>
      <c r="F18" s="11"/>
      <c r="G18" s="11"/>
      <c r="H18" s="11">
        <v>414</v>
      </c>
      <c r="I18" s="11"/>
      <c r="J18" s="11"/>
      <c r="K18" s="11"/>
      <c r="L18" s="11"/>
      <c r="M18" s="11">
        <v>1</v>
      </c>
    </row>
    <row r="19" spans="1:13" ht="24.75" customHeight="1" x14ac:dyDescent="0.2">
      <c r="A19" s="10" t="s">
        <v>25</v>
      </c>
      <c r="B19" s="11">
        <v>1398</v>
      </c>
      <c r="C19" s="11"/>
      <c r="D19" s="11"/>
      <c r="E19" s="11"/>
      <c r="F19" s="11"/>
      <c r="G19" s="11"/>
      <c r="H19" s="11">
        <v>1398</v>
      </c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>
        <v>6</v>
      </c>
      <c r="C20" s="11"/>
      <c r="D20" s="11"/>
      <c r="E20" s="11"/>
      <c r="F20" s="11"/>
      <c r="G20" s="11"/>
      <c r="H20" s="11">
        <v>6</v>
      </c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1391941</v>
      </c>
      <c r="C21" s="9">
        <v>9394</v>
      </c>
      <c r="D21" s="9">
        <v>1002537</v>
      </c>
      <c r="E21" s="9"/>
      <c r="F21" s="9">
        <v>208988</v>
      </c>
      <c r="G21" s="9">
        <v>97762</v>
      </c>
      <c r="H21" s="9">
        <v>57026</v>
      </c>
      <c r="I21" s="9">
        <v>4616</v>
      </c>
      <c r="J21" s="9"/>
      <c r="K21" s="9"/>
      <c r="L21" s="9"/>
      <c r="M21" s="9">
        <v>11618</v>
      </c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57794</v>
      </c>
      <c r="C23" s="11">
        <v>8488</v>
      </c>
      <c r="D23" s="11">
        <v>23521</v>
      </c>
      <c r="E23" s="11"/>
      <c r="F23" s="11">
        <v>16365</v>
      </c>
      <c r="G23" s="11">
        <v>3090</v>
      </c>
      <c r="H23" s="11"/>
      <c r="I23" s="11"/>
      <c r="J23" s="11"/>
      <c r="K23" s="11"/>
      <c r="L23" s="11"/>
      <c r="M23" s="11">
        <v>6330</v>
      </c>
    </row>
    <row r="24" spans="1:13" x14ac:dyDescent="0.2">
      <c r="A24" s="10" t="s">
        <v>29</v>
      </c>
      <c r="B24" s="11">
        <v>1263236</v>
      </c>
      <c r="C24" s="11"/>
      <c r="D24" s="11">
        <v>936741</v>
      </c>
      <c r="E24" s="11"/>
      <c r="F24" s="11">
        <v>177953</v>
      </c>
      <c r="G24" s="11">
        <v>94670</v>
      </c>
      <c r="H24" s="11">
        <v>53872</v>
      </c>
      <c r="I24" s="11"/>
      <c r="J24" s="11"/>
      <c r="K24" s="11"/>
      <c r="L24" s="11"/>
      <c r="M24" s="11"/>
    </row>
    <row r="25" spans="1:13" ht="22.5" x14ac:dyDescent="0.2">
      <c r="A25" s="10" t="s">
        <v>30</v>
      </c>
      <c r="B25" s="11">
        <v>70911</v>
      </c>
      <c r="C25" s="11">
        <v>906</v>
      </c>
      <c r="D25" s="11">
        <v>42275</v>
      </c>
      <c r="E25" s="11"/>
      <c r="F25" s="11">
        <v>14670</v>
      </c>
      <c r="G25" s="11">
        <v>2</v>
      </c>
      <c r="H25" s="11">
        <v>3154</v>
      </c>
      <c r="I25" s="11">
        <v>4616</v>
      </c>
      <c r="J25" s="11"/>
      <c r="K25" s="11"/>
      <c r="L25" s="11"/>
      <c r="M25" s="11">
        <v>5288</v>
      </c>
    </row>
    <row r="26" spans="1:13" ht="56.25" x14ac:dyDescent="0.2">
      <c r="A26" s="8" t="s">
        <v>31</v>
      </c>
      <c r="B26" s="9">
        <v>3584836</v>
      </c>
      <c r="C26" s="9">
        <v>2194338</v>
      </c>
      <c r="D26" s="9">
        <v>738924</v>
      </c>
      <c r="E26" s="9"/>
      <c r="F26" s="9">
        <v>332457</v>
      </c>
      <c r="G26" s="9">
        <v>1496</v>
      </c>
      <c r="H26" s="9">
        <v>12247</v>
      </c>
      <c r="I26" s="9"/>
      <c r="J26" s="9">
        <v>7261</v>
      </c>
      <c r="K26" s="9">
        <v>5512</v>
      </c>
      <c r="L26" s="9">
        <v>14916</v>
      </c>
      <c r="M26" s="9">
        <v>277685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664771</v>
      </c>
      <c r="C28" s="11">
        <v>552125</v>
      </c>
      <c r="D28" s="11">
        <v>108671</v>
      </c>
      <c r="E28" s="11"/>
      <c r="F28" s="11"/>
      <c r="G28" s="11">
        <v>1496</v>
      </c>
      <c r="H28" s="11">
        <v>2479</v>
      </c>
      <c r="I28" s="11"/>
      <c r="J28" s="11"/>
      <c r="K28" s="11"/>
      <c r="L28" s="11"/>
      <c r="M28" s="11"/>
    </row>
    <row r="29" spans="1:13" x14ac:dyDescent="0.2">
      <c r="A29" s="10" t="s">
        <v>33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3671</v>
      </c>
      <c r="C30" s="11"/>
      <c r="D30" s="11"/>
      <c r="E30" s="11"/>
      <c r="F30" s="11"/>
      <c r="G30" s="11"/>
      <c r="H30" s="11"/>
      <c r="I30" s="11"/>
      <c r="J30" s="11">
        <v>3671</v>
      </c>
      <c r="K30" s="11"/>
      <c r="L30" s="11"/>
      <c r="M30" s="11"/>
    </row>
    <row r="31" spans="1:13" ht="22.5" x14ac:dyDescent="0.2">
      <c r="A31" s="10" t="s">
        <v>35</v>
      </c>
      <c r="B31" s="11">
        <v>25943</v>
      </c>
      <c r="C31" s="11">
        <v>25943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>
        <v>35974</v>
      </c>
      <c r="C33" s="11">
        <v>32770</v>
      </c>
      <c r="D33" s="11">
        <v>2264</v>
      </c>
      <c r="E33" s="11"/>
      <c r="F33" s="11"/>
      <c r="G33" s="11"/>
      <c r="H33" s="11">
        <v>940</v>
      </c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43676</v>
      </c>
      <c r="C34" s="11">
        <v>43676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x14ac:dyDescent="0.2">
      <c r="A35" s="10" t="s">
        <v>39</v>
      </c>
      <c r="B35" s="11">
        <v>110268</v>
      </c>
      <c r="C35" s="11">
        <v>110268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ht="22.5" x14ac:dyDescent="0.2">
      <c r="A36" s="10" t="s">
        <v>40</v>
      </c>
      <c r="B36" s="11">
        <v>96930</v>
      </c>
      <c r="C36" s="11">
        <v>96930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917929</v>
      </c>
      <c r="C37" s="11"/>
      <c r="D37" s="11">
        <v>598534</v>
      </c>
      <c r="E37" s="11"/>
      <c r="F37" s="11">
        <v>319395</v>
      </c>
      <c r="G37" s="11"/>
      <c r="H37" s="11"/>
      <c r="I37" s="11"/>
      <c r="J37" s="11"/>
      <c r="K37" s="11"/>
      <c r="L37" s="11"/>
      <c r="M37" s="11"/>
    </row>
    <row r="38" spans="1:13" x14ac:dyDescent="0.2">
      <c r="A38" s="10" t="s">
        <v>42</v>
      </c>
      <c r="B38" s="11">
        <v>14916</v>
      </c>
      <c r="C38" s="11"/>
      <c r="D38" s="11"/>
      <c r="E38" s="11"/>
      <c r="F38" s="11"/>
      <c r="G38" s="11"/>
      <c r="H38" s="11"/>
      <c r="I38" s="11"/>
      <c r="J38" s="11"/>
      <c r="K38" s="11"/>
      <c r="L38" s="11">
        <v>14916</v>
      </c>
      <c r="M38" s="11"/>
    </row>
    <row r="39" spans="1:13" x14ac:dyDescent="0.2">
      <c r="A39" s="10" t="s">
        <v>43</v>
      </c>
      <c r="B39" s="11">
        <v>7290</v>
      </c>
      <c r="C39" s="11">
        <v>7290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13172</v>
      </c>
      <c r="C40" s="11"/>
      <c r="D40" s="11">
        <v>12649</v>
      </c>
      <c r="E40" s="11"/>
      <c r="F40" s="11"/>
      <c r="G40" s="11"/>
      <c r="H40" s="11">
        <v>523</v>
      </c>
      <c r="I40" s="11"/>
      <c r="J40" s="11"/>
      <c r="K40" s="11"/>
      <c r="L40" s="11"/>
      <c r="M40" s="11"/>
    </row>
    <row r="41" spans="1:13" x14ac:dyDescent="0.2">
      <c r="A41" s="10" t="s">
        <v>45</v>
      </c>
      <c r="B41" s="11">
        <v>8305</v>
      </c>
      <c r="C41" s="11"/>
      <c r="D41" s="11"/>
      <c r="E41" s="11"/>
      <c r="F41" s="11"/>
      <c r="G41" s="11"/>
      <c r="H41" s="11">
        <v>8305</v>
      </c>
      <c r="I41" s="11"/>
      <c r="J41" s="11"/>
      <c r="K41" s="11"/>
      <c r="L41" s="11"/>
      <c r="M41" s="11"/>
    </row>
    <row r="42" spans="1:13" x14ac:dyDescent="0.2">
      <c r="A42" s="10" t="s">
        <v>46</v>
      </c>
      <c r="B42" s="11">
        <v>1641354</v>
      </c>
      <c r="C42" s="11">
        <v>1325336</v>
      </c>
      <c r="D42" s="11">
        <v>16806</v>
      </c>
      <c r="E42" s="11"/>
      <c r="F42" s="11">
        <v>13062</v>
      </c>
      <c r="G42" s="11"/>
      <c r="H42" s="11"/>
      <c r="I42" s="11"/>
      <c r="J42" s="11">
        <v>3590</v>
      </c>
      <c r="K42" s="11">
        <v>5512</v>
      </c>
      <c r="L42" s="11"/>
      <c r="M42" s="11">
        <v>277048</v>
      </c>
    </row>
    <row r="43" spans="1:13" x14ac:dyDescent="0.2">
      <c r="A43" s="12" t="s">
        <v>47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</row>
    <row r="44" spans="1:13" ht="22.5" x14ac:dyDescent="0.2">
      <c r="A44" s="10" t="s">
        <v>83</v>
      </c>
      <c r="B44" s="11">
        <v>194019</v>
      </c>
      <c r="C44" s="11">
        <v>194019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284114</v>
      </c>
      <c r="C45" s="11">
        <v>284114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</row>
    <row r="47" spans="1:13" x14ac:dyDescent="0.2">
      <c r="A47" s="10" t="s">
        <v>50</v>
      </c>
      <c r="B47" s="11">
        <v>637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>
        <v>637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17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90" x14ac:dyDescent="0.2">
      <c r="A56" s="102"/>
      <c r="B56" s="104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5284397</v>
      </c>
      <c r="C58" s="9">
        <v>2207666</v>
      </c>
      <c r="D58" s="9">
        <v>1911899</v>
      </c>
      <c r="E58" s="9"/>
      <c r="F58" s="9">
        <v>542631</v>
      </c>
      <c r="G58" s="9">
        <v>99258</v>
      </c>
      <c r="H58" s="9">
        <v>143694</v>
      </c>
      <c r="I58" s="9">
        <v>4616</v>
      </c>
      <c r="J58" s="9">
        <v>7261</v>
      </c>
      <c r="K58" s="9">
        <v>5512</v>
      </c>
      <c r="L58" s="9">
        <v>14916</v>
      </c>
      <c r="M58" s="9">
        <v>346944</v>
      </c>
    </row>
    <row r="59" spans="1:13" ht="33.75" x14ac:dyDescent="0.2">
      <c r="A59" s="8" t="s">
        <v>17</v>
      </c>
      <c r="B59" s="9">
        <v>307620</v>
      </c>
      <c r="C59" s="9">
        <v>3934</v>
      </c>
      <c r="D59" s="9">
        <v>170438</v>
      </c>
      <c r="E59" s="9"/>
      <c r="F59" s="9">
        <v>1186</v>
      </c>
      <c r="G59" s="9"/>
      <c r="H59" s="9">
        <v>74421</v>
      </c>
      <c r="I59" s="9"/>
      <c r="J59" s="9"/>
      <c r="K59" s="9"/>
      <c r="L59" s="9"/>
      <c r="M59" s="9">
        <v>57641</v>
      </c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>
        <v>22662</v>
      </c>
      <c r="C61" s="11">
        <v>3425</v>
      </c>
      <c r="D61" s="11">
        <v>7468</v>
      </c>
      <c r="E61" s="11"/>
      <c r="F61" s="11">
        <v>1186</v>
      </c>
      <c r="G61" s="11"/>
      <c r="H61" s="11">
        <v>10582</v>
      </c>
      <c r="I61" s="11"/>
      <c r="J61" s="11"/>
      <c r="K61" s="11"/>
      <c r="L61" s="11"/>
      <c r="M61" s="11">
        <v>1</v>
      </c>
    </row>
    <row r="62" spans="1:13" ht="22.5" x14ac:dyDescent="0.2">
      <c r="A62" s="10" t="s">
        <v>19</v>
      </c>
      <c r="B62" s="11">
        <v>331</v>
      </c>
      <c r="C62" s="11">
        <v>330</v>
      </c>
      <c r="D62" s="11"/>
      <c r="E62" s="11"/>
      <c r="F62" s="11"/>
      <c r="G62" s="11"/>
      <c r="H62" s="11"/>
      <c r="I62" s="11"/>
      <c r="J62" s="11"/>
      <c r="K62" s="11"/>
      <c r="L62" s="11"/>
      <c r="M62" s="11">
        <v>1</v>
      </c>
    </row>
    <row r="63" spans="1:13" x14ac:dyDescent="0.2">
      <c r="A63" s="10" t="s">
        <v>20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>
        <v>2419</v>
      </c>
      <c r="C64" s="11">
        <v>179</v>
      </c>
      <c r="D64" s="11"/>
      <c r="E64" s="11"/>
      <c r="F64" s="11"/>
      <c r="G64" s="11"/>
      <c r="H64" s="11"/>
      <c r="I64" s="11"/>
      <c r="J64" s="11"/>
      <c r="K64" s="11"/>
      <c r="L64" s="11"/>
      <c r="M64" s="11">
        <v>2240</v>
      </c>
    </row>
    <row r="65" spans="1:13" x14ac:dyDescent="0.2">
      <c r="A65" s="10" t="s">
        <v>22</v>
      </c>
      <c r="B65" s="11">
        <v>277444</v>
      </c>
      <c r="C65" s="11"/>
      <c r="D65" s="11">
        <v>162970</v>
      </c>
      <c r="E65" s="11"/>
      <c r="F65" s="11"/>
      <c r="G65" s="11"/>
      <c r="H65" s="11">
        <v>62021</v>
      </c>
      <c r="I65" s="11"/>
      <c r="J65" s="11"/>
      <c r="K65" s="11"/>
      <c r="L65" s="11"/>
      <c r="M65" s="11">
        <v>52453</v>
      </c>
    </row>
    <row r="66" spans="1:13" x14ac:dyDescent="0.2">
      <c r="A66" s="10" t="s">
        <v>23</v>
      </c>
      <c r="B66" s="11">
        <v>2945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>
        <v>2945</v>
      </c>
    </row>
    <row r="67" spans="1:13" x14ac:dyDescent="0.2">
      <c r="A67" s="10" t="s">
        <v>24</v>
      </c>
      <c r="B67" s="11">
        <v>415</v>
      </c>
      <c r="C67" s="11"/>
      <c r="D67" s="11"/>
      <c r="E67" s="11"/>
      <c r="F67" s="11"/>
      <c r="G67" s="11"/>
      <c r="H67" s="11">
        <v>414</v>
      </c>
      <c r="I67" s="11"/>
      <c r="J67" s="11"/>
      <c r="K67" s="11"/>
      <c r="L67" s="11"/>
      <c r="M67" s="11">
        <v>1</v>
      </c>
    </row>
    <row r="68" spans="1:13" ht="24" customHeight="1" x14ac:dyDescent="0.2">
      <c r="A68" s="10" t="s">
        <v>25</v>
      </c>
      <c r="B68" s="11">
        <v>1398</v>
      </c>
      <c r="C68" s="11"/>
      <c r="D68" s="11"/>
      <c r="E68" s="11"/>
      <c r="F68" s="11"/>
      <c r="G68" s="11"/>
      <c r="H68" s="11">
        <v>1398</v>
      </c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>
        <v>6</v>
      </c>
      <c r="C69" s="11"/>
      <c r="D69" s="11"/>
      <c r="E69" s="11"/>
      <c r="F69" s="11"/>
      <c r="G69" s="11"/>
      <c r="H69" s="11">
        <v>6</v>
      </c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1391941</v>
      </c>
      <c r="C70" s="9">
        <v>9394</v>
      </c>
      <c r="D70" s="9">
        <v>1002537</v>
      </c>
      <c r="E70" s="9"/>
      <c r="F70" s="9">
        <v>208988</v>
      </c>
      <c r="G70" s="9">
        <v>97762</v>
      </c>
      <c r="H70" s="9">
        <v>57026</v>
      </c>
      <c r="I70" s="9">
        <v>4616</v>
      </c>
      <c r="J70" s="9"/>
      <c r="K70" s="9"/>
      <c r="L70" s="9"/>
      <c r="M70" s="9">
        <v>11618</v>
      </c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57794</v>
      </c>
      <c r="C72" s="11">
        <v>8488</v>
      </c>
      <c r="D72" s="11">
        <v>23521</v>
      </c>
      <c r="E72" s="11"/>
      <c r="F72" s="11">
        <v>16365</v>
      </c>
      <c r="G72" s="11">
        <v>3090</v>
      </c>
      <c r="H72" s="11"/>
      <c r="I72" s="11"/>
      <c r="J72" s="11"/>
      <c r="K72" s="11"/>
      <c r="L72" s="11"/>
      <c r="M72" s="11">
        <v>6330</v>
      </c>
    </row>
    <row r="73" spans="1:13" x14ac:dyDescent="0.2">
      <c r="A73" s="10" t="s">
        <v>29</v>
      </c>
      <c r="B73" s="11">
        <v>1263236</v>
      </c>
      <c r="C73" s="11"/>
      <c r="D73" s="11">
        <v>936741</v>
      </c>
      <c r="E73" s="11"/>
      <c r="F73" s="11">
        <v>177953</v>
      </c>
      <c r="G73" s="11">
        <v>94670</v>
      </c>
      <c r="H73" s="11">
        <v>53872</v>
      </c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70911</v>
      </c>
      <c r="C74" s="11">
        <v>906</v>
      </c>
      <c r="D74" s="11">
        <v>42275</v>
      </c>
      <c r="E74" s="11"/>
      <c r="F74" s="11">
        <v>14670</v>
      </c>
      <c r="G74" s="11">
        <v>2</v>
      </c>
      <c r="H74" s="11">
        <v>3154</v>
      </c>
      <c r="I74" s="11">
        <v>4616</v>
      </c>
      <c r="J74" s="11"/>
      <c r="K74" s="11"/>
      <c r="L74" s="11"/>
      <c r="M74" s="11">
        <v>5288</v>
      </c>
    </row>
    <row r="75" spans="1:13" ht="56.25" x14ac:dyDescent="0.2">
      <c r="A75" s="8" t="s">
        <v>31</v>
      </c>
      <c r="B75" s="9">
        <v>3584836</v>
      </c>
      <c r="C75" s="9">
        <v>2194338</v>
      </c>
      <c r="D75" s="9">
        <v>738924</v>
      </c>
      <c r="E75" s="9"/>
      <c r="F75" s="9">
        <v>332457</v>
      </c>
      <c r="G75" s="9">
        <v>1496</v>
      </c>
      <c r="H75" s="9">
        <v>12247</v>
      </c>
      <c r="I75" s="9"/>
      <c r="J75" s="9">
        <v>7261</v>
      </c>
      <c r="K75" s="9">
        <v>5512</v>
      </c>
      <c r="L75" s="9">
        <v>14916</v>
      </c>
      <c r="M75" s="9">
        <v>277685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664771</v>
      </c>
      <c r="C77" s="11">
        <v>552125</v>
      </c>
      <c r="D77" s="11">
        <v>108671</v>
      </c>
      <c r="E77" s="11"/>
      <c r="F77" s="11"/>
      <c r="G77" s="11">
        <v>1496</v>
      </c>
      <c r="H77" s="11">
        <v>2479</v>
      </c>
      <c r="I77" s="11"/>
      <c r="J77" s="11"/>
      <c r="K77" s="11"/>
      <c r="L77" s="11"/>
      <c r="M77" s="11"/>
    </row>
    <row r="78" spans="1:13" x14ac:dyDescent="0.2">
      <c r="A78" s="10" t="s">
        <v>33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>
        <v>3671</v>
      </c>
      <c r="C79" s="11"/>
      <c r="D79" s="11"/>
      <c r="E79" s="11"/>
      <c r="F79" s="11"/>
      <c r="G79" s="11"/>
      <c r="H79" s="11"/>
      <c r="I79" s="11"/>
      <c r="J79" s="11">
        <v>3671</v>
      </c>
      <c r="K79" s="11"/>
      <c r="L79" s="11"/>
      <c r="M79" s="11"/>
    </row>
    <row r="80" spans="1:13" ht="22.5" x14ac:dyDescent="0.2">
      <c r="A80" s="10" t="s">
        <v>35</v>
      </c>
      <c r="B80" s="11">
        <v>25943</v>
      </c>
      <c r="C80" s="11">
        <v>25943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>
        <v>35974</v>
      </c>
      <c r="C82" s="11">
        <v>32770</v>
      </c>
      <c r="D82" s="11">
        <v>2264</v>
      </c>
      <c r="E82" s="11"/>
      <c r="F82" s="11"/>
      <c r="G82" s="11"/>
      <c r="H82" s="11">
        <v>940</v>
      </c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43676</v>
      </c>
      <c r="C83" s="11">
        <v>43676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110268</v>
      </c>
      <c r="C84" s="11">
        <v>110268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</row>
    <row r="85" spans="1:13" ht="22.5" x14ac:dyDescent="0.2">
      <c r="A85" s="10" t="s">
        <v>40</v>
      </c>
      <c r="B85" s="11">
        <v>96930</v>
      </c>
      <c r="C85" s="11">
        <v>96930</v>
      </c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917929</v>
      </c>
      <c r="C86" s="11"/>
      <c r="D86" s="11">
        <v>598534</v>
      </c>
      <c r="E86" s="11"/>
      <c r="F86" s="11">
        <v>319395</v>
      </c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>
        <v>14916</v>
      </c>
      <c r="C87" s="11"/>
      <c r="D87" s="11"/>
      <c r="E87" s="11"/>
      <c r="F87" s="11"/>
      <c r="G87" s="11"/>
      <c r="H87" s="11"/>
      <c r="I87" s="11"/>
      <c r="J87" s="11"/>
      <c r="K87" s="11"/>
      <c r="L87" s="11">
        <v>14916</v>
      </c>
      <c r="M87" s="11"/>
    </row>
    <row r="88" spans="1:13" x14ac:dyDescent="0.2">
      <c r="A88" s="10" t="s">
        <v>43</v>
      </c>
      <c r="B88" s="11">
        <v>7290</v>
      </c>
      <c r="C88" s="11">
        <v>7290</v>
      </c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13172</v>
      </c>
      <c r="C89" s="11"/>
      <c r="D89" s="11">
        <v>12649</v>
      </c>
      <c r="E89" s="11"/>
      <c r="F89" s="11"/>
      <c r="G89" s="11"/>
      <c r="H89" s="11">
        <v>523</v>
      </c>
      <c r="I89" s="11"/>
      <c r="J89" s="11"/>
      <c r="K89" s="11"/>
      <c r="L89" s="11"/>
      <c r="M89" s="11"/>
    </row>
    <row r="90" spans="1:13" x14ac:dyDescent="0.2">
      <c r="A90" s="10" t="s">
        <v>45</v>
      </c>
      <c r="B90" s="11">
        <v>8305</v>
      </c>
      <c r="C90" s="11"/>
      <c r="D90" s="11"/>
      <c r="E90" s="11"/>
      <c r="F90" s="11"/>
      <c r="G90" s="11"/>
      <c r="H90" s="11">
        <v>8305</v>
      </c>
      <c r="I90" s="11"/>
      <c r="J90" s="11"/>
      <c r="K90" s="11"/>
      <c r="L90" s="11"/>
      <c r="M90" s="11"/>
    </row>
    <row r="91" spans="1:13" x14ac:dyDescent="0.2">
      <c r="A91" s="10" t="s">
        <v>46</v>
      </c>
      <c r="B91" s="11">
        <v>1641354</v>
      </c>
      <c r="C91" s="11">
        <v>1325336</v>
      </c>
      <c r="D91" s="11">
        <v>16806</v>
      </c>
      <c r="E91" s="11"/>
      <c r="F91" s="11">
        <v>13062</v>
      </c>
      <c r="G91" s="11"/>
      <c r="H91" s="11"/>
      <c r="I91" s="11"/>
      <c r="J91" s="11">
        <v>3590</v>
      </c>
      <c r="K91" s="11">
        <v>5512</v>
      </c>
      <c r="L91" s="11"/>
      <c r="M91" s="11">
        <v>277048</v>
      </c>
    </row>
    <row r="92" spans="1:13" x14ac:dyDescent="0.2">
      <c r="A92" s="12" t="s">
        <v>47</v>
      </c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</row>
    <row r="93" spans="1:13" ht="22.5" x14ac:dyDescent="0.2">
      <c r="A93" s="10" t="s">
        <v>84</v>
      </c>
      <c r="B93" s="11">
        <v>194019</v>
      </c>
      <c r="C93" s="11">
        <v>194019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284114</v>
      </c>
      <c r="C94" s="11">
        <v>284114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</row>
    <row r="96" spans="1:13" x14ac:dyDescent="0.2">
      <c r="A96" s="10" t="s">
        <v>50</v>
      </c>
      <c r="B96" s="11">
        <v>637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>
        <v>637</v>
      </c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1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66" t="s">
        <v>74</v>
      </c>
      <c r="C107" s="9"/>
      <c r="D107" s="9"/>
      <c r="E107" s="9"/>
      <c r="F107" s="9"/>
      <c r="G107" s="9"/>
      <c r="H107" s="9"/>
      <c r="I107" s="9"/>
      <c r="J107" s="9"/>
      <c r="K107" s="9"/>
      <c r="L107" s="9"/>
    </row>
    <row r="108" spans="1:13" ht="33.75" x14ac:dyDescent="0.2">
      <c r="A108" s="8" t="s">
        <v>17</v>
      </c>
      <c r="B108" s="66" t="s">
        <v>74</v>
      </c>
      <c r="C108" s="9"/>
      <c r="D108" s="9"/>
      <c r="E108" s="9"/>
      <c r="F108" s="9"/>
      <c r="G108" s="9"/>
      <c r="H108" s="9"/>
      <c r="I108" s="9"/>
      <c r="J108" s="9"/>
      <c r="K108" s="9"/>
      <c r="L108" s="9"/>
    </row>
    <row r="109" spans="1:13" x14ac:dyDescent="0.2">
      <c r="A109" s="10" t="s">
        <v>86</v>
      </c>
      <c r="B109" s="66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66" t="s">
        <v>74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66" t="s">
        <v>74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3" x14ac:dyDescent="0.2">
      <c r="A112" s="10" t="s">
        <v>20</v>
      </c>
      <c r="B112" s="66" t="s">
        <v>74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66" t="s">
        <v>74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22</v>
      </c>
      <c r="B114" s="66" t="s">
        <v>74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23</v>
      </c>
      <c r="B115" s="66" t="s">
        <v>74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24</v>
      </c>
      <c r="B116" s="66" t="s">
        <v>74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6.25" customHeight="1" x14ac:dyDescent="0.2">
      <c r="A117" s="10" t="s">
        <v>25</v>
      </c>
      <c r="B117" s="66" t="s">
        <v>74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66" t="s">
        <v>74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66" t="s">
        <v>74</v>
      </c>
      <c r="C119" s="9"/>
      <c r="D119" s="9"/>
      <c r="E119" s="9"/>
      <c r="F119" s="9"/>
      <c r="G119" s="9"/>
      <c r="H119" s="9"/>
      <c r="I119" s="9"/>
      <c r="J119" s="9"/>
      <c r="K119" s="9"/>
      <c r="L119" s="9"/>
    </row>
    <row r="120" spans="1:12" x14ac:dyDescent="0.2">
      <c r="A120" s="10" t="s">
        <v>86</v>
      </c>
      <c r="B120" s="66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66" t="s">
        <v>74</v>
      </c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  <row r="122" spans="1:12" x14ac:dyDescent="0.2">
      <c r="A122" s="10" t="s">
        <v>29</v>
      </c>
      <c r="B122" s="66" t="s">
        <v>74</v>
      </c>
      <c r="C122" s="11"/>
      <c r="D122" s="11"/>
      <c r="E122" s="11"/>
      <c r="F122" s="11"/>
      <c r="G122" s="11"/>
      <c r="H122" s="11"/>
      <c r="I122" s="11"/>
      <c r="J122" s="11"/>
      <c r="K122" s="11"/>
      <c r="L122" s="11"/>
    </row>
    <row r="123" spans="1:12" ht="22.5" x14ac:dyDescent="0.2">
      <c r="A123" s="10" t="s">
        <v>30</v>
      </c>
      <c r="B123" s="66" t="s">
        <v>74</v>
      </c>
      <c r="C123" s="11"/>
      <c r="D123" s="11"/>
      <c r="E123" s="11"/>
      <c r="F123" s="11"/>
      <c r="G123" s="11"/>
      <c r="H123" s="11"/>
      <c r="I123" s="11"/>
      <c r="J123" s="11"/>
      <c r="K123" s="11"/>
      <c r="L123" s="11"/>
    </row>
    <row r="124" spans="1:12" ht="56.25" x14ac:dyDescent="0.2">
      <c r="A124" s="8" t="s">
        <v>31</v>
      </c>
      <c r="B124" s="66" t="s">
        <v>74</v>
      </c>
      <c r="C124" s="9"/>
      <c r="D124" s="9"/>
      <c r="E124" s="9"/>
      <c r="F124" s="9"/>
      <c r="G124" s="9"/>
      <c r="H124" s="9"/>
      <c r="I124" s="9"/>
      <c r="J124" s="9"/>
      <c r="K124" s="9"/>
      <c r="L124" s="9"/>
    </row>
    <row r="125" spans="1:12" x14ac:dyDescent="0.2">
      <c r="A125" s="10" t="s">
        <v>86</v>
      </c>
      <c r="B125" s="66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66" t="s">
        <v>74</v>
      </c>
      <c r="C126" s="11"/>
      <c r="D126" s="11"/>
      <c r="E126" s="11"/>
      <c r="F126" s="11"/>
      <c r="G126" s="11"/>
      <c r="H126" s="11"/>
      <c r="I126" s="11"/>
      <c r="J126" s="11"/>
      <c r="K126" s="11"/>
      <c r="L126" s="11"/>
    </row>
    <row r="127" spans="1:12" x14ac:dyDescent="0.2">
      <c r="A127" s="10" t="s">
        <v>33</v>
      </c>
      <c r="B127" s="66" t="s">
        <v>74</v>
      </c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66" t="s">
        <v>74</v>
      </c>
      <c r="C128" s="11"/>
      <c r="D128" s="11"/>
      <c r="E128" s="11"/>
      <c r="F128" s="11"/>
      <c r="G128" s="11"/>
      <c r="H128" s="11"/>
      <c r="I128" s="11"/>
      <c r="J128" s="11"/>
      <c r="K128" s="11"/>
      <c r="L128" s="11"/>
    </row>
    <row r="129" spans="1:12" ht="22.5" x14ac:dyDescent="0.2">
      <c r="A129" s="10" t="s">
        <v>35</v>
      </c>
      <c r="B129" s="66" t="s">
        <v>74</v>
      </c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66" t="s">
        <v>74</v>
      </c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66" t="s">
        <v>74</v>
      </c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66" t="s">
        <v>74</v>
      </c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66" t="s">
        <v>74</v>
      </c>
      <c r="C133" s="11"/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66" t="s">
        <v>74</v>
      </c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66" t="s">
        <v>74</v>
      </c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66" t="s">
        <v>74</v>
      </c>
      <c r="C136" s="11"/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1:12" x14ac:dyDescent="0.2">
      <c r="A137" s="10" t="s">
        <v>43</v>
      </c>
      <c r="B137" s="66" t="s">
        <v>74</v>
      </c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66" t="s">
        <v>74</v>
      </c>
      <c r="C138" s="11"/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1:12" x14ac:dyDescent="0.2">
      <c r="A139" s="10" t="s">
        <v>45</v>
      </c>
      <c r="B139" s="66" t="s">
        <v>74</v>
      </c>
      <c r="C139" s="11"/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1:12" x14ac:dyDescent="0.2">
      <c r="A140" s="10" t="s">
        <v>46</v>
      </c>
      <c r="B140" s="66" t="s">
        <v>74</v>
      </c>
      <c r="C140" s="11"/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1:12" x14ac:dyDescent="0.2">
      <c r="A141" s="12" t="s">
        <v>47</v>
      </c>
      <c r="B141" s="66" t="s">
        <v>74</v>
      </c>
      <c r="C141" s="57"/>
      <c r="D141" s="57"/>
      <c r="E141" s="57"/>
      <c r="F141" s="57"/>
      <c r="G141" s="57"/>
      <c r="H141" s="57"/>
      <c r="I141" s="57"/>
      <c r="J141" s="57"/>
      <c r="K141" s="57"/>
      <c r="L141" s="57"/>
    </row>
    <row r="142" spans="1:12" ht="12" customHeight="1" x14ac:dyDescent="0.2">
      <c r="A142" s="10" t="s">
        <v>85</v>
      </c>
      <c r="B142" s="66" t="s">
        <v>74</v>
      </c>
      <c r="C142" s="57"/>
      <c r="D142" s="57"/>
      <c r="E142" s="57"/>
      <c r="F142" s="57"/>
      <c r="G142" s="57"/>
      <c r="H142" s="57"/>
      <c r="I142" s="57"/>
      <c r="J142" s="57"/>
      <c r="K142" s="57"/>
      <c r="L142" s="57"/>
    </row>
    <row r="143" spans="1:12" ht="33.75" x14ac:dyDescent="0.2">
      <c r="A143" s="12" t="s">
        <v>48</v>
      </c>
      <c r="B143" s="66" t="s">
        <v>74</v>
      </c>
      <c r="C143" s="57"/>
      <c r="D143" s="57"/>
      <c r="E143" s="57"/>
      <c r="F143" s="57"/>
      <c r="G143" s="57"/>
      <c r="H143" s="57"/>
      <c r="I143" s="57"/>
      <c r="J143" s="57"/>
      <c r="K143" s="57"/>
      <c r="L143" s="57"/>
    </row>
    <row r="144" spans="1:12" ht="45" x14ac:dyDescent="0.2">
      <c r="A144" s="12" t="s">
        <v>49</v>
      </c>
      <c r="B144" s="66" t="s">
        <v>74</v>
      </c>
      <c r="C144" s="57"/>
      <c r="D144" s="57"/>
      <c r="E144" s="57"/>
      <c r="F144" s="57"/>
      <c r="G144" s="57"/>
      <c r="H144" s="57"/>
      <c r="I144" s="57"/>
      <c r="J144" s="57"/>
      <c r="K144" s="57"/>
      <c r="L144" s="57"/>
    </row>
    <row r="145" spans="1:12" x14ac:dyDescent="0.2">
      <c r="A145" s="10" t="s">
        <v>50</v>
      </c>
      <c r="B145" s="66" t="s">
        <v>74</v>
      </c>
      <c r="C145" s="57"/>
      <c r="D145" s="57"/>
      <c r="E145" s="57"/>
      <c r="F145" s="57"/>
      <c r="G145" s="57"/>
      <c r="H145" s="57"/>
      <c r="I145" s="57"/>
      <c r="J145" s="57"/>
      <c r="K145" s="57"/>
      <c r="L145" s="57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.42578125" style="2" customWidth="1"/>
    <col min="3" max="3" width="12" style="2" customWidth="1"/>
    <col min="4" max="4" width="11.85546875" style="2" customWidth="1"/>
    <col min="5" max="7" width="11.140625" style="2" customWidth="1"/>
    <col min="8" max="8" width="12.7109375" style="2" customWidth="1"/>
    <col min="9" max="9" width="12.85546875" style="2" customWidth="1"/>
    <col min="10" max="10" width="12.140625" style="2" customWidth="1"/>
    <col min="11" max="13" width="11.1406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1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3.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20728918</v>
      </c>
      <c r="C9" s="9">
        <v>13503936</v>
      </c>
      <c r="D9" s="9">
        <v>5798046</v>
      </c>
      <c r="E9" s="9">
        <v>658606</v>
      </c>
      <c r="F9" s="9">
        <v>43146</v>
      </c>
      <c r="G9" s="9"/>
      <c r="H9" s="9">
        <v>45183</v>
      </c>
      <c r="I9" s="9">
        <v>264891</v>
      </c>
      <c r="J9" s="9">
        <v>40730</v>
      </c>
      <c r="K9" s="9"/>
      <c r="L9" s="9">
        <v>99142</v>
      </c>
      <c r="M9" s="9">
        <v>275238</v>
      </c>
      <c r="N9" s="2"/>
    </row>
    <row r="10" spans="1:14" ht="33.75" x14ac:dyDescent="0.2">
      <c r="A10" s="8" t="s">
        <v>17</v>
      </c>
      <c r="B10" s="9">
        <v>957259</v>
      </c>
      <c r="C10" s="9">
        <v>157702</v>
      </c>
      <c r="D10" s="9">
        <v>758827</v>
      </c>
      <c r="E10" s="9"/>
      <c r="F10" s="9"/>
      <c r="G10" s="9"/>
      <c r="H10" s="9"/>
      <c r="I10" s="9"/>
      <c r="J10" s="9">
        <v>40730</v>
      </c>
      <c r="K10" s="9"/>
      <c r="L10" s="9"/>
      <c r="M10" s="9"/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>
        <v>425</v>
      </c>
      <c r="C12" s="11"/>
      <c r="D12" s="11">
        <v>425</v>
      </c>
      <c r="E12" s="11"/>
      <c r="F12" s="11"/>
      <c r="G12" s="11"/>
      <c r="H12" s="11"/>
      <c r="I12" s="11"/>
      <c r="J12" s="11"/>
      <c r="K12" s="11"/>
      <c r="L12" s="11"/>
      <c r="M12" s="11"/>
    </row>
    <row r="13" spans="1:14" ht="22.5" x14ac:dyDescent="0.2">
      <c r="A13" s="10" t="s">
        <v>19</v>
      </c>
      <c r="B13" s="11">
        <v>22313</v>
      </c>
      <c r="C13" s="11">
        <v>16218</v>
      </c>
      <c r="D13" s="11">
        <v>6095</v>
      </c>
      <c r="E13" s="11"/>
      <c r="F13" s="11"/>
      <c r="G13" s="11"/>
      <c r="H13" s="11"/>
      <c r="I13" s="11"/>
      <c r="J13" s="11"/>
      <c r="K13" s="11"/>
      <c r="L13" s="11"/>
      <c r="M13" s="11"/>
    </row>
    <row r="14" spans="1:14" x14ac:dyDescent="0.2">
      <c r="A14" s="10" t="s">
        <v>20</v>
      </c>
      <c r="B14" s="11">
        <v>250364</v>
      </c>
      <c r="C14" s="11"/>
      <c r="D14" s="11">
        <v>250364</v>
      </c>
      <c r="E14" s="11"/>
      <c r="F14" s="11"/>
      <c r="G14" s="11"/>
      <c r="H14" s="11"/>
      <c r="I14" s="11"/>
      <c r="J14" s="11"/>
      <c r="K14" s="11"/>
      <c r="L14" s="11"/>
      <c r="M14" s="11"/>
    </row>
    <row r="15" spans="1:14" ht="33.75" x14ac:dyDescent="0.2">
      <c r="A15" s="10" t="s">
        <v>21</v>
      </c>
      <c r="B15" s="11">
        <v>19812</v>
      </c>
      <c r="C15" s="11">
        <v>12644</v>
      </c>
      <c r="D15" s="11">
        <v>7168</v>
      </c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22</v>
      </c>
      <c r="B16" s="11">
        <v>364077</v>
      </c>
      <c r="C16" s="11"/>
      <c r="D16" s="11">
        <v>323347</v>
      </c>
      <c r="E16" s="11"/>
      <c r="F16" s="11"/>
      <c r="G16" s="11"/>
      <c r="H16" s="11"/>
      <c r="I16" s="11"/>
      <c r="J16" s="11">
        <v>40730</v>
      </c>
      <c r="K16" s="11"/>
      <c r="L16" s="11"/>
      <c r="M16" s="11"/>
    </row>
    <row r="17" spans="1:13" x14ac:dyDescent="0.2">
      <c r="A17" s="10" t="s">
        <v>23</v>
      </c>
      <c r="B17" s="11">
        <v>136697</v>
      </c>
      <c r="C17" s="11"/>
      <c r="D17" s="11">
        <v>136697</v>
      </c>
      <c r="E17" s="11"/>
      <c r="F17" s="11"/>
      <c r="G17" s="11"/>
      <c r="H17" s="11"/>
      <c r="I17" s="11"/>
      <c r="J17" s="11"/>
      <c r="K17" s="11"/>
      <c r="L17" s="11"/>
      <c r="M17" s="11"/>
    </row>
    <row r="18" spans="1:13" x14ac:dyDescent="0.2">
      <c r="A18" s="10" t="s">
        <v>24</v>
      </c>
      <c r="B18" s="11">
        <v>34731</v>
      </c>
      <c r="C18" s="11"/>
      <c r="D18" s="11">
        <v>34731</v>
      </c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24.75" customHeight="1" x14ac:dyDescent="0.2">
      <c r="A19" s="10" t="s">
        <v>25</v>
      </c>
      <c r="B19" s="11">
        <v>128800</v>
      </c>
      <c r="C19" s="11">
        <v>128800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>
        <v>40</v>
      </c>
      <c r="C20" s="11">
        <v>40</v>
      </c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3331774</v>
      </c>
      <c r="C21" s="9">
        <v>1484517</v>
      </c>
      <c r="D21" s="9">
        <v>1551044</v>
      </c>
      <c r="E21" s="9"/>
      <c r="F21" s="9">
        <v>26083</v>
      </c>
      <c r="G21" s="9"/>
      <c r="H21" s="9"/>
      <c r="I21" s="9">
        <v>264766</v>
      </c>
      <c r="J21" s="9"/>
      <c r="K21" s="9"/>
      <c r="L21" s="9">
        <v>5364</v>
      </c>
      <c r="M21" s="9"/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120340</v>
      </c>
      <c r="C23" s="11">
        <v>43895</v>
      </c>
      <c r="D23" s="11">
        <v>67793</v>
      </c>
      <c r="E23" s="11"/>
      <c r="F23" s="11">
        <v>2267</v>
      </c>
      <c r="G23" s="11"/>
      <c r="H23" s="11"/>
      <c r="I23" s="11">
        <v>1021</v>
      </c>
      <c r="J23" s="11"/>
      <c r="K23" s="11"/>
      <c r="L23" s="11">
        <v>5364</v>
      </c>
      <c r="M23" s="11"/>
    </row>
    <row r="24" spans="1:13" x14ac:dyDescent="0.2">
      <c r="A24" s="10" t="s">
        <v>29</v>
      </c>
      <c r="B24" s="11">
        <v>3153171</v>
      </c>
      <c r="C24" s="11">
        <v>1418690</v>
      </c>
      <c r="D24" s="11">
        <v>1453269</v>
      </c>
      <c r="E24" s="11"/>
      <c r="F24" s="11">
        <v>23073</v>
      </c>
      <c r="G24" s="11"/>
      <c r="H24" s="11"/>
      <c r="I24" s="11">
        <v>258139</v>
      </c>
      <c r="J24" s="11"/>
      <c r="K24" s="11"/>
      <c r="L24" s="11"/>
      <c r="M24" s="11"/>
    </row>
    <row r="25" spans="1:13" ht="22.5" x14ac:dyDescent="0.2">
      <c r="A25" s="10" t="s">
        <v>30</v>
      </c>
      <c r="B25" s="11">
        <v>58263</v>
      </c>
      <c r="C25" s="11">
        <v>21932</v>
      </c>
      <c r="D25" s="11">
        <v>29982</v>
      </c>
      <c r="E25" s="11"/>
      <c r="F25" s="11">
        <v>743</v>
      </c>
      <c r="G25" s="11"/>
      <c r="H25" s="11"/>
      <c r="I25" s="11">
        <v>5606</v>
      </c>
      <c r="J25" s="11"/>
      <c r="K25" s="11"/>
      <c r="L25" s="11"/>
      <c r="M25" s="11"/>
    </row>
    <row r="26" spans="1:13" ht="56.25" x14ac:dyDescent="0.2">
      <c r="A26" s="8" t="s">
        <v>31</v>
      </c>
      <c r="B26" s="9">
        <v>16439885</v>
      </c>
      <c r="C26" s="9">
        <v>11861717</v>
      </c>
      <c r="D26" s="9">
        <v>3488175</v>
      </c>
      <c r="E26" s="9">
        <v>658606</v>
      </c>
      <c r="F26" s="9">
        <v>17063</v>
      </c>
      <c r="G26" s="9"/>
      <c r="H26" s="9">
        <v>45183</v>
      </c>
      <c r="I26" s="9">
        <v>125</v>
      </c>
      <c r="J26" s="9"/>
      <c r="K26" s="9"/>
      <c r="L26" s="9">
        <v>93778</v>
      </c>
      <c r="M26" s="9">
        <v>275238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1567760</v>
      </c>
      <c r="C28" s="11">
        <v>1463785</v>
      </c>
      <c r="D28" s="11">
        <v>26814</v>
      </c>
      <c r="E28" s="11"/>
      <c r="F28" s="11"/>
      <c r="G28" s="11"/>
      <c r="H28" s="11"/>
      <c r="I28" s="11">
        <v>86</v>
      </c>
      <c r="J28" s="11"/>
      <c r="K28" s="11"/>
      <c r="L28" s="11"/>
      <c r="M28" s="11">
        <v>77075</v>
      </c>
    </row>
    <row r="29" spans="1:13" x14ac:dyDescent="0.2">
      <c r="A29" s="10" t="s">
        <v>33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14043</v>
      </c>
      <c r="C30" s="11">
        <v>54</v>
      </c>
      <c r="D30" s="11"/>
      <c r="E30" s="11"/>
      <c r="F30" s="11"/>
      <c r="G30" s="11"/>
      <c r="H30" s="11"/>
      <c r="I30" s="11"/>
      <c r="J30" s="11"/>
      <c r="K30" s="11"/>
      <c r="L30" s="11"/>
      <c r="M30" s="11">
        <v>13989</v>
      </c>
    </row>
    <row r="31" spans="1:13" ht="22.5" x14ac:dyDescent="0.2">
      <c r="A31" s="10" t="s">
        <v>35</v>
      </c>
      <c r="B31" s="11">
        <v>5</v>
      </c>
      <c r="C31" s="11"/>
      <c r="D31" s="11">
        <v>5</v>
      </c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521099</v>
      </c>
      <c r="C34" s="11">
        <v>521099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x14ac:dyDescent="0.2">
      <c r="A35" s="10" t="s">
        <v>39</v>
      </c>
      <c r="B35" s="11">
        <v>2706219</v>
      </c>
      <c r="C35" s="11">
        <v>1979716</v>
      </c>
      <c r="D35" s="11">
        <v>725171</v>
      </c>
      <c r="E35" s="11"/>
      <c r="F35" s="11"/>
      <c r="G35" s="11"/>
      <c r="H35" s="11"/>
      <c r="I35" s="11"/>
      <c r="J35" s="11"/>
      <c r="K35" s="11"/>
      <c r="L35" s="11"/>
      <c r="M35" s="11">
        <v>1332</v>
      </c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689700</v>
      </c>
      <c r="C37" s="11"/>
      <c r="D37" s="11">
        <v>689700</v>
      </c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0" t="s">
        <v>42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43</v>
      </c>
      <c r="B39" s="11">
        <v>1075354</v>
      </c>
      <c r="C39" s="11"/>
      <c r="D39" s="11">
        <v>1075354</v>
      </c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4507263</v>
      </c>
      <c r="C40" s="11">
        <v>3687860</v>
      </c>
      <c r="D40" s="11">
        <v>134</v>
      </c>
      <c r="E40" s="11">
        <v>658606</v>
      </c>
      <c r="F40" s="11"/>
      <c r="G40" s="11"/>
      <c r="H40" s="11">
        <v>45183</v>
      </c>
      <c r="I40" s="11">
        <v>39</v>
      </c>
      <c r="J40" s="11"/>
      <c r="K40" s="11"/>
      <c r="L40" s="11">
        <v>93778</v>
      </c>
      <c r="M40" s="11">
        <v>21663</v>
      </c>
    </row>
    <row r="41" spans="1:13" x14ac:dyDescent="0.2">
      <c r="A41" s="10" t="s">
        <v>45</v>
      </c>
      <c r="B41" s="11">
        <v>1776404</v>
      </c>
      <c r="C41" s="11">
        <v>627165</v>
      </c>
      <c r="D41" s="11">
        <v>970997</v>
      </c>
      <c r="E41" s="11"/>
      <c r="F41" s="11">
        <v>17063</v>
      </c>
      <c r="G41" s="11"/>
      <c r="H41" s="11"/>
      <c r="I41" s="11"/>
      <c r="J41" s="11"/>
      <c r="K41" s="11"/>
      <c r="L41" s="11"/>
      <c r="M41" s="11">
        <v>161179</v>
      </c>
    </row>
    <row r="42" spans="1:13" x14ac:dyDescent="0.2">
      <c r="A42" s="10" t="s">
        <v>46</v>
      </c>
      <c r="B42" s="11">
        <v>3582038</v>
      </c>
      <c r="C42" s="11">
        <v>3582038</v>
      </c>
      <c r="D42" s="11"/>
      <c r="E42" s="11"/>
      <c r="F42" s="11"/>
      <c r="G42" s="11"/>
      <c r="H42" s="11"/>
      <c r="I42" s="11"/>
      <c r="J42" s="11"/>
      <c r="K42" s="11"/>
      <c r="L42" s="11"/>
      <c r="M42" s="11"/>
    </row>
    <row r="43" spans="1:13" x14ac:dyDescent="0.2">
      <c r="A43" s="12" t="s">
        <v>47</v>
      </c>
      <c r="B43" s="11">
        <v>1044519</v>
      </c>
      <c r="C43" s="11">
        <v>1044519</v>
      </c>
      <c r="D43" s="11"/>
      <c r="E43" s="11"/>
      <c r="F43" s="11"/>
      <c r="G43" s="11"/>
      <c r="H43" s="11"/>
      <c r="I43" s="11"/>
      <c r="J43" s="11"/>
      <c r="K43" s="11"/>
      <c r="L43" s="11"/>
      <c r="M43" s="11"/>
    </row>
    <row r="44" spans="1:13" ht="22.5" x14ac:dyDescent="0.2">
      <c r="A44" s="10" t="s">
        <v>83</v>
      </c>
      <c r="B44" s="11">
        <v>318872</v>
      </c>
      <c r="C44" s="11">
        <v>318872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966871</v>
      </c>
      <c r="C45" s="11">
        <v>966871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</row>
    <row r="47" spans="1:13" x14ac:dyDescent="0.2">
      <c r="A47" s="10" t="s">
        <v>50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17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customHeight="1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90" x14ac:dyDescent="0.2">
      <c r="A56" s="102"/>
      <c r="B56" s="104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20012797</v>
      </c>
      <c r="C58" s="9">
        <v>13503936</v>
      </c>
      <c r="D58" s="9">
        <v>5797912</v>
      </c>
      <c r="E58" s="9"/>
      <c r="F58" s="9">
        <v>43146</v>
      </c>
      <c r="G58" s="9"/>
      <c r="H58" s="9">
        <v>45183</v>
      </c>
      <c r="I58" s="9">
        <v>264891</v>
      </c>
      <c r="J58" s="9">
        <v>40730</v>
      </c>
      <c r="K58" s="9"/>
      <c r="L58" s="9">
        <v>43736</v>
      </c>
      <c r="M58" s="9">
        <v>273263</v>
      </c>
    </row>
    <row r="59" spans="1:13" ht="33.75" x14ac:dyDescent="0.2">
      <c r="A59" s="8" t="s">
        <v>17</v>
      </c>
      <c r="B59" s="9">
        <v>957259</v>
      </c>
      <c r="C59" s="9">
        <v>157702</v>
      </c>
      <c r="D59" s="9">
        <v>758827</v>
      </c>
      <c r="E59" s="9"/>
      <c r="F59" s="9"/>
      <c r="G59" s="9"/>
      <c r="H59" s="9"/>
      <c r="I59" s="9"/>
      <c r="J59" s="9">
        <v>40730</v>
      </c>
      <c r="K59" s="9"/>
      <c r="L59" s="9"/>
      <c r="M59" s="9"/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>
        <v>425</v>
      </c>
      <c r="C61" s="11"/>
      <c r="D61" s="11">
        <v>425</v>
      </c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>
        <v>22313</v>
      </c>
      <c r="C62" s="11">
        <v>16218</v>
      </c>
      <c r="D62" s="11">
        <v>6095</v>
      </c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20</v>
      </c>
      <c r="B63" s="11">
        <v>250364</v>
      </c>
      <c r="C63" s="11"/>
      <c r="D63" s="11">
        <v>250364</v>
      </c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>
        <v>19812</v>
      </c>
      <c r="C64" s="11">
        <v>12644</v>
      </c>
      <c r="D64" s="11">
        <v>7168</v>
      </c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>
        <v>364077</v>
      </c>
      <c r="C65" s="11"/>
      <c r="D65" s="11">
        <v>323347</v>
      </c>
      <c r="E65" s="11"/>
      <c r="F65" s="11"/>
      <c r="G65" s="11"/>
      <c r="H65" s="11"/>
      <c r="I65" s="11"/>
      <c r="J65" s="11">
        <v>40730</v>
      </c>
      <c r="K65" s="11"/>
      <c r="L65" s="11"/>
      <c r="M65" s="11"/>
    </row>
    <row r="66" spans="1:13" x14ac:dyDescent="0.2">
      <c r="A66" s="10" t="s">
        <v>23</v>
      </c>
      <c r="B66" s="11">
        <v>136697</v>
      </c>
      <c r="C66" s="11"/>
      <c r="D66" s="11">
        <v>136697</v>
      </c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>
        <v>34731</v>
      </c>
      <c r="C67" s="11"/>
      <c r="D67" s="11">
        <v>34731</v>
      </c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24" customHeight="1" x14ac:dyDescent="0.2">
      <c r="A68" s="10" t="s">
        <v>25</v>
      </c>
      <c r="B68" s="11">
        <v>128800</v>
      </c>
      <c r="C68" s="11">
        <v>128800</v>
      </c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>
        <v>40</v>
      </c>
      <c r="C69" s="11">
        <v>40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3331774</v>
      </c>
      <c r="C70" s="9">
        <v>1484517</v>
      </c>
      <c r="D70" s="9">
        <v>1551044</v>
      </c>
      <c r="E70" s="9"/>
      <c r="F70" s="9">
        <v>26083</v>
      </c>
      <c r="G70" s="9"/>
      <c r="H70" s="9"/>
      <c r="I70" s="9">
        <v>264766</v>
      </c>
      <c r="J70" s="9"/>
      <c r="K70" s="9"/>
      <c r="L70" s="9">
        <v>5364</v>
      </c>
      <c r="M70" s="9"/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120340</v>
      </c>
      <c r="C72" s="11">
        <v>43895</v>
      </c>
      <c r="D72" s="11">
        <v>67793</v>
      </c>
      <c r="E72" s="11"/>
      <c r="F72" s="11">
        <v>2267</v>
      </c>
      <c r="G72" s="11"/>
      <c r="H72" s="11"/>
      <c r="I72" s="11">
        <v>1021</v>
      </c>
      <c r="J72" s="11"/>
      <c r="K72" s="11"/>
      <c r="L72" s="11">
        <v>5364</v>
      </c>
      <c r="M72" s="11"/>
    </row>
    <row r="73" spans="1:13" x14ac:dyDescent="0.2">
      <c r="A73" s="10" t="s">
        <v>29</v>
      </c>
      <c r="B73" s="11">
        <v>3153171</v>
      </c>
      <c r="C73" s="11">
        <v>1418690</v>
      </c>
      <c r="D73" s="11">
        <v>1453269</v>
      </c>
      <c r="E73" s="11"/>
      <c r="F73" s="11">
        <v>23073</v>
      </c>
      <c r="G73" s="11"/>
      <c r="H73" s="11"/>
      <c r="I73" s="11">
        <v>258139</v>
      </c>
      <c r="J73" s="11"/>
      <c r="K73" s="11"/>
      <c r="L73" s="11"/>
      <c r="M73" s="11"/>
    </row>
    <row r="74" spans="1:13" ht="22.5" x14ac:dyDescent="0.2">
      <c r="A74" s="10" t="s">
        <v>30</v>
      </c>
      <c r="B74" s="11">
        <v>58263</v>
      </c>
      <c r="C74" s="11">
        <v>21932</v>
      </c>
      <c r="D74" s="11">
        <v>29982</v>
      </c>
      <c r="E74" s="11"/>
      <c r="F74" s="11">
        <v>743</v>
      </c>
      <c r="G74" s="11"/>
      <c r="H74" s="11"/>
      <c r="I74" s="11">
        <v>5606</v>
      </c>
      <c r="J74" s="11"/>
      <c r="K74" s="11"/>
      <c r="L74" s="11"/>
      <c r="M74" s="11"/>
    </row>
    <row r="75" spans="1:13" ht="56.25" x14ac:dyDescent="0.2">
      <c r="A75" s="8" t="s">
        <v>31</v>
      </c>
      <c r="B75" s="9">
        <v>15723764</v>
      </c>
      <c r="C75" s="9">
        <v>11861717</v>
      </c>
      <c r="D75" s="9">
        <v>3488041</v>
      </c>
      <c r="E75" s="9"/>
      <c r="F75" s="9">
        <v>17063</v>
      </c>
      <c r="G75" s="9"/>
      <c r="H75" s="9">
        <v>45183</v>
      </c>
      <c r="I75" s="9">
        <v>125</v>
      </c>
      <c r="J75" s="9"/>
      <c r="K75" s="9"/>
      <c r="L75" s="9">
        <v>38372</v>
      </c>
      <c r="M75" s="9">
        <v>273263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1567760</v>
      </c>
      <c r="C77" s="11">
        <v>1463785</v>
      </c>
      <c r="D77" s="11">
        <v>26814</v>
      </c>
      <c r="E77" s="11"/>
      <c r="F77" s="11"/>
      <c r="G77" s="11"/>
      <c r="H77" s="11"/>
      <c r="I77" s="11">
        <v>86</v>
      </c>
      <c r="J77" s="11"/>
      <c r="K77" s="11"/>
      <c r="L77" s="11"/>
      <c r="M77" s="11">
        <v>77075</v>
      </c>
    </row>
    <row r="78" spans="1:13" x14ac:dyDescent="0.2">
      <c r="A78" s="10" t="s">
        <v>33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>
        <v>14043</v>
      </c>
      <c r="C79" s="11">
        <v>54</v>
      </c>
      <c r="D79" s="11"/>
      <c r="E79" s="11"/>
      <c r="F79" s="11"/>
      <c r="G79" s="11"/>
      <c r="H79" s="11"/>
      <c r="I79" s="11"/>
      <c r="J79" s="11"/>
      <c r="K79" s="11"/>
      <c r="L79" s="11"/>
      <c r="M79" s="11">
        <v>13989</v>
      </c>
    </row>
    <row r="80" spans="1:13" ht="22.5" x14ac:dyDescent="0.2">
      <c r="A80" s="10" t="s">
        <v>35</v>
      </c>
      <c r="B80" s="11">
        <v>5</v>
      </c>
      <c r="C80" s="11"/>
      <c r="D80" s="11">
        <v>5</v>
      </c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521099</v>
      </c>
      <c r="C83" s="11">
        <v>521099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2706219</v>
      </c>
      <c r="C84" s="11">
        <v>1979716</v>
      </c>
      <c r="D84" s="11">
        <v>725171</v>
      </c>
      <c r="E84" s="11"/>
      <c r="F84" s="11"/>
      <c r="G84" s="11"/>
      <c r="H84" s="11"/>
      <c r="I84" s="11"/>
      <c r="J84" s="11"/>
      <c r="K84" s="11"/>
      <c r="L84" s="11"/>
      <c r="M84" s="11">
        <v>1332</v>
      </c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689700</v>
      </c>
      <c r="C86" s="11"/>
      <c r="D86" s="11">
        <v>689700</v>
      </c>
      <c r="E86" s="11"/>
      <c r="F86" s="11"/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x14ac:dyDescent="0.2">
      <c r="A88" s="10" t="s">
        <v>43</v>
      </c>
      <c r="B88" s="11">
        <v>1075354</v>
      </c>
      <c r="C88" s="11"/>
      <c r="D88" s="11">
        <v>1075354</v>
      </c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3791142</v>
      </c>
      <c r="C89" s="11">
        <v>3687860</v>
      </c>
      <c r="D89" s="11"/>
      <c r="E89" s="11"/>
      <c r="F89" s="11"/>
      <c r="G89" s="11"/>
      <c r="H89" s="11">
        <v>45183</v>
      </c>
      <c r="I89" s="11">
        <v>39</v>
      </c>
      <c r="J89" s="11"/>
      <c r="K89" s="11"/>
      <c r="L89" s="11">
        <v>38372</v>
      </c>
      <c r="M89" s="11">
        <v>19688</v>
      </c>
    </row>
    <row r="90" spans="1:13" x14ac:dyDescent="0.2">
      <c r="A90" s="10" t="s">
        <v>45</v>
      </c>
      <c r="B90" s="11">
        <v>1776404</v>
      </c>
      <c r="C90" s="11">
        <v>627165</v>
      </c>
      <c r="D90" s="11">
        <v>970997</v>
      </c>
      <c r="E90" s="11"/>
      <c r="F90" s="11">
        <v>17063</v>
      </c>
      <c r="G90" s="11"/>
      <c r="H90" s="11"/>
      <c r="I90" s="11"/>
      <c r="J90" s="11"/>
      <c r="K90" s="11"/>
      <c r="L90" s="11"/>
      <c r="M90" s="11">
        <v>161179</v>
      </c>
    </row>
    <row r="91" spans="1:13" x14ac:dyDescent="0.2">
      <c r="A91" s="10" t="s">
        <v>46</v>
      </c>
      <c r="B91" s="11">
        <v>3582038</v>
      </c>
      <c r="C91" s="11">
        <v>3582038</v>
      </c>
      <c r="D91" s="11"/>
      <c r="E91" s="11"/>
      <c r="F91" s="11"/>
      <c r="G91" s="11"/>
      <c r="H91" s="11"/>
      <c r="I91" s="11"/>
      <c r="J91" s="11"/>
      <c r="K91" s="11"/>
      <c r="L91" s="11"/>
      <c r="M91" s="11"/>
    </row>
    <row r="92" spans="1:13" x14ac:dyDescent="0.2">
      <c r="A92" s="12" t="s">
        <v>47</v>
      </c>
      <c r="B92" s="11">
        <v>1044519</v>
      </c>
      <c r="C92" s="11">
        <v>1044519</v>
      </c>
      <c r="D92" s="11"/>
      <c r="E92" s="11"/>
      <c r="F92" s="11"/>
      <c r="G92" s="11"/>
      <c r="H92" s="11"/>
      <c r="I92" s="11"/>
      <c r="J92" s="11"/>
      <c r="K92" s="11"/>
      <c r="L92" s="11"/>
      <c r="M92" s="11"/>
    </row>
    <row r="93" spans="1:13" ht="22.5" x14ac:dyDescent="0.2">
      <c r="A93" s="10" t="s">
        <v>84</v>
      </c>
      <c r="B93" s="11">
        <v>318872</v>
      </c>
      <c r="C93" s="11">
        <v>318872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966871</v>
      </c>
      <c r="C94" s="11">
        <v>966871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</row>
    <row r="96" spans="1:13" x14ac:dyDescent="0.2">
      <c r="A96" s="10" t="s">
        <v>50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1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716121</v>
      </c>
      <c r="C107" s="9">
        <v>134</v>
      </c>
      <c r="D107" s="9">
        <v>658606</v>
      </c>
      <c r="E107" s="9"/>
      <c r="F107" s="9"/>
      <c r="G107" s="9"/>
      <c r="H107" s="9"/>
      <c r="I107" s="9"/>
      <c r="J107" s="9"/>
      <c r="K107" s="9">
        <v>55406</v>
      </c>
      <c r="L107" s="9">
        <v>1975</v>
      </c>
    </row>
    <row r="108" spans="1:13" ht="33.75" x14ac:dyDescent="0.2">
      <c r="A108" s="8" t="s">
        <v>17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3" x14ac:dyDescent="0.2">
      <c r="A112" s="10" t="s">
        <v>20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22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23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6.25" customHeight="1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  <row r="122" spans="1:12" x14ac:dyDescent="0.2">
      <c r="A122" s="10" t="s">
        <v>29</v>
      </c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</row>
    <row r="123" spans="1:12" ht="22.5" x14ac:dyDescent="0.2">
      <c r="A123" s="10" t="s">
        <v>30</v>
      </c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</row>
    <row r="124" spans="1:12" ht="56.25" x14ac:dyDescent="0.2">
      <c r="A124" s="8" t="s">
        <v>31</v>
      </c>
      <c r="B124" s="9">
        <v>716121</v>
      </c>
      <c r="C124" s="9">
        <v>134</v>
      </c>
      <c r="D124" s="9">
        <v>658606</v>
      </c>
      <c r="E124" s="9"/>
      <c r="F124" s="9"/>
      <c r="G124" s="9"/>
      <c r="H124" s="9"/>
      <c r="I124" s="9"/>
      <c r="J124" s="9"/>
      <c r="K124" s="9">
        <v>55406</v>
      </c>
      <c r="L124" s="9">
        <v>1975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>
        <v>716121</v>
      </c>
      <c r="C138" s="11">
        <v>134</v>
      </c>
      <c r="D138" s="11">
        <v>658606</v>
      </c>
      <c r="E138" s="11"/>
      <c r="F138" s="11"/>
      <c r="G138" s="11"/>
      <c r="H138" s="11"/>
      <c r="I138" s="11"/>
      <c r="J138" s="11"/>
      <c r="K138" s="11">
        <v>55406</v>
      </c>
      <c r="L138" s="11">
        <v>1975</v>
      </c>
    </row>
    <row r="139" spans="1:12" x14ac:dyDescent="0.2">
      <c r="A139" s="10" t="s">
        <v>45</v>
      </c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1:12" x14ac:dyDescent="0.2">
      <c r="A140" s="10" t="s">
        <v>46</v>
      </c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1:12" x14ac:dyDescent="0.2">
      <c r="A141" s="12" t="s">
        <v>47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</row>
    <row r="142" spans="1:12" ht="12" customHeight="1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.42578125" style="2" customWidth="1"/>
    <col min="3" max="3" width="12" style="2" customWidth="1"/>
    <col min="4" max="4" width="11.85546875" style="2" customWidth="1"/>
    <col min="5" max="7" width="11.140625" style="2" customWidth="1"/>
    <col min="8" max="8" width="12.7109375" style="2" customWidth="1"/>
    <col min="9" max="9" width="12.85546875" style="2" customWidth="1"/>
    <col min="10" max="10" width="12.140625" style="2" customWidth="1"/>
    <col min="11" max="13" width="11.1406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1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3.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9384426</v>
      </c>
      <c r="C9" s="9">
        <v>6578089</v>
      </c>
      <c r="D9" s="9">
        <v>1543227</v>
      </c>
      <c r="E9" s="9">
        <v>96166</v>
      </c>
      <c r="F9" s="9"/>
      <c r="G9" s="9">
        <v>5248</v>
      </c>
      <c r="H9" s="9">
        <v>19313</v>
      </c>
      <c r="I9" s="9">
        <v>47348</v>
      </c>
      <c r="J9" s="9">
        <v>959641</v>
      </c>
      <c r="K9" s="9">
        <v>69845</v>
      </c>
      <c r="L9" s="9">
        <v>28167</v>
      </c>
      <c r="M9" s="9">
        <v>37382</v>
      </c>
      <c r="N9" s="2"/>
    </row>
    <row r="10" spans="1:14" ht="33.75" x14ac:dyDescent="0.2">
      <c r="A10" s="8" t="s">
        <v>17</v>
      </c>
      <c r="B10" s="9">
        <v>659562</v>
      </c>
      <c r="C10" s="9">
        <v>461390</v>
      </c>
      <c r="D10" s="9">
        <v>113403</v>
      </c>
      <c r="E10" s="9">
        <v>1166</v>
      </c>
      <c r="F10" s="9"/>
      <c r="G10" s="9">
        <v>5248</v>
      </c>
      <c r="H10" s="9"/>
      <c r="I10" s="9">
        <v>6678</v>
      </c>
      <c r="J10" s="9">
        <v>70178</v>
      </c>
      <c r="K10" s="9"/>
      <c r="L10" s="9">
        <v>503</v>
      </c>
      <c r="M10" s="9">
        <v>996</v>
      </c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>
        <v>4634</v>
      </c>
      <c r="C12" s="11">
        <v>3074</v>
      </c>
      <c r="D12" s="11">
        <v>1237</v>
      </c>
      <c r="E12" s="11"/>
      <c r="F12" s="11"/>
      <c r="G12" s="11">
        <v>62</v>
      </c>
      <c r="H12" s="11"/>
      <c r="I12" s="11"/>
      <c r="J12" s="11">
        <v>159</v>
      </c>
      <c r="K12" s="11"/>
      <c r="L12" s="11">
        <v>102</v>
      </c>
      <c r="M12" s="11"/>
    </row>
    <row r="13" spans="1:14" ht="22.5" x14ac:dyDescent="0.2">
      <c r="A13" s="10" t="s">
        <v>19</v>
      </c>
      <c r="B13" s="11">
        <v>23235</v>
      </c>
      <c r="C13" s="11">
        <v>19601</v>
      </c>
      <c r="D13" s="11">
        <v>1770</v>
      </c>
      <c r="E13" s="11">
        <v>1166</v>
      </c>
      <c r="F13" s="11"/>
      <c r="G13" s="11">
        <v>174</v>
      </c>
      <c r="H13" s="11"/>
      <c r="I13" s="11">
        <v>32</v>
      </c>
      <c r="J13" s="11">
        <v>246</v>
      </c>
      <c r="K13" s="11"/>
      <c r="L13" s="11">
        <v>246</v>
      </c>
      <c r="M13" s="11"/>
    </row>
    <row r="14" spans="1:14" x14ac:dyDescent="0.2">
      <c r="A14" s="10" t="s">
        <v>20</v>
      </c>
      <c r="B14" s="11">
        <v>96047</v>
      </c>
      <c r="C14" s="11">
        <v>95968</v>
      </c>
      <c r="D14" s="11"/>
      <c r="E14" s="11"/>
      <c r="F14" s="11"/>
      <c r="G14" s="11"/>
      <c r="H14" s="11"/>
      <c r="I14" s="11"/>
      <c r="J14" s="11">
        <v>79</v>
      </c>
      <c r="K14" s="11"/>
      <c r="L14" s="11"/>
      <c r="M14" s="11"/>
    </row>
    <row r="15" spans="1:14" ht="33.75" x14ac:dyDescent="0.2">
      <c r="A15" s="10" t="s">
        <v>21</v>
      </c>
      <c r="B15" s="11">
        <v>1684</v>
      </c>
      <c r="C15" s="11">
        <v>177</v>
      </c>
      <c r="D15" s="11">
        <v>1016</v>
      </c>
      <c r="E15" s="11"/>
      <c r="F15" s="11"/>
      <c r="G15" s="11">
        <v>49</v>
      </c>
      <c r="H15" s="11"/>
      <c r="I15" s="11"/>
      <c r="J15" s="11">
        <v>287</v>
      </c>
      <c r="K15" s="11"/>
      <c r="L15" s="11">
        <v>155</v>
      </c>
      <c r="M15" s="11"/>
    </row>
    <row r="16" spans="1:14" x14ac:dyDescent="0.2">
      <c r="A16" s="10" t="s">
        <v>22</v>
      </c>
      <c r="B16" s="11">
        <v>179279</v>
      </c>
      <c r="C16" s="11">
        <v>85145</v>
      </c>
      <c r="D16" s="11">
        <v>30076</v>
      </c>
      <c r="E16" s="11"/>
      <c r="F16" s="11"/>
      <c r="G16" s="11">
        <v>3926</v>
      </c>
      <c r="H16" s="11"/>
      <c r="I16" s="11">
        <v>3236</v>
      </c>
      <c r="J16" s="11">
        <v>56896</v>
      </c>
      <c r="K16" s="11"/>
      <c r="L16" s="11"/>
      <c r="M16" s="11"/>
    </row>
    <row r="17" spans="1:13" x14ac:dyDescent="0.2">
      <c r="A17" s="10" t="s">
        <v>23</v>
      </c>
      <c r="B17" s="11">
        <v>354311</v>
      </c>
      <c r="C17" s="11">
        <v>257053</v>
      </c>
      <c r="D17" s="11">
        <v>79304</v>
      </c>
      <c r="E17" s="11"/>
      <c r="F17" s="11"/>
      <c r="G17" s="11">
        <v>1037</v>
      </c>
      <c r="H17" s="11"/>
      <c r="I17" s="11">
        <v>3410</v>
      </c>
      <c r="J17" s="11">
        <v>12511</v>
      </c>
      <c r="K17" s="11"/>
      <c r="L17" s="11"/>
      <c r="M17" s="11">
        <v>996</v>
      </c>
    </row>
    <row r="18" spans="1:13" x14ac:dyDescent="0.2">
      <c r="A18" s="10" t="s">
        <v>24</v>
      </c>
      <c r="B18" s="11">
        <v>372</v>
      </c>
      <c r="C18" s="11">
        <v>372</v>
      </c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24.75" customHeight="1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716747</v>
      </c>
      <c r="C21" s="9">
        <v>347254</v>
      </c>
      <c r="D21" s="9">
        <v>361721</v>
      </c>
      <c r="E21" s="9"/>
      <c r="F21" s="9"/>
      <c r="G21" s="9"/>
      <c r="H21" s="9"/>
      <c r="I21" s="9">
        <v>2017</v>
      </c>
      <c r="J21" s="9">
        <v>2465</v>
      </c>
      <c r="K21" s="9"/>
      <c r="L21" s="9">
        <v>3290</v>
      </c>
      <c r="M21" s="9"/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66488</v>
      </c>
      <c r="C23" s="11">
        <v>61870</v>
      </c>
      <c r="D23" s="11">
        <v>3519</v>
      </c>
      <c r="E23" s="11"/>
      <c r="F23" s="11"/>
      <c r="G23" s="11"/>
      <c r="H23" s="11"/>
      <c r="I23" s="11"/>
      <c r="J23" s="11">
        <v>861</v>
      </c>
      <c r="K23" s="11"/>
      <c r="L23" s="11">
        <v>238</v>
      </c>
      <c r="M23" s="11"/>
    </row>
    <row r="24" spans="1:13" x14ac:dyDescent="0.2">
      <c r="A24" s="10" t="s">
        <v>29</v>
      </c>
      <c r="B24" s="11">
        <v>625346</v>
      </c>
      <c r="C24" s="11">
        <v>283007</v>
      </c>
      <c r="D24" s="11">
        <v>342193</v>
      </c>
      <c r="E24" s="11"/>
      <c r="F24" s="11"/>
      <c r="G24" s="11"/>
      <c r="H24" s="11"/>
      <c r="I24" s="11"/>
      <c r="J24" s="11">
        <v>146</v>
      </c>
      <c r="K24" s="11"/>
      <c r="L24" s="11"/>
      <c r="M24" s="11"/>
    </row>
    <row r="25" spans="1:13" ht="22.5" x14ac:dyDescent="0.2">
      <c r="A25" s="10" t="s">
        <v>30</v>
      </c>
      <c r="B25" s="11">
        <v>24913</v>
      </c>
      <c r="C25" s="11">
        <v>2377</v>
      </c>
      <c r="D25" s="11">
        <v>16009</v>
      </c>
      <c r="E25" s="11"/>
      <c r="F25" s="11"/>
      <c r="G25" s="11"/>
      <c r="H25" s="11"/>
      <c r="I25" s="11">
        <v>2017</v>
      </c>
      <c r="J25" s="11">
        <v>1458</v>
      </c>
      <c r="K25" s="11"/>
      <c r="L25" s="11">
        <v>3052</v>
      </c>
      <c r="M25" s="11"/>
    </row>
    <row r="26" spans="1:13" ht="56.25" x14ac:dyDescent="0.2">
      <c r="A26" s="8" t="s">
        <v>31</v>
      </c>
      <c r="B26" s="9">
        <v>8008117</v>
      </c>
      <c r="C26" s="9">
        <v>5769445</v>
      </c>
      <c r="D26" s="9">
        <v>1068103</v>
      </c>
      <c r="E26" s="9">
        <v>95000</v>
      </c>
      <c r="F26" s="9"/>
      <c r="G26" s="9"/>
      <c r="H26" s="9">
        <v>19313</v>
      </c>
      <c r="I26" s="9">
        <v>38653</v>
      </c>
      <c r="J26" s="9">
        <v>886998</v>
      </c>
      <c r="K26" s="9">
        <v>69845</v>
      </c>
      <c r="L26" s="9">
        <v>24374</v>
      </c>
      <c r="M26" s="9">
        <v>36386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2146113</v>
      </c>
      <c r="C28" s="11">
        <v>2101103</v>
      </c>
      <c r="D28" s="11">
        <v>66</v>
      </c>
      <c r="E28" s="11"/>
      <c r="F28" s="11"/>
      <c r="G28" s="11"/>
      <c r="H28" s="11"/>
      <c r="I28" s="11"/>
      <c r="J28" s="11">
        <v>44944</v>
      </c>
      <c r="K28" s="11"/>
      <c r="L28" s="11"/>
      <c r="M28" s="11"/>
    </row>
    <row r="29" spans="1:13" x14ac:dyDescent="0.2">
      <c r="A29" s="10" t="s">
        <v>33</v>
      </c>
      <c r="B29" s="11">
        <v>11793</v>
      </c>
      <c r="C29" s="11">
        <v>11793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833995</v>
      </c>
      <c r="C30" s="11"/>
      <c r="D30" s="11"/>
      <c r="E30" s="11"/>
      <c r="F30" s="11"/>
      <c r="G30" s="11"/>
      <c r="H30" s="11"/>
      <c r="I30" s="11"/>
      <c r="J30" s="11">
        <v>832894</v>
      </c>
      <c r="K30" s="11">
        <v>1101</v>
      </c>
      <c r="L30" s="11"/>
      <c r="M30" s="11"/>
    </row>
    <row r="31" spans="1:13" ht="22.5" x14ac:dyDescent="0.2">
      <c r="A31" s="10" t="s">
        <v>35</v>
      </c>
      <c r="B31" s="11">
        <v>543930</v>
      </c>
      <c r="C31" s="11">
        <v>294628</v>
      </c>
      <c r="D31" s="11">
        <v>249302</v>
      </c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>
        <v>8600</v>
      </c>
      <c r="C33" s="11">
        <v>8041</v>
      </c>
      <c r="D33" s="11"/>
      <c r="E33" s="11"/>
      <c r="F33" s="11"/>
      <c r="G33" s="11"/>
      <c r="H33" s="11"/>
      <c r="I33" s="11"/>
      <c r="J33" s="11"/>
      <c r="K33" s="11"/>
      <c r="L33" s="11"/>
      <c r="M33" s="11">
        <v>559</v>
      </c>
    </row>
    <row r="34" spans="1:13" ht="22.5" x14ac:dyDescent="0.2">
      <c r="A34" s="10" t="s">
        <v>38</v>
      </c>
      <c r="B34" s="11">
        <v>22822</v>
      </c>
      <c r="C34" s="11">
        <v>22822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x14ac:dyDescent="0.2">
      <c r="A35" s="10" t="s">
        <v>39</v>
      </c>
      <c r="B35" s="11">
        <v>210247</v>
      </c>
      <c r="C35" s="11">
        <v>183867</v>
      </c>
      <c r="D35" s="11"/>
      <c r="E35" s="11"/>
      <c r="F35" s="11"/>
      <c r="G35" s="11"/>
      <c r="H35" s="11">
        <v>227</v>
      </c>
      <c r="I35" s="11"/>
      <c r="J35" s="11"/>
      <c r="K35" s="11">
        <v>26053</v>
      </c>
      <c r="L35" s="11"/>
      <c r="M35" s="11">
        <v>100</v>
      </c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832452</v>
      </c>
      <c r="C37" s="11">
        <v>371218</v>
      </c>
      <c r="D37" s="11">
        <v>461234</v>
      </c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0" t="s">
        <v>42</v>
      </c>
      <c r="B38" s="11">
        <v>7792</v>
      </c>
      <c r="C38" s="11">
        <v>7792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43</v>
      </c>
      <c r="B39" s="11">
        <v>10942</v>
      </c>
      <c r="C39" s="11"/>
      <c r="D39" s="11"/>
      <c r="E39" s="11"/>
      <c r="F39" s="11"/>
      <c r="G39" s="11"/>
      <c r="H39" s="11"/>
      <c r="I39" s="11"/>
      <c r="J39" s="11"/>
      <c r="K39" s="11">
        <v>10942</v>
      </c>
      <c r="L39" s="11"/>
      <c r="M39" s="11"/>
    </row>
    <row r="40" spans="1:13" ht="22.5" x14ac:dyDescent="0.2">
      <c r="A40" s="10" t="s">
        <v>44</v>
      </c>
      <c r="B40" s="11">
        <v>794575</v>
      </c>
      <c r="C40" s="11">
        <v>695493</v>
      </c>
      <c r="D40" s="11"/>
      <c r="E40" s="11"/>
      <c r="F40" s="11"/>
      <c r="G40" s="11"/>
      <c r="H40" s="11"/>
      <c r="I40" s="11">
        <v>3085</v>
      </c>
      <c r="J40" s="11">
        <v>4147</v>
      </c>
      <c r="K40" s="11">
        <v>31749</v>
      </c>
      <c r="L40" s="11">
        <v>24374</v>
      </c>
      <c r="M40" s="11">
        <v>35727</v>
      </c>
    </row>
    <row r="41" spans="1:13" x14ac:dyDescent="0.2">
      <c r="A41" s="10" t="s">
        <v>45</v>
      </c>
      <c r="B41" s="11">
        <v>102305</v>
      </c>
      <c r="C41" s="11">
        <v>101543</v>
      </c>
      <c r="D41" s="11"/>
      <c r="E41" s="11"/>
      <c r="F41" s="11"/>
      <c r="G41" s="11"/>
      <c r="H41" s="11"/>
      <c r="I41" s="11"/>
      <c r="J41" s="11">
        <v>762</v>
      </c>
      <c r="K41" s="11"/>
      <c r="L41" s="11"/>
      <c r="M41" s="11"/>
    </row>
    <row r="42" spans="1:13" x14ac:dyDescent="0.2">
      <c r="A42" s="10" t="s">
        <v>46</v>
      </c>
      <c r="B42" s="11">
        <v>1806867</v>
      </c>
      <c r="C42" s="11">
        <v>1585771</v>
      </c>
      <c r="D42" s="11">
        <v>164374</v>
      </c>
      <c r="E42" s="11"/>
      <c r="F42" s="11"/>
      <c r="G42" s="11"/>
      <c r="H42" s="11">
        <v>19086</v>
      </c>
      <c r="I42" s="11">
        <v>35568</v>
      </c>
      <c r="J42" s="11">
        <v>2068</v>
      </c>
      <c r="K42" s="11"/>
      <c r="L42" s="11"/>
      <c r="M42" s="11"/>
    </row>
    <row r="43" spans="1:13" x14ac:dyDescent="0.2">
      <c r="A43" s="12" t="s">
        <v>47</v>
      </c>
      <c r="B43" s="11">
        <v>282972</v>
      </c>
      <c r="C43" s="11">
        <v>228318</v>
      </c>
      <c r="D43" s="11"/>
      <c r="E43" s="11"/>
      <c r="F43" s="11"/>
      <c r="G43" s="11"/>
      <c r="H43" s="11">
        <v>19086</v>
      </c>
      <c r="I43" s="11">
        <v>35568</v>
      </c>
      <c r="J43" s="11"/>
      <c r="K43" s="11"/>
      <c r="L43" s="11"/>
      <c r="M43" s="11"/>
    </row>
    <row r="44" spans="1:13" ht="22.5" x14ac:dyDescent="0.2">
      <c r="A44" s="10" t="s">
        <v>83</v>
      </c>
      <c r="B44" s="11">
        <v>343891</v>
      </c>
      <c r="C44" s="11">
        <v>343891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569694</v>
      </c>
      <c r="C45" s="11">
        <v>569694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161715</v>
      </c>
      <c r="C46" s="11">
        <v>161715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</row>
    <row r="47" spans="1:13" x14ac:dyDescent="0.2">
      <c r="A47" s="10" t="s">
        <v>50</v>
      </c>
      <c r="B47" s="11">
        <v>675684</v>
      </c>
      <c r="C47" s="11">
        <v>385374</v>
      </c>
      <c r="D47" s="11">
        <v>193127</v>
      </c>
      <c r="E47" s="11">
        <v>95000</v>
      </c>
      <c r="F47" s="11"/>
      <c r="G47" s="11"/>
      <c r="H47" s="11"/>
      <c r="I47" s="11"/>
      <c r="J47" s="11">
        <v>2183</v>
      </c>
      <c r="K47" s="11"/>
      <c r="L47" s="11"/>
      <c r="M47" s="11"/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17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90" x14ac:dyDescent="0.2">
      <c r="A56" s="102"/>
      <c r="B56" s="104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8378314</v>
      </c>
      <c r="C58" s="9">
        <v>6578089</v>
      </c>
      <c r="D58" s="9">
        <v>1543227</v>
      </c>
      <c r="E58" s="9">
        <v>96166</v>
      </c>
      <c r="F58" s="9"/>
      <c r="G58" s="9">
        <v>5248</v>
      </c>
      <c r="H58" s="9">
        <v>19086</v>
      </c>
      <c r="I58" s="9">
        <v>47019</v>
      </c>
      <c r="J58" s="9">
        <v>3438</v>
      </c>
      <c r="K58" s="9">
        <v>38336</v>
      </c>
      <c r="L58" s="9">
        <v>24508</v>
      </c>
      <c r="M58" s="9">
        <v>23197</v>
      </c>
    </row>
    <row r="59" spans="1:13" ht="33.75" x14ac:dyDescent="0.2">
      <c r="A59" s="8" t="s">
        <v>17</v>
      </c>
      <c r="B59" s="9">
        <v>589132</v>
      </c>
      <c r="C59" s="9">
        <v>461390</v>
      </c>
      <c r="D59" s="9">
        <v>113403</v>
      </c>
      <c r="E59" s="9">
        <v>1166</v>
      </c>
      <c r="F59" s="9"/>
      <c r="G59" s="9">
        <v>5248</v>
      </c>
      <c r="H59" s="9"/>
      <c r="I59" s="9">
        <v>6678</v>
      </c>
      <c r="J59" s="9"/>
      <c r="K59" s="9"/>
      <c r="L59" s="9">
        <v>251</v>
      </c>
      <c r="M59" s="9">
        <v>996</v>
      </c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>
        <v>4433</v>
      </c>
      <c r="C61" s="11">
        <v>3074</v>
      </c>
      <c r="D61" s="11">
        <v>1237</v>
      </c>
      <c r="E61" s="11"/>
      <c r="F61" s="11"/>
      <c r="G61" s="11">
        <v>62</v>
      </c>
      <c r="H61" s="11"/>
      <c r="I61" s="11"/>
      <c r="J61" s="11"/>
      <c r="K61" s="11"/>
      <c r="L61" s="11">
        <v>60</v>
      </c>
      <c r="M61" s="11"/>
    </row>
    <row r="62" spans="1:13" ht="22.5" x14ac:dyDescent="0.2">
      <c r="A62" s="10" t="s">
        <v>19</v>
      </c>
      <c r="B62" s="11">
        <v>22825</v>
      </c>
      <c r="C62" s="11">
        <v>19601</v>
      </c>
      <c r="D62" s="11">
        <v>1770</v>
      </c>
      <c r="E62" s="11">
        <v>1166</v>
      </c>
      <c r="F62" s="11"/>
      <c r="G62" s="11">
        <v>174</v>
      </c>
      <c r="H62" s="11"/>
      <c r="I62" s="11">
        <v>32</v>
      </c>
      <c r="J62" s="11"/>
      <c r="K62" s="11"/>
      <c r="L62" s="11">
        <v>82</v>
      </c>
      <c r="M62" s="11"/>
    </row>
    <row r="63" spans="1:13" x14ac:dyDescent="0.2">
      <c r="A63" s="10" t="s">
        <v>20</v>
      </c>
      <c r="B63" s="11">
        <v>95968</v>
      </c>
      <c r="C63" s="11">
        <v>95968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>
        <v>1351</v>
      </c>
      <c r="C64" s="11">
        <v>177</v>
      </c>
      <c r="D64" s="11">
        <v>1016</v>
      </c>
      <c r="E64" s="11"/>
      <c r="F64" s="11"/>
      <c r="G64" s="11">
        <v>49</v>
      </c>
      <c r="H64" s="11"/>
      <c r="I64" s="11"/>
      <c r="J64" s="11"/>
      <c r="K64" s="11"/>
      <c r="L64" s="11">
        <v>109</v>
      </c>
      <c r="M64" s="11"/>
    </row>
    <row r="65" spans="1:13" x14ac:dyDescent="0.2">
      <c r="A65" s="10" t="s">
        <v>22</v>
      </c>
      <c r="B65" s="11">
        <v>122383</v>
      </c>
      <c r="C65" s="11">
        <v>85145</v>
      </c>
      <c r="D65" s="11">
        <v>30076</v>
      </c>
      <c r="E65" s="11"/>
      <c r="F65" s="11"/>
      <c r="G65" s="11">
        <v>3926</v>
      </c>
      <c r="H65" s="11"/>
      <c r="I65" s="11">
        <v>3236</v>
      </c>
      <c r="J65" s="11"/>
      <c r="K65" s="11"/>
      <c r="L65" s="11"/>
      <c r="M65" s="11"/>
    </row>
    <row r="66" spans="1:13" x14ac:dyDescent="0.2">
      <c r="A66" s="10" t="s">
        <v>23</v>
      </c>
      <c r="B66" s="11">
        <v>341800</v>
      </c>
      <c r="C66" s="11">
        <v>257053</v>
      </c>
      <c r="D66" s="11">
        <v>79304</v>
      </c>
      <c r="E66" s="11"/>
      <c r="F66" s="11"/>
      <c r="G66" s="11">
        <v>1037</v>
      </c>
      <c r="H66" s="11"/>
      <c r="I66" s="11">
        <v>3410</v>
      </c>
      <c r="J66" s="11"/>
      <c r="K66" s="11"/>
      <c r="L66" s="11"/>
      <c r="M66" s="11">
        <v>996</v>
      </c>
    </row>
    <row r="67" spans="1:13" x14ac:dyDescent="0.2">
      <c r="A67" s="10" t="s">
        <v>24</v>
      </c>
      <c r="B67" s="11">
        <v>372</v>
      </c>
      <c r="C67" s="11">
        <v>372</v>
      </c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24" customHeight="1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713543</v>
      </c>
      <c r="C70" s="9">
        <v>347254</v>
      </c>
      <c r="D70" s="9">
        <v>361721</v>
      </c>
      <c r="E70" s="9"/>
      <c r="F70" s="9"/>
      <c r="G70" s="9"/>
      <c r="H70" s="9"/>
      <c r="I70" s="9">
        <v>2017</v>
      </c>
      <c r="J70" s="9"/>
      <c r="K70" s="9"/>
      <c r="L70" s="9">
        <v>2551</v>
      </c>
      <c r="M70" s="9"/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65627</v>
      </c>
      <c r="C72" s="11">
        <v>61870</v>
      </c>
      <c r="D72" s="11">
        <v>3519</v>
      </c>
      <c r="E72" s="11"/>
      <c r="F72" s="11"/>
      <c r="G72" s="11"/>
      <c r="H72" s="11"/>
      <c r="I72" s="11"/>
      <c r="J72" s="11"/>
      <c r="K72" s="11"/>
      <c r="L72" s="11">
        <v>238</v>
      </c>
      <c r="M72" s="11"/>
    </row>
    <row r="73" spans="1:13" x14ac:dyDescent="0.2">
      <c r="A73" s="10" t="s">
        <v>29</v>
      </c>
      <c r="B73" s="11">
        <v>625200</v>
      </c>
      <c r="C73" s="11">
        <v>283007</v>
      </c>
      <c r="D73" s="11">
        <v>342193</v>
      </c>
      <c r="E73" s="11"/>
      <c r="F73" s="11"/>
      <c r="G73" s="11"/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22716</v>
      </c>
      <c r="C74" s="11">
        <v>2377</v>
      </c>
      <c r="D74" s="11">
        <v>16009</v>
      </c>
      <c r="E74" s="11"/>
      <c r="F74" s="11"/>
      <c r="G74" s="11"/>
      <c r="H74" s="11"/>
      <c r="I74" s="11">
        <v>2017</v>
      </c>
      <c r="J74" s="11"/>
      <c r="K74" s="11"/>
      <c r="L74" s="11">
        <v>2313</v>
      </c>
      <c r="M74" s="11"/>
    </row>
    <row r="75" spans="1:13" ht="56.25" x14ac:dyDescent="0.2">
      <c r="A75" s="8" t="s">
        <v>31</v>
      </c>
      <c r="B75" s="9">
        <v>7075639</v>
      </c>
      <c r="C75" s="9">
        <v>5769445</v>
      </c>
      <c r="D75" s="9">
        <v>1068103</v>
      </c>
      <c r="E75" s="9">
        <v>95000</v>
      </c>
      <c r="F75" s="9"/>
      <c r="G75" s="9"/>
      <c r="H75" s="9">
        <v>19086</v>
      </c>
      <c r="I75" s="9">
        <v>38324</v>
      </c>
      <c r="J75" s="9">
        <v>3438</v>
      </c>
      <c r="K75" s="9">
        <v>38336</v>
      </c>
      <c r="L75" s="9">
        <v>21706</v>
      </c>
      <c r="M75" s="9">
        <v>22201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2101169</v>
      </c>
      <c r="C77" s="11">
        <v>2101103</v>
      </c>
      <c r="D77" s="11">
        <v>66</v>
      </c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33</v>
      </c>
      <c r="B78" s="11">
        <v>11793</v>
      </c>
      <c r="C78" s="11">
        <v>11793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>
        <v>1101</v>
      </c>
      <c r="C79" s="11"/>
      <c r="D79" s="11"/>
      <c r="E79" s="11"/>
      <c r="F79" s="11"/>
      <c r="G79" s="11"/>
      <c r="H79" s="11"/>
      <c r="I79" s="11"/>
      <c r="J79" s="11"/>
      <c r="K79" s="11">
        <v>1101</v>
      </c>
      <c r="L79" s="11"/>
      <c r="M79" s="11"/>
    </row>
    <row r="80" spans="1:13" ht="22.5" x14ac:dyDescent="0.2">
      <c r="A80" s="10" t="s">
        <v>35</v>
      </c>
      <c r="B80" s="11">
        <v>543930</v>
      </c>
      <c r="C80" s="11">
        <v>294628</v>
      </c>
      <c r="D80" s="11">
        <v>249302</v>
      </c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>
        <v>8600</v>
      </c>
      <c r="C82" s="11">
        <v>8041</v>
      </c>
      <c r="D82" s="11"/>
      <c r="E82" s="11"/>
      <c r="F82" s="11"/>
      <c r="G82" s="11"/>
      <c r="H82" s="11"/>
      <c r="I82" s="11"/>
      <c r="J82" s="11"/>
      <c r="K82" s="11"/>
      <c r="L82" s="11"/>
      <c r="M82" s="11">
        <v>559</v>
      </c>
    </row>
    <row r="83" spans="1:13" ht="22.5" x14ac:dyDescent="0.2">
      <c r="A83" s="10" t="s">
        <v>38</v>
      </c>
      <c r="B83" s="11">
        <v>22822</v>
      </c>
      <c r="C83" s="11">
        <v>22822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209872</v>
      </c>
      <c r="C84" s="11">
        <v>183867</v>
      </c>
      <c r="D84" s="11"/>
      <c r="E84" s="11"/>
      <c r="F84" s="11"/>
      <c r="G84" s="11"/>
      <c r="H84" s="11"/>
      <c r="I84" s="11"/>
      <c r="J84" s="11"/>
      <c r="K84" s="11">
        <v>26005</v>
      </c>
      <c r="L84" s="11"/>
      <c r="M84" s="11"/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832452</v>
      </c>
      <c r="C86" s="11">
        <v>371218</v>
      </c>
      <c r="D86" s="11">
        <v>461234</v>
      </c>
      <c r="E86" s="11"/>
      <c r="F86" s="11"/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>
        <v>7792</v>
      </c>
      <c r="C87" s="11">
        <v>7792</v>
      </c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756265</v>
      </c>
      <c r="C89" s="11">
        <v>695493</v>
      </c>
      <c r="D89" s="11"/>
      <c r="E89" s="11"/>
      <c r="F89" s="11"/>
      <c r="G89" s="11"/>
      <c r="H89" s="11"/>
      <c r="I89" s="11">
        <v>2756</v>
      </c>
      <c r="J89" s="11">
        <v>3438</v>
      </c>
      <c r="K89" s="11">
        <v>11230</v>
      </c>
      <c r="L89" s="11">
        <v>21706</v>
      </c>
      <c r="M89" s="11">
        <v>21642</v>
      </c>
    </row>
    <row r="90" spans="1:13" x14ac:dyDescent="0.2">
      <c r="A90" s="10" t="s">
        <v>45</v>
      </c>
      <c r="B90" s="11">
        <v>101543</v>
      </c>
      <c r="C90" s="11">
        <v>101543</v>
      </c>
      <c r="D90" s="11"/>
      <c r="E90" s="11"/>
      <c r="F90" s="11"/>
      <c r="G90" s="11"/>
      <c r="H90" s="11"/>
      <c r="I90" s="11"/>
      <c r="J90" s="11"/>
      <c r="K90" s="11"/>
      <c r="L90" s="11"/>
      <c r="M90" s="11"/>
    </row>
    <row r="91" spans="1:13" x14ac:dyDescent="0.2">
      <c r="A91" s="10" t="s">
        <v>46</v>
      </c>
      <c r="B91" s="11">
        <v>1804799</v>
      </c>
      <c r="C91" s="11">
        <v>1585771</v>
      </c>
      <c r="D91" s="11">
        <v>164374</v>
      </c>
      <c r="E91" s="11"/>
      <c r="F91" s="11"/>
      <c r="G91" s="11"/>
      <c r="H91" s="11">
        <v>19086</v>
      </c>
      <c r="I91" s="11">
        <v>35568</v>
      </c>
      <c r="J91" s="11"/>
      <c r="K91" s="11"/>
      <c r="L91" s="11"/>
      <c r="M91" s="11"/>
    </row>
    <row r="92" spans="1:13" x14ac:dyDescent="0.2">
      <c r="A92" s="12" t="s">
        <v>47</v>
      </c>
      <c r="B92" s="11">
        <v>282972</v>
      </c>
      <c r="C92" s="11">
        <v>228318</v>
      </c>
      <c r="D92" s="11"/>
      <c r="E92" s="11"/>
      <c r="F92" s="11"/>
      <c r="G92" s="11"/>
      <c r="H92" s="11">
        <v>19086</v>
      </c>
      <c r="I92" s="11">
        <v>35568</v>
      </c>
      <c r="J92" s="11"/>
      <c r="K92" s="11"/>
      <c r="L92" s="11"/>
      <c r="M92" s="11"/>
    </row>
    <row r="93" spans="1:13" ht="22.5" x14ac:dyDescent="0.2">
      <c r="A93" s="10" t="s">
        <v>84</v>
      </c>
      <c r="B93" s="11">
        <v>343891</v>
      </c>
      <c r="C93" s="11">
        <v>343891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569694</v>
      </c>
      <c r="C94" s="11">
        <v>569694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161715</v>
      </c>
      <c r="C95" s="11">
        <v>161715</v>
      </c>
      <c r="D95" s="11"/>
      <c r="E95" s="11"/>
      <c r="F95" s="11"/>
      <c r="G95" s="11"/>
      <c r="H95" s="11"/>
      <c r="I95" s="11"/>
      <c r="J95" s="11"/>
      <c r="K95" s="11"/>
      <c r="L95" s="11"/>
      <c r="M95" s="11"/>
    </row>
    <row r="96" spans="1:13" x14ac:dyDescent="0.2">
      <c r="A96" s="10" t="s">
        <v>50</v>
      </c>
      <c r="B96" s="11">
        <v>673501</v>
      </c>
      <c r="C96" s="11">
        <v>385374</v>
      </c>
      <c r="D96" s="11">
        <v>193127</v>
      </c>
      <c r="E96" s="11">
        <v>95000</v>
      </c>
      <c r="F96" s="11"/>
      <c r="G96" s="11"/>
      <c r="H96" s="11"/>
      <c r="I96" s="11"/>
      <c r="J96" s="11"/>
      <c r="K96" s="11"/>
      <c r="L96" s="11"/>
      <c r="M96" s="11"/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1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1006112</v>
      </c>
      <c r="C107" s="9"/>
      <c r="D107" s="9"/>
      <c r="E107" s="9"/>
      <c r="F107" s="9"/>
      <c r="G107" s="9">
        <v>227</v>
      </c>
      <c r="H107" s="9">
        <v>329</v>
      </c>
      <c r="I107" s="9">
        <v>956203</v>
      </c>
      <c r="J107" s="9">
        <v>31509</v>
      </c>
      <c r="K107" s="9">
        <v>3659</v>
      </c>
      <c r="L107" s="9">
        <v>14185</v>
      </c>
    </row>
    <row r="108" spans="1:13" ht="33.75" x14ac:dyDescent="0.2">
      <c r="A108" s="8" t="s">
        <v>17</v>
      </c>
      <c r="B108" s="9">
        <v>70430</v>
      </c>
      <c r="C108" s="9"/>
      <c r="D108" s="9"/>
      <c r="E108" s="9"/>
      <c r="F108" s="9"/>
      <c r="G108" s="9"/>
      <c r="H108" s="9"/>
      <c r="I108" s="9">
        <v>70178</v>
      </c>
      <c r="J108" s="9"/>
      <c r="K108" s="9">
        <v>252</v>
      </c>
      <c r="L108" s="9"/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>
        <v>201</v>
      </c>
      <c r="C110" s="11"/>
      <c r="D110" s="11"/>
      <c r="E110" s="11"/>
      <c r="F110" s="11"/>
      <c r="G110" s="11"/>
      <c r="H110" s="11"/>
      <c r="I110" s="11">
        <v>159</v>
      </c>
      <c r="J110" s="11"/>
      <c r="K110" s="11">
        <v>42</v>
      </c>
      <c r="L110" s="11"/>
    </row>
    <row r="111" spans="1:13" ht="22.5" x14ac:dyDescent="0.2">
      <c r="A111" s="10" t="s">
        <v>19</v>
      </c>
      <c r="B111" s="11">
        <v>410</v>
      </c>
      <c r="C111" s="11"/>
      <c r="D111" s="11"/>
      <c r="E111" s="11"/>
      <c r="F111" s="11"/>
      <c r="G111" s="11"/>
      <c r="H111" s="11"/>
      <c r="I111" s="11">
        <v>246</v>
      </c>
      <c r="J111" s="11"/>
      <c r="K111" s="11">
        <v>164</v>
      </c>
      <c r="L111" s="11"/>
    </row>
    <row r="112" spans="1:13" x14ac:dyDescent="0.2">
      <c r="A112" s="10" t="s">
        <v>20</v>
      </c>
      <c r="B112" s="11">
        <v>79</v>
      </c>
      <c r="C112" s="11"/>
      <c r="D112" s="11"/>
      <c r="E112" s="11"/>
      <c r="F112" s="11"/>
      <c r="G112" s="11"/>
      <c r="H112" s="11"/>
      <c r="I112" s="11">
        <v>79</v>
      </c>
      <c r="J112" s="11"/>
      <c r="K112" s="11"/>
      <c r="L112" s="11"/>
    </row>
    <row r="113" spans="1:12" ht="33.75" x14ac:dyDescent="0.2">
      <c r="A113" s="10" t="s">
        <v>21</v>
      </c>
      <c r="B113" s="11">
        <v>333</v>
      </c>
      <c r="C113" s="11"/>
      <c r="D113" s="11"/>
      <c r="E113" s="11"/>
      <c r="F113" s="11"/>
      <c r="G113" s="11"/>
      <c r="H113" s="11"/>
      <c r="I113" s="11">
        <v>287</v>
      </c>
      <c r="J113" s="11"/>
      <c r="K113" s="11">
        <v>46</v>
      </c>
      <c r="L113" s="11"/>
    </row>
    <row r="114" spans="1:12" x14ac:dyDescent="0.2">
      <c r="A114" s="10" t="s">
        <v>22</v>
      </c>
      <c r="B114" s="11">
        <v>56896</v>
      </c>
      <c r="C114" s="11"/>
      <c r="D114" s="11"/>
      <c r="E114" s="11"/>
      <c r="F114" s="11"/>
      <c r="G114" s="11"/>
      <c r="H114" s="11"/>
      <c r="I114" s="11">
        <v>56896</v>
      </c>
      <c r="J114" s="11"/>
      <c r="K114" s="11"/>
      <c r="L114" s="11"/>
    </row>
    <row r="115" spans="1:12" x14ac:dyDescent="0.2">
      <c r="A115" s="10" t="s">
        <v>23</v>
      </c>
      <c r="B115" s="11">
        <v>12511</v>
      </c>
      <c r="C115" s="11"/>
      <c r="D115" s="11"/>
      <c r="E115" s="11"/>
      <c r="F115" s="11"/>
      <c r="G115" s="11"/>
      <c r="H115" s="11"/>
      <c r="I115" s="11">
        <v>12511</v>
      </c>
      <c r="J115" s="11"/>
      <c r="K115" s="11"/>
      <c r="L115" s="11"/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6.25" customHeight="1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3204</v>
      </c>
      <c r="C119" s="9"/>
      <c r="D119" s="9"/>
      <c r="E119" s="9"/>
      <c r="F119" s="9"/>
      <c r="G119" s="9"/>
      <c r="H119" s="9"/>
      <c r="I119" s="9">
        <v>2465</v>
      </c>
      <c r="J119" s="9"/>
      <c r="K119" s="9">
        <v>739</v>
      </c>
      <c r="L119" s="9"/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861</v>
      </c>
      <c r="C121" s="11"/>
      <c r="D121" s="11"/>
      <c r="E121" s="11"/>
      <c r="F121" s="11"/>
      <c r="G121" s="11"/>
      <c r="H121" s="11"/>
      <c r="I121" s="11">
        <v>861</v>
      </c>
      <c r="J121" s="11"/>
      <c r="K121" s="11"/>
      <c r="L121" s="11"/>
    </row>
    <row r="122" spans="1:12" x14ac:dyDescent="0.2">
      <c r="A122" s="10" t="s">
        <v>29</v>
      </c>
      <c r="B122" s="11">
        <v>146</v>
      </c>
      <c r="C122" s="11"/>
      <c r="D122" s="11"/>
      <c r="E122" s="11"/>
      <c r="F122" s="11"/>
      <c r="G122" s="11"/>
      <c r="H122" s="11"/>
      <c r="I122" s="11">
        <v>146</v>
      </c>
      <c r="J122" s="11"/>
      <c r="K122" s="11"/>
      <c r="L122" s="11"/>
    </row>
    <row r="123" spans="1:12" ht="22.5" x14ac:dyDescent="0.2">
      <c r="A123" s="10" t="s">
        <v>30</v>
      </c>
      <c r="B123" s="11">
        <v>2197</v>
      </c>
      <c r="C123" s="11"/>
      <c r="D123" s="11"/>
      <c r="E123" s="11"/>
      <c r="F123" s="11"/>
      <c r="G123" s="11"/>
      <c r="H123" s="11"/>
      <c r="I123" s="11">
        <v>1458</v>
      </c>
      <c r="J123" s="11"/>
      <c r="K123" s="11">
        <v>739</v>
      </c>
      <c r="L123" s="11"/>
    </row>
    <row r="124" spans="1:12" ht="56.25" x14ac:dyDescent="0.2">
      <c r="A124" s="8" t="s">
        <v>31</v>
      </c>
      <c r="B124" s="9">
        <v>932478</v>
      </c>
      <c r="C124" s="9"/>
      <c r="D124" s="9"/>
      <c r="E124" s="9"/>
      <c r="F124" s="9"/>
      <c r="G124" s="9">
        <v>227</v>
      </c>
      <c r="H124" s="9">
        <v>329</v>
      </c>
      <c r="I124" s="9">
        <v>883560</v>
      </c>
      <c r="J124" s="9">
        <v>31509</v>
      </c>
      <c r="K124" s="9">
        <v>2668</v>
      </c>
      <c r="L124" s="9">
        <v>14185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44944</v>
      </c>
      <c r="C126" s="11"/>
      <c r="D126" s="11"/>
      <c r="E126" s="11"/>
      <c r="F126" s="11"/>
      <c r="G126" s="11"/>
      <c r="H126" s="11"/>
      <c r="I126" s="11">
        <v>44944</v>
      </c>
      <c r="J126" s="11"/>
      <c r="K126" s="11"/>
      <c r="L126" s="11"/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>
        <v>832894</v>
      </c>
      <c r="C128" s="11"/>
      <c r="D128" s="11"/>
      <c r="E128" s="11"/>
      <c r="F128" s="11"/>
      <c r="G128" s="11"/>
      <c r="H128" s="11"/>
      <c r="I128" s="11">
        <v>832894</v>
      </c>
      <c r="J128" s="11"/>
      <c r="K128" s="11"/>
      <c r="L128" s="11"/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>
        <v>375</v>
      </c>
      <c r="C133" s="11"/>
      <c r="D133" s="11"/>
      <c r="E133" s="11"/>
      <c r="F133" s="11"/>
      <c r="G133" s="11">
        <v>227</v>
      </c>
      <c r="H133" s="11"/>
      <c r="I133" s="11"/>
      <c r="J133" s="11">
        <v>48</v>
      </c>
      <c r="K133" s="11"/>
      <c r="L133" s="11">
        <v>100</v>
      </c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1:12" x14ac:dyDescent="0.2">
      <c r="A137" s="10" t="s">
        <v>43</v>
      </c>
      <c r="B137" s="11">
        <v>10942</v>
      </c>
      <c r="C137" s="11"/>
      <c r="D137" s="11"/>
      <c r="E137" s="11"/>
      <c r="F137" s="11"/>
      <c r="G137" s="11"/>
      <c r="H137" s="11"/>
      <c r="I137" s="11"/>
      <c r="J137" s="11">
        <v>10942</v>
      </c>
      <c r="K137" s="11"/>
      <c r="L137" s="11"/>
    </row>
    <row r="138" spans="1:12" ht="22.5" x14ac:dyDescent="0.2">
      <c r="A138" s="10" t="s">
        <v>44</v>
      </c>
      <c r="B138" s="11">
        <v>38310</v>
      </c>
      <c r="C138" s="11"/>
      <c r="D138" s="11"/>
      <c r="E138" s="11"/>
      <c r="F138" s="11"/>
      <c r="G138" s="11"/>
      <c r="H138" s="11">
        <v>329</v>
      </c>
      <c r="I138" s="11">
        <v>709</v>
      </c>
      <c r="J138" s="11">
        <v>20519</v>
      </c>
      <c r="K138" s="11">
        <v>2668</v>
      </c>
      <c r="L138" s="11">
        <v>14085</v>
      </c>
    </row>
    <row r="139" spans="1:12" x14ac:dyDescent="0.2">
      <c r="A139" s="10" t="s">
        <v>45</v>
      </c>
      <c r="B139" s="11">
        <v>762</v>
      </c>
      <c r="C139" s="11"/>
      <c r="D139" s="11"/>
      <c r="E139" s="11"/>
      <c r="F139" s="11"/>
      <c r="G139" s="11"/>
      <c r="H139" s="11"/>
      <c r="I139" s="11">
        <v>762</v>
      </c>
      <c r="J139" s="11"/>
      <c r="K139" s="11"/>
      <c r="L139" s="11"/>
    </row>
    <row r="140" spans="1:12" x14ac:dyDescent="0.2">
      <c r="A140" s="10" t="s">
        <v>46</v>
      </c>
      <c r="B140" s="11">
        <v>2068</v>
      </c>
      <c r="C140" s="11"/>
      <c r="D140" s="11"/>
      <c r="E140" s="11"/>
      <c r="F140" s="11"/>
      <c r="G140" s="11"/>
      <c r="H140" s="11"/>
      <c r="I140" s="11">
        <v>2068</v>
      </c>
      <c r="J140" s="11"/>
      <c r="K140" s="11"/>
      <c r="L140" s="11"/>
    </row>
    <row r="141" spans="1:12" x14ac:dyDescent="0.2">
      <c r="A141" s="12" t="s">
        <v>47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</row>
    <row r="142" spans="1:12" ht="12" customHeight="1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>
        <v>2183</v>
      </c>
      <c r="C145" s="11"/>
      <c r="D145" s="11"/>
      <c r="E145" s="11"/>
      <c r="F145" s="11"/>
      <c r="G145" s="11"/>
      <c r="H145" s="11"/>
      <c r="I145" s="11">
        <v>2183</v>
      </c>
      <c r="J145" s="11"/>
      <c r="K145" s="11"/>
      <c r="L145" s="1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8.42578125" style="2" customWidth="1"/>
    <col min="3" max="3" width="12" style="2" customWidth="1"/>
    <col min="4" max="4" width="11.85546875" style="2" customWidth="1"/>
    <col min="5" max="7" width="11.140625" style="2" customWidth="1"/>
    <col min="8" max="8" width="12.7109375" style="2" customWidth="1"/>
    <col min="9" max="9" width="12.85546875" style="2" customWidth="1"/>
    <col min="10" max="10" width="12.140625" style="2" customWidth="1"/>
    <col min="11" max="13" width="11.1406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1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3.5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16651446</v>
      </c>
      <c r="C9" s="9">
        <v>8616312</v>
      </c>
      <c r="D9" s="9">
        <v>3170710</v>
      </c>
      <c r="E9" s="9">
        <v>526760</v>
      </c>
      <c r="F9" s="9"/>
      <c r="G9" s="9"/>
      <c r="H9" s="9">
        <v>635685</v>
      </c>
      <c r="I9" s="9"/>
      <c r="J9" s="9">
        <v>2137103</v>
      </c>
      <c r="K9" s="9">
        <v>257743</v>
      </c>
      <c r="L9" s="9">
        <v>362937</v>
      </c>
      <c r="M9" s="9">
        <v>944196</v>
      </c>
      <c r="N9" s="2"/>
    </row>
    <row r="10" spans="1:14" ht="33.75" x14ac:dyDescent="0.2">
      <c r="A10" s="8" t="s">
        <v>17</v>
      </c>
      <c r="B10" s="9">
        <v>556380</v>
      </c>
      <c r="C10" s="9">
        <v>4205</v>
      </c>
      <c r="D10" s="9">
        <v>6207</v>
      </c>
      <c r="E10" s="9"/>
      <c r="F10" s="9"/>
      <c r="G10" s="9"/>
      <c r="H10" s="9">
        <v>207132</v>
      </c>
      <c r="I10" s="9"/>
      <c r="J10" s="9">
        <v>336908</v>
      </c>
      <c r="K10" s="9">
        <v>315</v>
      </c>
      <c r="L10" s="9"/>
      <c r="M10" s="9">
        <v>1613</v>
      </c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>
        <v>9002</v>
      </c>
      <c r="C12" s="11">
        <v>1446</v>
      </c>
      <c r="D12" s="11">
        <v>6100</v>
      </c>
      <c r="E12" s="11"/>
      <c r="F12" s="11"/>
      <c r="G12" s="11"/>
      <c r="H12" s="11">
        <v>466</v>
      </c>
      <c r="I12" s="11"/>
      <c r="J12" s="11">
        <v>990</v>
      </c>
      <c r="K12" s="11"/>
      <c r="L12" s="11"/>
      <c r="M12" s="11"/>
    </row>
    <row r="13" spans="1:14" ht="22.5" x14ac:dyDescent="0.2">
      <c r="A13" s="10" t="s">
        <v>19</v>
      </c>
      <c r="B13" s="11">
        <v>3032</v>
      </c>
      <c r="C13" s="11">
        <v>1328</v>
      </c>
      <c r="D13" s="11">
        <v>107</v>
      </c>
      <c r="E13" s="11"/>
      <c r="F13" s="11"/>
      <c r="G13" s="11"/>
      <c r="H13" s="11">
        <v>1235</v>
      </c>
      <c r="I13" s="11"/>
      <c r="J13" s="11">
        <v>126</v>
      </c>
      <c r="K13" s="11">
        <v>134</v>
      </c>
      <c r="L13" s="11"/>
      <c r="M13" s="11">
        <v>102</v>
      </c>
    </row>
    <row r="14" spans="1:14" x14ac:dyDescent="0.2">
      <c r="A14" s="10" t="s">
        <v>20</v>
      </c>
      <c r="B14" s="11">
        <v>11808</v>
      </c>
      <c r="C14" s="11"/>
      <c r="D14" s="11"/>
      <c r="E14" s="11"/>
      <c r="F14" s="11"/>
      <c r="G14" s="11"/>
      <c r="H14" s="11">
        <v>11773</v>
      </c>
      <c r="I14" s="11"/>
      <c r="J14" s="11"/>
      <c r="K14" s="11"/>
      <c r="L14" s="11"/>
      <c r="M14" s="11">
        <v>35</v>
      </c>
    </row>
    <row r="15" spans="1:14" ht="33.75" x14ac:dyDescent="0.2">
      <c r="A15" s="10" t="s">
        <v>21</v>
      </c>
      <c r="B15" s="11">
        <v>7444</v>
      </c>
      <c r="C15" s="11">
        <v>299</v>
      </c>
      <c r="D15" s="11"/>
      <c r="E15" s="11"/>
      <c r="F15" s="11"/>
      <c r="G15" s="11"/>
      <c r="H15" s="11">
        <v>7145</v>
      </c>
      <c r="I15" s="11"/>
      <c r="J15" s="11"/>
      <c r="K15" s="11"/>
      <c r="L15" s="11"/>
      <c r="M15" s="11"/>
    </row>
    <row r="16" spans="1:14" x14ac:dyDescent="0.2">
      <c r="A16" s="10" t="s">
        <v>22</v>
      </c>
      <c r="B16" s="11">
        <v>470839</v>
      </c>
      <c r="C16" s="11">
        <v>923</v>
      </c>
      <c r="D16" s="11"/>
      <c r="E16" s="11"/>
      <c r="F16" s="11"/>
      <c r="G16" s="11"/>
      <c r="H16" s="11">
        <v>162683</v>
      </c>
      <c r="I16" s="11"/>
      <c r="J16" s="11">
        <v>306418</v>
      </c>
      <c r="K16" s="11">
        <v>152</v>
      </c>
      <c r="L16" s="11"/>
      <c r="M16" s="11">
        <v>663</v>
      </c>
    </row>
    <row r="17" spans="1:13" x14ac:dyDescent="0.2">
      <c r="A17" s="10" t="s">
        <v>23</v>
      </c>
      <c r="B17" s="11">
        <v>35353</v>
      </c>
      <c r="C17" s="11">
        <v>122</v>
      </c>
      <c r="D17" s="11"/>
      <c r="E17" s="11"/>
      <c r="F17" s="11"/>
      <c r="G17" s="11"/>
      <c r="H17" s="11">
        <v>5015</v>
      </c>
      <c r="I17" s="11"/>
      <c r="J17" s="11">
        <v>29374</v>
      </c>
      <c r="K17" s="11">
        <v>29</v>
      </c>
      <c r="L17" s="11"/>
      <c r="M17" s="11">
        <v>813</v>
      </c>
    </row>
    <row r="18" spans="1:13" x14ac:dyDescent="0.2">
      <c r="A18" s="10" t="s">
        <v>24</v>
      </c>
      <c r="B18" s="11">
        <v>4416</v>
      </c>
      <c r="C18" s="11">
        <v>87</v>
      </c>
      <c r="D18" s="11"/>
      <c r="E18" s="11"/>
      <c r="F18" s="11"/>
      <c r="G18" s="11"/>
      <c r="H18" s="11">
        <v>4329</v>
      </c>
      <c r="I18" s="11"/>
      <c r="J18" s="11"/>
      <c r="K18" s="11"/>
      <c r="L18" s="11"/>
      <c r="M18" s="11"/>
    </row>
    <row r="19" spans="1:13" ht="24.75" customHeight="1" x14ac:dyDescent="0.2">
      <c r="A19" s="10" t="s">
        <v>25</v>
      </c>
      <c r="B19" s="11">
        <v>14486</v>
      </c>
      <c r="C19" s="11"/>
      <c r="D19" s="11"/>
      <c r="E19" s="11"/>
      <c r="F19" s="11"/>
      <c r="G19" s="11"/>
      <c r="H19" s="11">
        <v>14486</v>
      </c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5501671</v>
      </c>
      <c r="C21" s="9">
        <v>5255243</v>
      </c>
      <c r="D21" s="9"/>
      <c r="E21" s="9"/>
      <c r="F21" s="9"/>
      <c r="G21" s="9"/>
      <c r="H21" s="9">
        <v>238782</v>
      </c>
      <c r="I21" s="9"/>
      <c r="J21" s="9">
        <v>2</v>
      </c>
      <c r="K21" s="9">
        <v>640</v>
      </c>
      <c r="L21" s="9">
        <v>6981</v>
      </c>
      <c r="M21" s="9">
        <v>23</v>
      </c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23351</v>
      </c>
      <c r="C23" s="11">
        <v>19049</v>
      </c>
      <c r="D23" s="11"/>
      <c r="E23" s="11"/>
      <c r="F23" s="11"/>
      <c r="G23" s="11"/>
      <c r="H23" s="11">
        <v>4279</v>
      </c>
      <c r="I23" s="11"/>
      <c r="J23" s="11"/>
      <c r="K23" s="11"/>
      <c r="L23" s="11"/>
      <c r="M23" s="11">
        <v>23</v>
      </c>
    </row>
    <row r="24" spans="1:13" x14ac:dyDescent="0.2">
      <c r="A24" s="10" t="s">
        <v>29</v>
      </c>
      <c r="B24" s="11">
        <v>5253024</v>
      </c>
      <c r="C24" s="11">
        <v>5010916</v>
      </c>
      <c r="D24" s="11"/>
      <c r="E24" s="11"/>
      <c r="F24" s="11"/>
      <c r="G24" s="11"/>
      <c r="H24" s="11">
        <v>234485</v>
      </c>
      <c r="I24" s="11"/>
      <c r="J24" s="11">
        <v>2</v>
      </c>
      <c r="K24" s="11">
        <v>640</v>
      </c>
      <c r="L24" s="11">
        <v>6981</v>
      </c>
      <c r="M24" s="11"/>
    </row>
    <row r="25" spans="1:13" ht="22.5" x14ac:dyDescent="0.2">
      <c r="A25" s="10" t="s">
        <v>30</v>
      </c>
      <c r="B25" s="11">
        <v>225296</v>
      </c>
      <c r="C25" s="11">
        <v>225278</v>
      </c>
      <c r="D25" s="11"/>
      <c r="E25" s="11"/>
      <c r="F25" s="11"/>
      <c r="G25" s="11"/>
      <c r="H25" s="11">
        <v>18</v>
      </c>
      <c r="I25" s="11"/>
      <c r="J25" s="11"/>
      <c r="K25" s="11"/>
      <c r="L25" s="11"/>
      <c r="M25" s="11"/>
    </row>
    <row r="26" spans="1:13" ht="56.25" x14ac:dyDescent="0.2">
      <c r="A26" s="8" t="s">
        <v>31</v>
      </c>
      <c r="B26" s="9">
        <v>10593395</v>
      </c>
      <c r="C26" s="9">
        <v>3356864</v>
      </c>
      <c r="D26" s="9">
        <v>3164503</v>
      </c>
      <c r="E26" s="9">
        <v>526760</v>
      </c>
      <c r="F26" s="9"/>
      <c r="G26" s="9"/>
      <c r="H26" s="9">
        <v>189771</v>
      </c>
      <c r="I26" s="9"/>
      <c r="J26" s="9">
        <v>1800193</v>
      </c>
      <c r="K26" s="9">
        <v>256788</v>
      </c>
      <c r="L26" s="9">
        <v>355956</v>
      </c>
      <c r="M26" s="9">
        <v>942560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1023363</v>
      </c>
      <c r="C28" s="11">
        <v>374845</v>
      </c>
      <c r="D28" s="11">
        <v>158277</v>
      </c>
      <c r="E28" s="11"/>
      <c r="F28" s="11"/>
      <c r="G28" s="11"/>
      <c r="H28" s="11">
        <v>150855</v>
      </c>
      <c r="I28" s="11"/>
      <c r="J28" s="11">
        <v>312454</v>
      </c>
      <c r="K28" s="11">
        <v>484</v>
      </c>
      <c r="L28" s="11">
        <v>3323</v>
      </c>
      <c r="M28" s="11">
        <v>23125</v>
      </c>
    </row>
    <row r="29" spans="1:13" x14ac:dyDescent="0.2">
      <c r="A29" s="10" t="s">
        <v>33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1471254</v>
      </c>
      <c r="C30" s="11">
        <v>1221</v>
      </c>
      <c r="D30" s="11"/>
      <c r="E30" s="11"/>
      <c r="F30" s="11"/>
      <c r="G30" s="11"/>
      <c r="H30" s="11"/>
      <c r="I30" s="11"/>
      <c r="J30" s="11">
        <v>1468744</v>
      </c>
      <c r="K30" s="11"/>
      <c r="L30" s="11"/>
      <c r="M30" s="11">
        <v>1289</v>
      </c>
    </row>
    <row r="31" spans="1:13" ht="22.5" x14ac:dyDescent="0.2">
      <c r="A31" s="10" t="s">
        <v>35</v>
      </c>
      <c r="B31" s="11">
        <v>14059</v>
      </c>
      <c r="C31" s="11">
        <v>13991</v>
      </c>
      <c r="D31" s="11">
        <v>13</v>
      </c>
      <c r="E31" s="11"/>
      <c r="F31" s="11"/>
      <c r="G31" s="11"/>
      <c r="H31" s="11"/>
      <c r="I31" s="11"/>
      <c r="J31" s="11"/>
      <c r="K31" s="11"/>
      <c r="L31" s="11"/>
      <c r="M31" s="11">
        <v>55</v>
      </c>
    </row>
    <row r="32" spans="1:13" x14ac:dyDescent="0.2">
      <c r="A32" s="10" t="s">
        <v>36</v>
      </c>
      <c r="B32" s="11">
        <v>30</v>
      </c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>
        <v>30</v>
      </c>
    </row>
    <row r="33" spans="1:13" ht="22.5" x14ac:dyDescent="0.2">
      <c r="A33" s="10" t="s">
        <v>37</v>
      </c>
      <c r="B33" s="11">
        <v>8090</v>
      </c>
      <c r="C33" s="11">
        <v>7100</v>
      </c>
      <c r="D33" s="11"/>
      <c r="E33" s="11"/>
      <c r="F33" s="11"/>
      <c r="G33" s="11"/>
      <c r="H33" s="11">
        <v>990</v>
      </c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72870</v>
      </c>
      <c r="C34" s="11">
        <v>62592</v>
      </c>
      <c r="D34" s="11"/>
      <c r="E34" s="11"/>
      <c r="F34" s="11"/>
      <c r="G34" s="11"/>
      <c r="H34" s="11"/>
      <c r="I34" s="11"/>
      <c r="J34" s="11"/>
      <c r="K34" s="11">
        <v>4154</v>
      </c>
      <c r="L34" s="11"/>
      <c r="M34" s="11">
        <v>6124</v>
      </c>
    </row>
    <row r="35" spans="1:13" x14ac:dyDescent="0.2">
      <c r="A35" s="10" t="s">
        <v>39</v>
      </c>
      <c r="B35" s="11">
        <v>2407728</v>
      </c>
      <c r="C35" s="11">
        <v>35153</v>
      </c>
      <c r="D35" s="11">
        <v>2268287</v>
      </c>
      <c r="E35" s="11"/>
      <c r="F35" s="11"/>
      <c r="G35" s="11"/>
      <c r="H35" s="11"/>
      <c r="I35" s="11"/>
      <c r="J35" s="11">
        <v>7</v>
      </c>
      <c r="K35" s="11">
        <v>10478</v>
      </c>
      <c r="L35" s="11">
        <v>275</v>
      </c>
      <c r="M35" s="11">
        <v>93528</v>
      </c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742065</v>
      </c>
      <c r="C37" s="11">
        <v>4265</v>
      </c>
      <c r="D37" s="11">
        <v>737800</v>
      </c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0" t="s">
        <v>42</v>
      </c>
      <c r="B38" s="11">
        <v>109780</v>
      </c>
      <c r="C38" s="11">
        <v>352</v>
      </c>
      <c r="D38" s="11"/>
      <c r="E38" s="11"/>
      <c r="F38" s="11"/>
      <c r="G38" s="11"/>
      <c r="H38" s="11">
        <v>7102</v>
      </c>
      <c r="I38" s="11"/>
      <c r="J38" s="11"/>
      <c r="K38" s="11"/>
      <c r="L38" s="11">
        <v>102326</v>
      </c>
      <c r="M38" s="11"/>
    </row>
    <row r="39" spans="1:13" x14ac:dyDescent="0.2">
      <c r="A39" s="10" t="s">
        <v>43</v>
      </c>
      <c r="B39" s="11">
        <v>199</v>
      </c>
      <c r="C39" s="11">
        <v>162</v>
      </c>
      <c r="D39" s="11"/>
      <c r="E39" s="11"/>
      <c r="F39" s="11"/>
      <c r="G39" s="11"/>
      <c r="H39" s="11">
        <v>37</v>
      </c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2107329</v>
      </c>
      <c r="C40" s="11">
        <v>1382008</v>
      </c>
      <c r="D40" s="11"/>
      <c r="E40" s="11">
        <v>526760</v>
      </c>
      <c r="F40" s="11"/>
      <c r="G40" s="11"/>
      <c r="H40" s="11">
        <v>11009</v>
      </c>
      <c r="I40" s="11"/>
      <c r="J40" s="11"/>
      <c r="K40" s="11">
        <v>87496</v>
      </c>
      <c r="L40" s="11"/>
      <c r="M40" s="11">
        <v>100056</v>
      </c>
    </row>
    <row r="41" spans="1:13" x14ac:dyDescent="0.2">
      <c r="A41" s="10" t="s">
        <v>45</v>
      </c>
      <c r="B41" s="11">
        <v>326524</v>
      </c>
      <c r="C41" s="11">
        <v>51072</v>
      </c>
      <c r="D41" s="11">
        <v>126</v>
      </c>
      <c r="E41" s="11"/>
      <c r="F41" s="11"/>
      <c r="G41" s="11"/>
      <c r="H41" s="11"/>
      <c r="I41" s="11"/>
      <c r="J41" s="11"/>
      <c r="K41" s="11">
        <v>21740</v>
      </c>
      <c r="L41" s="11">
        <v>250032</v>
      </c>
      <c r="M41" s="11">
        <v>3554</v>
      </c>
    </row>
    <row r="42" spans="1:13" x14ac:dyDescent="0.2">
      <c r="A42" s="10" t="s">
        <v>46</v>
      </c>
      <c r="B42" s="11">
        <v>1531869</v>
      </c>
      <c r="C42" s="11">
        <v>749479</v>
      </c>
      <c r="D42" s="11"/>
      <c r="E42" s="11"/>
      <c r="F42" s="11"/>
      <c r="G42" s="11"/>
      <c r="H42" s="11">
        <v>937</v>
      </c>
      <c r="I42" s="11"/>
      <c r="J42" s="11"/>
      <c r="K42" s="11">
        <v>132398</v>
      </c>
      <c r="L42" s="11"/>
      <c r="M42" s="11">
        <v>649055</v>
      </c>
    </row>
    <row r="43" spans="1:13" x14ac:dyDescent="0.2">
      <c r="A43" s="12" t="s">
        <v>47</v>
      </c>
      <c r="B43" s="11">
        <v>886805</v>
      </c>
      <c r="C43" s="11">
        <v>749479</v>
      </c>
      <c r="D43" s="11"/>
      <c r="E43" s="11"/>
      <c r="F43" s="11"/>
      <c r="G43" s="11"/>
      <c r="H43" s="11">
        <v>937</v>
      </c>
      <c r="I43" s="11"/>
      <c r="J43" s="11"/>
      <c r="K43" s="11">
        <v>132398</v>
      </c>
      <c r="L43" s="11"/>
      <c r="M43" s="11">
        <v>3991</v>
      </c>
    </row>
    <row r="44" spans="1:13" ht="22.5" x14ac:dyDescent="0.2">
      <c r="A44" s="10" t="s">
        <v>83</v>
      </c>
      <c r="B44" s="11">
        <v>32556</v>
      </c>
      <c r="C44" s="11">
        <v>32556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312943</v>
      </c>
      <c r="C45" s="11">
        <v>312943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641656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>
        <v>641656</v>
      </c>
    </row>
    <row r="47" spans="1:13" x14ac:dyDescent="0.2">
      <c r="A47" s="10" t="s">
        <v>50</v>
      </c>
      <c r="B47" s="11">
        <v>778235</v>
      </c>
      <c r="C47" s="11">
        <v>674624</v>
      </c>
      <c r="D47" s="11"/>
      <c r="E47" s="11"/>
      <c r="F47" s="11"/>
      <c r="G47" s="11"/>
      <c r="H47" s="11">
        <v>18841</v>
      </c>
      <c r="I47" s="11"/>
      <c r="J47" s="11">
        <v>18988</v>
      </c>
      <c r="K47" s="11">
        <v>38</v>
      </c>
      <c r="L47" s="11"/>
      <c r="M47" s="11">
        <v>65744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17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90" x14ac:dyDescent="0.2">
      <c r="A56" s="102"/>
      <c r="B56" s="104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12701199</v>
      </c>
      <c r="C58" s="9">
        <v>8616312</v>
      </c>
      <c r="D58" s="9">
        <v>3170710</v>
      </c>
      <c r="E58" s="9"/>
      <c r="F58" s="9"/>
      <c r="G58" s="9"/>
      <c r="H58" s="9">
        <v>11009</v>
      </c>
      <c r="I58" s="9"/>
      <c r="J58" s="9"/>
      <c r="K58" s="9">
        <v>87338</v>
      </c>
      <c r="L58" s="9"/>
      <c r="M58" s="9">
        <v>815830</v>
      </c>
    </row>
    <row r="59" spans="1:13" ht="33.75" x14ac:dyDescent="0.2">
      <c r="A59" s="8" t="s">
        <v>17</v>
      </c>
      <c r="B59" s="9">
        <v>10479</v>
      </c>
      <c r="C59" s="9">
        <v>4205</v>
      </c>
      <c r="D59" s="9">
        <v>6207</v>
      </c>
      <c r="E59" s="9"/>
      <c r="F59" s="9"/>
      <c r="G59" s="9"/>
      <c r="H59" s="9"/>
      <c r="I59" s="9"/>
      <c r="J59" s="9"/>
      <c r="K59" s="9"/>
      <c r="L59" s="9"/>
      <c r="M59" s="9">
        <v>67</v>
      </c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>
        <v>7546</v>
      </c>
      <c r="C61" s="11">
        <v>1446</v>
      </c>
      <c r="D61" s="11">
        <v>6100</v>
      </c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>
        <v>1502</v>
      </c>
      <c r="C62" s="11">
        <v>1328</v>
      </c>
      <c r="D62" s="11">
        <v>107</v>
      </c>
      <c r="E62" s="11"/>
      <c r="F62" s="11"/>
      <c r="G62" s="11"/>
      <c r="H62" s="11"/>
      <c r="I62" s="11"/>
      <c r="J62" s="11"/>
      <c r="K62" s="11"/>
      <c r="L62" s="11"/>
      <c r="M62" s="11">
        <v>67</v>
      </c>
    </row>
    <row r="63" spans="1:13" x14ac:dyDescent="0.2">
      <c r="A63" s="10" t="s">
        <v>20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>
        <v>299</v>
      </c>
      <c r="C64" s="11">
        <v>299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>
        <v>923</v>
      </c>
      <c r="C65" s="11">
        <v>923</v>
      </c>
      <c r="D65" s="11"/>
      <c r="E65" s="11"/>
      <c r="F65" s="11"/>
      <c r="G65" s="11"/>
      <c r="H65" s="11"/>
      <c r="I65" s="11"/>
      <c r="J65" s="11"/>
      <c r="K65" s="11"/>
      <c r="L65" s="11"/>
      <c r="M65" s="11"/>
    </row>
    <row r="66" spans="1:13" x14ac:dyDescent="0.2">
      <c r="A66" s="10" t="s">
        <v>23</v>
      </c>
      <c r="B66" s="11">
        <v>122</v>
      </c>
      <c r="C66" s="11">
        <v>122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>
        <v>87</v>
      </c>
      <c r="C67" s="11">
        <v>87</v>
      </c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24" customHeight="1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5255243</v>
      </c>
      <c r="C70" s="9">
        <v>5255243</v>
      </c>
      <c r="D70" s="9"/>
      <c r="E70" s="9"/>
      <c r="F70" s="9"/>
      <c r="G70" s="9"/>
      <c r="H70" s="9"/>
      <c r="I70" s="9"/>
      <c r="J70" s="9"/>
      <c r="K70" s="9"/>
      <c r="L70" s="9"/>
      <c r="M70" s="9"/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19049</v>
      </c>
      <c r="C72" s="11">
        <v>19049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5010916</v>
      </c>
      <c r="C73" s="11">
        <v>5010916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225278</v>
      </c>
      <c r="C74" s="11">
        <v>225278</v>
      </c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ht="56.25" x14ac:dyDescent="0.2">
      <c r="A75" s="8" t="s">
        <v>31</v>
      </c>
      <c r="B75" s="9">
        <v>7435477</v>
      </c>
      <c r="C75" s="9">
        <v>3356864</v>
      </c>
      <c r="D75" s="9">
        <v>3164503</v>
      </c>
      <c r="E75" s="9"/>
      <c r="F75" s="9"/>
      <c r="G75" s="9"/>
      <c r="H75" s="9">
        <v>11009</v>
      </c>
      <c r="I75" s="9"/>
      <c r="J75" s="9"/>
      <c r="K75" s="9">
        <v>87338</v>
      </c>
      <c r="L75" s="9"/>
      <c r="M75" s="9">
        <v>815763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533122</v>
      </c>
      <c r="C77" s="11">
        <v>374845</v>
      </c>
      <c r="D77" s="11">
        <v>158277</v>
      </c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33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>
        <v>1221</v>
      </c>
      <c r="C79" s="11">
        <v>1221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>
        <v>14004</v>
      </c>
      <c r="C80" s="11">
        <v>13991</v>
      </c>
      <c r="D80" s="11">
        <v>13</v>
      </c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>
        <v>7100</v>
      </c>
      <c r="C82" s="11">
        <v>7100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62592</v>
      </c>
      <c r="C83" s="11">
        <v>62592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2382070</v>
      </c>
      <c r="C84" s="11">
        <v>35153</v>
      </c>
      <c r="D84" s="11">
        <v>2268287</v>
      </c>
      <c r="E84" s="11"/>
      <c r="F84" s="11"/>
      <c r="G84" s="11"/>
      <c r="H84" s="11"/>
      <c r="I84" s="11"/>
      <c r="J84" s="11"/>
      <c r="K84" s="11"/>
      <c r="L84" s="11"/>
      <c r="M84" s="11">
        <v>78630</v>
      </c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742065</v>
      </c>
      <c r="C86" s="11">
        <v>4265</v>
      </c>
      <c r="D86" s="11">
        <v>737800</v>
      </c>
      <c r="E86" s="11"/>
      <c r="F86" s="11"/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>
        <v>352</v>
      </c>
      <c r="C87" s="11">
        <v>352</v>
      </c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x14ac:dyDescent="0.2">
      <c r="A88" s="10" t="s">
        <v>43</v>
      </c>
      <c r="B88" s="11">
        <v>162</v>
      </c>
      <c r="C88" s="11">
        <v>162</v>
      </c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1575832</v>
      </c>
      <c r="C89" s="11">
        <v>1382008</v>
      </c>
      <c r="D89" s="11"/>
      <c r="E89" s="11"/>
      <c r="F89" s="11"/>
      <c r="G89" s="11"/>
      <c r="H89" s="11">
        <v>11009</v>
      </c>
      <c r="I89" s="11"/>
      <c r="J89" s="11"/>
      <c r="K89" s="11">
        <v>87338</v>
      </c>
      <c r="L89" s="11"/>
      <c r="M89" s="11">
        <v>95477</v>
      </c>
    </row>
    <row r="90" spans="1:13" x14ac:dyDescent="0.2">
      <c r="A90" s="10" t="s">
        <v>45</v>
      </c>
      <c r="B90" s="11">
        <v>51198</v>
      </c>
      <c r="C90" s="11">
        <v>51072</v>
      </c>
      <c r="D90" s="11">
        <v>126</v>
      </c>
      <c r="E90" s="11"/>
      <c r="F90" s="11"/>
      <c r="G90" s="11"/>
      <c r="H90" s="11"/>
      <c r="I90" s="11"/>
      <c r="J90" s="11"/>
      <c r="K90" s="11"/>
      <c r="L90" s="11"/>
      <c r="M90" s="11"/>
    </row>
    <row r="91" spans="1:13" x14ac:dyDescent="0.2">
      <c r="A91" s="10" t="s">
        <v>46</v>
      </c>
      <c r="B91" s="11">
        <v>1391135</v>
      </c>
      <c r="C91" s="11">
        <v>749479</v>
      </c>
      <c r="D91" s="11"/>
      <c r="E91" s="11"/>
      <c r="F91" s="11"/>
      <c r="G91" s="11"/>
      <c r="H91" s="11"/>
      <c r="I91" s="11"/>
      <c r="J91" s="11"/>
      <c r="K91" s="11"/>
      <c r="L91" s="11"/>
      <c r="M91" s="11">
        <v>641656</v>
      </c>
    </row>
    <row r="92" spans="1:13" x14ac:dyDescent="0.2">
      <c r="A92" s="12" t="s">
        <v>47</v>
      </c>
      <c r="B92" s="11">
        <v>749479</v>
      </c>
      <c r="C92" s="11">
        <v>749479</v>
      </c>
      <c r="D92" s="11"/>
      <c r="E92" s="11"/>
      <c r="F92" s="11"/>
      <c r="G92" s="11"/>
      <c r="H92" s="11"/>
      <c r="I92" s="11"/>
      <c r="J92" s="11"/>
      <c r="K92" s="11"/>
      <c r="L92" s="11"/>
      <c r="M92" s="11"/>
    </row>
    <row r="93" spans="1:13" ht="22.5" x14ac:dyDescent="0.2">
      <c r="A93" s="10" t="s">
        <v>84</v>
      </c>
      <c r="B93" s="11">
        <v>32556</v>
      </c>
      <c r="C93" s="11">
        <v>32556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312943</v>
      </c>
      <c r="C94" s="11">
        <v>312943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641656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>
        <v>641656</v>
      </c>
    </row>
    <row r="96" spans="1:13" x14ac:dyDescent="0.2">
      <c r="A96" s="10" t="s">
        <v>50</v>
      </c>
      <c r="B96" s="11">
        <v>674624</v>
      </c>
      <c r="C96" s="11">
        <v>674624</v>
      </c>
      <c r="D96" s="11"/>
      <c r="E96" s="11"/>
      <c r="F96" s="11"/>
      <c r="G96" s="11"/>
      <c r="H96" s="11"/>
      <c r="I96" s="11"/>
      <c r="J96" s="11"/>
      <c r="K96" s="11"/>
      <c r="L96" s="11"/>
      <c r="M96" s="11"/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17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3950247</v>
      </c>
      <c r="C107" s="9"/>
      <c r="D107" s="9">
        <v>526760</v>
      </c>
      <c r="E107" s="9"/>
      <c r="F107" s="9"/>
      <c r="G107" s="9">
        <v>624676</v>
      </c>
      <c r="H107" s="9"/>
      <c r="I107" s="9">
        <v>2137103</v>
      </c>
      <c r="J107" s="9">
        <v>170405</v>
      </c>
      <c r="K107" s="9">
        <v>362937</v>
      </c>
      <c r="L107" s="9">
        <v>128366</v>
      </c>
    </row>
    <row r="108" spans="1:13" ht="33.75" x14ac:dyDescent="0.2">
      <c r="A108" s="8" t="s">
        <v>17</v>
      </c>
      <c r="B108" s="9">
        <v>545901</v>
      </c>
      <c r="C108" s="9"/>
      <c r="D108" s="9"/>
      <c r="E108" s="9"/>
      <c r="F108" s="9"/>
      <c r="G108" s="9">
        <v>207132</v>
      </c>
      <c r="H108" s="9"/>
      <c r="I108" s="9">
        <v>336908</v>
      </c>
      <c r="J108" s="9">
        <v>315</v>
      </c>
      <c r="K108" s="9"/>
      <c r="L108" s="9">
        <v>1546</v>
      </c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>
        <v>1456</v>
      </c>
      <c r="C110" s="11"/>
      <c r="D110" s="11"/>
      <c r="E110" s="11"/>
      <c r="F110" s="11"/>
      <c r="G110" s="11">
        <v>466</v>
      </c>
      <c r="H110" s="11"/>
      <c r="I110" s="11">
        <v>990</v>
      </c>
      <c r="J110" s="11"/>
      <c r="K110" s="11"/>
      <c r="L110" s="11"/>
    </row>
    <row r="111" spans="1:13" ht="22.5" x14ac:dyDescent="0.2">
      <c r="A111" s="10" t="s">
        <v>19</v>
      </c>
      <c r="B111" s="11">
        <v>1530</v>
      </c>
      <c r="C111" s="11"/>
      <c r="D111" s="11"/>
      <c r="E111" s="11"/>
      <c r="F111" s="11"/>
      <c r="G111" s="11">
        <v>1235</v>
      </c>
      <c r="H111" s="11"/>
      <c r="I111" s="11">
        <v>126</v>
      </c>
      <c r="J111" s="11">
        <v>134</v>
      </c>
      <c r="K111" s="11"/>
      <c r="L111" s="11">
        <v>35</v>
      </c>
    </row>
    <row r="112" spans="1:13" x14ac:dyDescent="0.2">
      <c r="A112" s="10" t="s">
        <v>20</v>
      </c>
      <c r="B112" s="11">
        <v>11808</v>
      </c>
      <c r="C112" s="11"/>
      <c r="D112" s="11"/>
      <c r="E112" s="11"/>
      <c r="F112" s="11"/>
      <c r="G112" s="11">
        <v>11773</v>
      </c>
      <c r="H112" s="11"/>
      <c r="I112" s="11"/>
      <c r="J112" s="11"/>
      <c r="K112" s="11"/>
      <c r="L112" s="11">
        <v>35</v>
      </c>
    </row>
    <row r="113" spans="1:12" ht="33.75" x14ac:dyDescent="0.2">
      <c r="A113" s="10" t="s">
        <v>21</v>
      </c>
      <c r="B113" s="11">
        <v>7145</v>
      </c>
      <c r="C113" s="11"/>
      <c r="D113" s="11"/>
      <c r="E113" s="11"/>
      <c r="F113" s="11"/>
      <c r="G113" s="11">
        <v>7145</v>
      </c>
      <c r="H113" s="11"/>
      <c r="I113" s="11"/>
      <c r="J113" s="11"/>
      <c r="K113" s="11"/>
      <c r="L113" s="11"/>
    </row>
    <row r="114" spans="1:12" x14ac:dyDescent="0.2">
      <c r="A114" s="10" t="s">
        <v>22</v>
      </c>
      <c r="B114" s="11">
        <v>469916</v>
      </c>
      <c r="C114" s="11"/>
      <c r="D114" s="11"/>
      <c r="E114" s="11"/>
      <c r="F114" s="11"/>
      <c r="G114" s="11">
        <v>162683</v>
      </c>
      <c r="H114" s="11"/>
      <c r="I114" s="11">
        <v>306418</v>
      </c>
      <c r="J114" s="11">
        <v>152</v>
      </c>
      <c r="K114" s="11"/>
      <c r="L114" s="11">
        <v>663</v>
      </c>
    </row>
    <row r="115" spans="1:12" x14ac:dyDescent="0.2">
      <c r="A115" s="10" t="s">
        <v>23</v>
      </c>
      <c r="B115" s="11">
        <v>35231</v>
      </c>
      <c r="C115" s="11"/>
      <c r="D115" s="11"/>
      <c r="E115" s="11"/>
      <c r="F115" s="11"/>
      <c r="G115" s="11">
        <v>5015</v>
      </c>
      <c r="H115" s="11"/>
      <c r="I115" s="11">
        <v>29374</v>
      </c>
      <c r="J115" s="11">
        <v>29</v>
      </c>
      <c r="K115" s="11"/>
      <c r="L115" s="11">
        <v>813</v>
      </c>
    </row>
    <row r="116" spans="1:12" x14ac:dyDescent="0.2">
      <c r="A116" s="10" t="s">
        <v>24</v>
      </c>
      <c r="B116" s="11">
        <v>4329</v>
      </c>
      <c r="C116" s="11"/>
      <c r="D116" s="11"/>
      <c r="E116" s="11"/>
      <c r="F116" s="11"/>
      <c r="G116" s="11">
        <v>4329</v>
      </c>
      <c r="H116" s="11"/>
      <c r="I116" s="11"/>
      <c r="J116" s="11"/>
      <c r="K116" s="11"/>
      <c r="L116" s="11"/>
    </row>
    <row r="117" spans="1:12" ht="26.25" customHeight="1" x14ac:dyDescent="0.2">
      <c r="A117" s="10" t="s">
        <v>25</v>
      </c>
      <c r="B117" s="11">
        <v>14486</v>
      </c>
      <c r="C117" s="11"/>
      <c r="D117" s="11"/>
      <c r="E117" s="11"/>
      <c r="F117" s="11"/>
      <c r="G117" s="11">
        <v>14486</v>
      </c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246428</v>
      </c>
      <c r="C119" s="9"/>
      <c r="D119" s="9"/>
      <c r="E119" s="9"/>
      <c r="F119" s="9"/>
      <c r="G119" s="9">
        <v>238782</v>
      </c>
      <c r="H119" s="9"/>
      <c r="I119" s="9">
        <v>2</v>
      </c>
      <c r="J119" s="9">
        <v>640</v>
      </c>
      <c r="K119" s="9">
        <v>6981</v>
      </c>
      <c r="L119" s="9">
        <v>23</v>
      </c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4302</v>
      </c>
      <c r="C121" s="11"/>
      <c r="D121" s="11"/>
      <c r="E121" s="11"/>
      <c r="F121" s="11"/>
      <c r="G121" s="11">
        <v>4279</v>
      </c>
      <c r="H121" s="11"/>
      <c r="I121" s="11"/>
      <c r="J121" s="11"/>
      <c r="K121" s="11"/>
      <c r="L121" s="11">
        <v>23</v>
      </c>
    </row>
    <row r="122" spans="1:12" x14ac:dyDescent="0.2">
      <c r="A122" s="10" t="s">
        <v>29</v>
      </c>
      <c r="B122" s="11">
        <v>242108</v>
      </c>
      <c r="C122" s="11"/>
      <c r="D122" s="11"/>
      <c r="E122" s="11"/>
      <c r="F122" s="11"/>
      <c r="G122" s="11">
        <v>234485</v>
      </c>
      <c r="H122" s="11"/>
      <c r="I122" s="11">
        <v>2</v>
      </c>
      <c r="J122" s="11">
        <v>640</v>
      </c>
      <c r="K122" s="11">
        <v>6981</v>
      </c>
      <c r="L122" s="11"/>
    </row>
    <row r="123" spans="1:12" ht="22.5" x14ac:dyDescent="0.2">
      <c r="A123" s="10" t="s">
        <v>30</v>
      </c>
      <c r="B123" s="11">
        <v>18</v>
      </c>
      <c r="C123" s="11"/>
      <c r="D123" s="11"/>
      <c r="E123" s="11"/>
      <c r="F123" s="11"/>
      <c r="G123" s="11">
        <v>18</v>
      </c>
      <c r="H123" s="11"/>
      <c r="I123" s="11"/>
      <c r="J123" s="11"/>
      <c r="K123" s="11"/>
      <c r="L123" s="11"/>
    </row>
    <row r="124" spans="1:12" ht="56.25" x14ac:dyDescent="0.2">
      <c r="A124" s="8" t="s">
        <v>31</v>
      </c>
      <c r="B124" s="9">
        <v>3157918</v>
      </c>
      <c r="C124" s="9"/>
      <c r="D124" s="9">
        <v>526760</v>
      </c>
      <c r="E124" s="9"/>
      <c r="F124" s="9"/>
      <c r="G124" s="9">
        <v>178762</v>
      </c>
      <c r="H124" s="9"/>
      <c r="I124" s="9">
        <v>1800193</v>
      </c>
      <c r="J124" s="9">
        <v>169450</v>
      </c>
      <c r="K124" s="9">
        <v>355956</v>
      </c>
      <c r="L124" s="9">
        <v>126797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490241</v>
      </c>
      <c r="C126" s="11"/>
      <c r="D126" s="11"/>
      <c r="E126" s="11"/>
      <c r="F126" s="11"/>
      <c r="G126" s="11">
        <v>150855</v>
      </c>
      <c r="H126" s="11"/>
      <c r="I126" s="11">
        <v>312454</v>
      </c>
      <c r="J126" s="11">
        <v>484</v>
      </c>
      <c r="K126" s="11">
        <v>3323</v>
      </c>
      <c r="L126" s="11">
        <v>23125</v>
      </c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>
        <v>1470033</v>
      </c>
      <c r="C128" s="11"/>
      <c r="D128" s="11"/>
      <c r="E128" s="11"/>
      <c r="F128" s="11"/>
      <c r="G128" s="11"/>
      <c r="H128" s="11"/>
      <c r="I128" s="11">
        <v>1468744</v>
      </c>
      <c r="J128" s="11"/>
      <c r="K128" s="11"/>
      <c r="L128" s="11">
        <v>1289</v>
      </c>
    </row>
    <row r="129" spans="1:12" ht="22.5" x14ac:dyDescent="0.2">
      <c r="A129" s="10" t="s">
        <v>35</v>
      </c>
      <c r="B129" s="11">
        <v>55</v>
      </c>
      <c r="C129" s="11"/>
      <c r="D129" s="11"/>
      <c r="E129" s="11"/>
      <c r="F129" s="11"/>
      <c r="G129" s="11"/>
      <c r="H129" s="11"/>
      <c r="I129" s="11"/>
      <c r="J129" s="11"/>
      <c r="K129" s="11"/>
      <c r="L129" s="11">
        <v>55</v>
      </c>
    </row>
    <row r="130" spans="1:12" x14ac:dyDescent="0.2">
      <c r="A130" s="10" t="s">
        <v>36</v>
      </c>
      <c r="B130" s="11">
        <v>30</v>
      </c>
      <c r="C130" s="11"/>
      <c r="D130" s="11"/>
      <c r="E130" s="11"/>
      <c r="F130" s="11"/>
      <c r="G130" s="11"/>
      <c r="H130" s="11"/>
      <c r="I130" s="11"/>
      <c r="J130" s="11"/>
      <c r="K130" s="11"/>
      <c r="L130" s="11">
        <v>30</v>
      </c>
    </row>
    <row r="131" spans="1:12" ht="22.5" x14ac:dyDescent="0.2">
      <c r="A131" s="10" t="s">
        <v>37</v>
      </c>
      <c r="B131" s="11">
        <v>990</v>
      </c>
      <c r="C131" s="11"/>
      <c r="D131" s="11"/>
      <c r="E131" s="11"/>
      <c r="F131" s="11"/>
      <c r="G131" s="11">
        <v>990</v>
      </c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>
        <v>10278</v>
      </c>
      <c r="C132" s="11"/>
      <c r="D132" s="11"/>
      <c r="E132" s="11"/>
      <c r="F132" s="11"/>
      <c r="G132" s="11"/>
      <c r="H132" s="11"/>
      <c r="I132" s="11"/>
      <c r="J132" s="11">
        <v>4154</v>
      </c>
      <c r="K132" s="11"/>
      <c r="L132" s="11">
        <v>6124</v>
      </c>
    </row>
    <row r="133" spans="1:12" x14ac:dyDescent="0.2">
      <c r="A133" s="10" t="s">
        <v>39</v>
      </c>
      <c r="B133" s="11">
        <v>25658</v>
      </c>
      <c r="C133" s="11"/>
      <c r="D133" s="11"/>
      <c r="E133" s="11"/>
      <c r="F133" s="11"/>
      <c r="G133" s="11"/>
      <c r="H133" s="11"/>
      <c r="I133" s="11">
        <v>7</v>
      </c>
      <c r="J133" s="11">
        <v>10478</v>
      </c>
      <c r="K133" s="11">
        <v>275</v>
      </c>
      <c r="L133" s="11">
        <v>14898</v>
      </c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>
        <v>109428</v>
      </c>
      <c r="C136" s="11"/>
      <c r="D136" s="11"/>
      <c r="E136" s="11"/>
      <c r="F136" s="11"/>
      <c r="G136" s="11">
        <v>7102</v>
      </c>
      <c r="H136" s="11"/>
      <c r="I136" s="11"/>
      <c r="J136" s="11"/>
      <c r="K136" s="11">
        <v>102326</v>
      </c>
      <c r="L136" s="11"/>
    </row>
    <row r="137" spans="1:12" x14ac:dyDescent="0.2">
      <c r="A137" s="10" t="s">
        <v>43</v>
      </c>
      <c r="B137" s="11">
        <v>37</v>
      </c>
      <c r="C137" s="11"/>
      <c r="D137" s="11"/>
      <c r="E137" s="11"/>
      <c r="F137" s="11"/>
      <c r="G137" s="11">
        <v>37</v>
      </c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>
        <v>531497</v>
      </c>
      <c r="C138" s="11"/>
      <c r="D138" s="11">
        <v>526760</v>
      </c>
      <c r="E138" s="11"/>
      <c r="F138" s="11"/>
      <c r="G138" s="11"/>
      <c r="H138" s="11"/>
      <c r="I138" s="11"/>
      <c r="J138" s="11">
        <v>158</v>
      </c>
      <c r="K138" s="11"/>
      <c r="L138" s="11">
        <v>4579</v>
      </c>
    </row>
    <row r="139" spans="1:12" x14ac:dyDescent="0.2">
      <c r="A139" s="10" t="s">
        <v>45</v>
      </c>
      <c r="B139" s="11">
        <v>275326</v>
      </c>
      <c r="C139" s="11"/>
      <c r="D139" s="11"/>
      <c r="E139" s="11"/>
      <c r="F139" s="11"/>
      <c r="G139" s="11"/>
      <c r="H139" s="11"/>
      <c r="I139" s="11"/>
      <c r="J139" s="11">
        <v>21740</v>
      </c>
      <c r="K139" s="11">
        <v>250032</v>
      </c>
      <c r="L139" s="11">
        <v>3554</v>
      </c>
    </row>
    <row r="140" spans="1:12" x14ac:dyDescent="0.2">
      <c r="A140" s="10" t="s">
        <v>46</v>
      </c>
      <c r="B140" s="11">
        <v>140734</v>
      </c>
      <c r="C140" s="11"/>
      <c r="D140" s="11"/>
      <c r="E140" s="11"/>
      <c r="F140" s="11"/>
      <c r="G140" s="11">
        <v>937</v>
      </c>
      <c r="H140" s="11"/>
      <c r="I140" s="11"/>
      <c r="J140" s="11">
        <v>132398</v>
      </c>
      <c r="K140" s="11"/>
      <c r="L140" s="11">
        <v>7399</v>
      </c>
    </row>
    <row r="141" spans="1:12" x14ac:dyDescent="0.2">
      <c r="A141" s="12" t="s">
        <v>47</v>
      </c>
      <c r="B141" s="11">
        <v>137326</v>
      </c>
      <c r="C141" s="11"/>
      <c r="D141" s="11"/>
      <c r="E141" s="11"/>
      <c r="F141" s="11"/>
      <c r="G141" s="11">
        <v>937</v>
      </c>
      <c r="H141" s="11"/>
      <c r="I141" s="11"/>
      <c r="J141" s="11">
        <v>132398</v>
      </c>
      <c r="K141" s="11"/>
      <c r="L141" s="11">
        <v>3991</v>
      </c>
    </row>
    <row r="142" spans="1:12" ht="12" customHeight="1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>
        <v>103611</v>
      </c>
      <c r="C145" s="11"/>
      <c r="D145" s="11"/>
      <c r="E145" s="11"/>
      <c r="F145" s="11"/>
      <c r="G145" s="11">
        <v>18841</v>
      </c>
      <c r="H145" s="11"/>
      <c r="I145" s="11">
        <v>18988</v>
      </c>
      <c r="J145" s="11">
        <v>38</v>
      </c>
      <c r="K145" s="11"/>
      <c r="L145" s="11">
        <v>65744</v>
      </c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1" t="s">
        <v>0</v>
      </c>
    </row>
    <row r="3" spans="1:14" ht="12.75" x14ac:dyDescent="0.2">
      <c r="A3" s="90" t="s">
        <v>70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79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87144431</v>
      </c>
      <c r="C9" s="9">
        <v>38423097</v>
      </c>
      <c r="D9" s="9">
        <v>27562229</v>
      </c>
      <c r="E9" s="9">
        <v>1020708</v>
      </c>
      <c r="F9" s="9">
        <v>1624888</v>
      </c>
      <c r="G9" s="9">
        <v>124128</v>
      </c>
      <c r="H9" s="9">
        <v>5436925</v>
      </c>
      <c r="I9" s="9">
        <v>829152</v>
      </c>
      <c r="J9" s="9">
        <v>3927839</v>
      </c>
      <c r="K9" s="9">
        <v>1167145</v>
      </c>
      <c r="L9" s="9">
        <v>3168762</v>
      </c>
      <c r="M9" s="9">
        <v>3859558</v>
      </c>
      <c r="N9" s="2"/>
    </row>
    <row r="10" spans="1:14" ht="33.75" x14ac:dyDescent="0.2">
      <c r="A10" s="8" t="s">
        <v>17</v>
      </c>
      <c r="B10" s="9">
        <v>2307737</v>
      </c>
      <c r="C10" s="9">
        <v>118596</v>
      </c>
      <c r="D10" s="9">
        <v>620890</v>
      </c>
      <c r="E10" s="9">
        <v>17260</v>
      </c>
      <c r="F10" s="9">
        <v>47473</v>
      </c>
      <c r="G10" s="9">
        <v>1340</v>
      </c>
      <c r="H10" s="9">
        <v>976202</v>
      </c>
      <c r="I10" s="9">
        <v>146679</v>
      </c>
      <c r="J10" s="9">
        <v>136911</v>
      </c>
      <c r="K10" s="9">
        <v>823</v>
      </c>
      <c r="L10" s="9">
        <v>11306</v>
      </c>
      <c r="M10" s="9">
        <v>230257</v>
      </c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>
        <v>59681</v>
      </c>
      <c r="C12" s="11">
        <v>3455</v>
      </c>
      <c r="D12" s="11">
        <v>35767</v>
      </c>
      <c r="E12" s="11">
        <v>326</v>
      </c>
      <c r="F12" s="11">
        <v>1269</v>
      </c>
      <c r="G12" s="11">
        <v>1069</v>
      </c>
      <c r="H12" s="11">
        <v>1904</v>
      </c>
      <c r="I12" s="11">
        <v>448</v>
      </c>
      <c r="J12" s="11">
        <v>5343</v>
      </c>
      <c r="K12" s="11"/>
      <c r="L12" s="11">
        <v>1893</v>
      </c>
      <c r="M12" s="11">
        <v>8207</v>
      </c>
    </row>
    <row r="13" spans="1:14" ht="22.5" x14ac:dyDescent="0.2">
      <c r="A13" s="10" t="s">
        <v>19</v>
      </c>
      <c r="B13" s="11">
        <v>43931</v>
      </c>
      <c r="C13" s="11">
        <v>19212</v>
      </c>
      <c r="D13" s="11">
        <v>16403</v>
      </c>
      <c r="E13" s="11"/>
      <c r="F13" s="11">
        <v>752</v>
      </c>
      <c r="G13" s="11">
        <v>226</v>
      </c>
      <c r="H13" s="11">
        <v>2020</v>
      </c>
      <c r="I13" s="11">
        <v>467</v>
      </c>
      <c r="J13" s="11">
        <v>984</v>
      </c>
      <c r="K13" s="11">
        <v>278</v>
      </c>
      <c r="L13" s="11"/>
      <c r="M13" s="11">
        <v>3589</v>
      </c>
    </row>
    <row r="14" spans="1:14" x14ac:dyDescent="0.2">
      <c r="A14" s="10" t="s">
        <v>20</v>
      </c>
      <c r="B14" s="11">
        <v>110290</v>
      </c>
      <c r="C14" s="11">
        <v>9248</v>
      </c>
      <c r="D14" s="11">
        <v>2039</v>
      </c>
      <c r="E14" s="11">
        <v>12830</v>
      </c>
      <c r="F14" s="11">
        <v>707</v>
      </c>
      <c r="G14" s="11"/>
      <c r="H14" s="11">
        <v>70257</v>
      </c>
      <c r="I14" s="11">
        <v>8418</v>
      </c>
      <c r="J14" s="11">
        <v>403</v>
      </c>
      <c r="K14" s="11">
        <v>37</v>
      </c>
      <c r="L14" s="11">
        <v>535</v>
      </c>
      <c r="M14" s="11">
        <v>5816</v>
      </c>
    </row>
    <row r="15" spans="1:14" ht="33.75" x14ac:dyDescent="0.2">
      <c r="A15" s="10" t="s">
        <v>21</v>
      </c>
      <c r="B15" s="11">
        <v>157781</v>
      </c>
      <c r="C15" s="11">
        <v>51374</v>
      </c>
      <c r="D15" s="11">
        <v>72408</v>
      </c>
      <c r="E15" s="11">
        <v>1081</v>
      </c>
      <c r="F15" s="11">
        <v>6301</v>
      </c>
      <c r="G15" s="11">
        <v>45</v>
      </c>
      <c r="H15" s="11">
        <v>13317</v>
      </c>
      <c r="I15" s="11">
        <v>3039</v>
      </c>
      <c r="J15" s="11">
        <v>355</v>
      </c>
      <c r="K15" s="11">
        <v>309</v>
      </c>
      <c r="L15" s="11"/>
      <c r="M15" s="11">
        <v>9552</v>
      </c>
    </row>
    <row r="16" spans="1:14" x14ac:dyDescent="0.2">
      <c r="A16" s="10" t="s">
        <v>22</v>
      </c>
      <c r="B16" s="11">
        <v>1646558</v>
      </c>
      <c r="C16" s="11">
        <v>19042</v>
      </c>
      <c r="D16" s="11">
        <v>458538</v>
      </c>
      <c r="E16" s="11">
        <v>3023</v>
      </c>
      <c r="F16" s="11">
        <v>38444</v>
      </c>
      <c r="G16" s="11"/>
      <c r="H16" s="11">
        <v>768233</v>
      </c>
      <c r="I16" s="11">
        <v>112564</v>
      </c>
      <c r="J16" s="11">
        <v>95877</v>
      </c>
      <c r="K16" s="11">
        <v>155</v>
      </c>
      <c r="L16" s="11">
        <v>8796</v>
      </c>
      <c r="M16" s="11">
        <v>141886</v>
      </c>
    </row>
    <row r="17" spans="1:13" x14ac:dyDescent="0.2">
      <c r="A17" s="10" t="s">
        <v>23</v>
      </c>
      <c r="B17" s="11">
        <v>214284</v>
      </c>
      <c r="C17" s="11">
        <v>10081</v>
      </c>
      <c r="D17" s="11">
        <v>32089</v>
      </c>
      <c r="E17" s="11"/>
      <c r="F17" s="11"/>
      <c r="G17" s="11"/>
      <c r="H17" s="11">
        <v>67088</v>
      </c>
      <c r="I17" s="11">
        <v>10478</v>
      </c>
      <c r="J17" s="11">
        <v>33943</v>
      </c>
      <c r="K17" s="11">
        <v>44</v>
      </c>
      <c r="L17" s="11">
        <v>82</v>
      </c>
      <c r="M17" s="11">
        <v>60479</v>
      </c>
    </row>
    <row r="18" spans="1:13" x14ac:dyDescent="0.2">
      <c r="A18" s="10" t="s">
        <v>24</v>
      </c>
      <c r="B18" s="11">
        <v>15110</v>
      </c>
      <c r="C18" s="11">
        <v>5991</v>
      </c>
      <c r="D18" s="11">
        <v>3646</v>
      </c>
      <c r="E18" s="11"/>
      <c r="F18" s="11"/>
      <c r="G18" s="11"/>
      <c r="H18" s="11">
        <v>4300</v>
      </c>
      <c r="I18" s="11">
        <v>439</v>
      </c>
      <c r="J18" s="11">
        <v>6</v>
      </c>
      <c r="K18" s="11"/>
      <c r="L18" s="11"/>
      <c r="M18" s="11">
        <v>728</v>
      </c>
    </row>
    <row r="19" spans="1:13" ht="33.75" x14ac:dyDescent="0.2">
      <c r="A19" s="10" t="s">
        <v>25</v>
      </c>
      <c r="B19" s="11">
        <v>59842</v>
      </c>
      <c r="C19" s="11"/>
      <c r="D19" s="11"/>
      <c r="E19" s="11"/>
      <c r="F19" s="11"/>
      <c r="G19" s="11"/>
      <c r="H19" s="11">
        <v>49018</v>
      </c>
      <c r="I19" s="11">
        <v>10824</v>
      </c>
      <c r="J19" s="11"/>
      <c r="K19" s="11"/>
      <c r="L19" s="11"/>
      <c r="M19" s="11"/>
    </row>
    <row r="20" spans="1:13" ht="67.5" x14ac:dyDescent="0.2">
      <c r="A20" s="10" t="s">
        <v>26</v>
      </c>
      <c r="B20" s="11">
        <v>260</v>
      </c>
      <c r="C20" s="11">
        <v>193</v>
      </c>
      <c r="D20" s="11"/>
      <c r="E20" s="11"/>
      <c r="F20" s="11"/>
      <c r="G20" s="11"/>
      <c r="H20" s="11">
        <v>65</v>
      </c>
      <c r="I20" s="11">
        <v>2</v>
      </c>
      <c r="J20" s="11"/>
      <c r="K20" s="11"/>
      <c r="L20" s="11"/>
      <c r="M20" s="11"/>
    </row>
    <row r="21" spans="1:13" ht="33.75" x14ac:dyDescent="0.2">
      <c r="A21" s="8" t="s">
        <v>27</v>
      </c>
      <c r="B21" s="9">
        <v>21136911</v>
      </c>
      <c r="C21" s="9">
        <v>6388055</v>
      </c>
      <c r="D21" s="9">
        <v>11544986</v>
      </c>
      <c r="E21" s="9">
        <v>10446</v>
      </c>
      <c r="F21" s="9">
        <v>435357</v>
      </c>
      <c r="G21" s="9">
        <v>120545</v>
      </c>
      <c r="H21" s="9">
        <v>1143104</v>
      </c>
      <c r="I21" s="9">
        <v>381413</v>
      </c>
      <c r="J21" s="9">
        <v>1036167</v>
      </c>
      <c r="K21" s="9">
        <v>778</v>
      </c>
      <c r="L21" s="9">
        <v>18805</v>
      </c>
      <c r="M21" s="9">
        <v>57255</v>
      </c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267604</v>
      </c>
      <c r="C23" s="11">
        <v>141888</v>
      </c>
      <c r="D23" s="11">
        <v>38743</v>
      </c>
      <c r="E23" s="11"/>
      <c r="F23" s="11">
        <v>3076</v>
      </c>
      <c r="G23" s="11">
        <v>11</v>
      </c>
      <c r="H23" s="11">
        <v>15872</v>
      </c>
      <c r="I23" s="11">
        <v>8993</v>
      </c>
      <c r="J23" s="11">
        <v>18879</v>
      </c>
      <c r="K23" s="11">
        <v>778</v>
      </c>
      <c r="L23" s="11"/>
      <c r="M23" s="11">
        <v>39364</v>
      </c>
    </row>
    <row r="24" spans="1:13" x14ac:dyDescent="0.2">
      <c r="A24" s="10" t="s">
        <v>29</v>
      </c>
      <c r="B24" s="11">
        <v>19181220</v>
      </c>
      <c r="C24" s="11">
        <v>5876902</v>
      </c>
      <c r="D24" s="11">
        <v>10452699</v>
      </c>
      <c r="E24" s="11"/>
      <c r="F24" s="11">
        <v>384691</v>
      </c>
      <c r="G24" s="11">
        <v>120532</v>
      </c>
      <c r="H24" s="11">
        <v>1060725</v>
      </c>
      <c r="I24" s="11">
        <v>324931</v>
      </c>
      <c r="J24" s="11">
        <v>940682</v>
      </c>
      <c r="K24" s="11"/>
      <c r="L24" s="11">
        <v>18805</v>
      </c>
      <c r="M24" s="11">
        <v>1253</v>
      </c>
    </row>
    <row r="25" spans="1:13" ht="22.5" x14ac:dyDescent="0.2">
      <c r="A25" s="10" t="s">
        <v>30</v>
      </c>
      <c r="B25" s="11">
        <v>1688087</v>
      </c>
      <c r="C25" s="11">
        <v>369265</v>
      </c>
      <c r="D25" s="11">
        <v>1053544</v>
      </c>
      <c r="E25" s="11">
        <v>10446</v>
      </c>
      <c r="F25" s="11">
        <v>47590</v>
      </c>
      <c r="G25" s="11">
        <v>2</v>
      </c>
      <c r="H25" s="11">
        <v>66507</v>
      </c>
      <c r="I25" s="11">
        <v>47489</v>
      </c>
      <c r="J25" s="11">
        <v>76606</v>
      </c>
      <c r="K25" s="11"/>
      <c r="L25" s="11"/>
      <c r="M25" s="11">
        <v>16638</v>
      </c>
    </row>
    <row r="26" spans="1:13" ht="56.25" x14ac:dyDescent="0.2">
      <c r="A26" s="8" t="s">
        <v>31</v>
      </c>
      <c r="B26" s="9">
        <v>63699783</v>
      </c>
      <c r="C26" s="9">
        <v>31916446</v>
      </c>
      <c r="D26" s="9">
        <v>15396353</v>
      </c>
      <c r="E26" s="9">
        <v>993002</v>
      </c>
      <c r="F26" s="9">
        <v>1142058</v>
      </c>
      <c r="G26" s="9">
        <v>2243</v>
      </c>
      <c r="H26" s="9">
        <v>3317619</v>
      </c>
      <c r="I26" s="9">
        <v>301060</v>
      </c>
      <c r="J26" s="9">
        <v>2754761</v>
      </c>
      <c r="K26" s="9">
        <v>1165544</v>
      </c>
      <c r="L26" s="9">
        <v>3138651</v>
      </c>
      <c r="M26" s="9">
        <v>3572046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8548128</v>
      </c>
      <c r="C28" s="11">
        <v>4336491</v>
      </c>
      <c r="D28" s="11">
        <v>1555899</v>
      </c>
      <c r="E28" s="11"/>
      <c r="F28" s="11">
        <v>6808</v>
      </c>
      <c r="G28" s="11">
        <v>1707</v>
      </c>
      <c r="H28" s="11">
        <v>2402608</v>
      </c>
      <c r="I28" s="11">
        <v>126999</v>
      </c>
      <c r="J28" s="11">
        <v>43752</v>
      </c>
      <c r="K28" s="11">
        <v>13011</v>
      </c>
      <c r="L28" s="11">
        <v>10389</v>
      </c>
      <c r="M28" s="11">
        <v>50464</v>
      </c>
    </row>
    <row r="29" spans="1:13" x14ac:dyDescent="0.2">
      <c r="A29" s="10" t="s">
        <v>33</v>
      </c>
      <c r="B29" s="11">
        <v>117140</v>
      </c>
      <c r="C29" s="11">
        <v>74677</v>
      </c>
      <c r="D29" s="11"/>
      <c r="E29" s="11"/>
      <c r="F29" s="11"/>
      <c r="G29" s="11"/>
      <c r="H29" s="11"/>
      <c r="I29" s="11"/>
      <c r="J29" s="11"/>
      <c r="K29" s="11">
        <v>5199</v>
      </c>
      <c r="L29" s="11"/>
      <c r="M29" s="11">
        <v>37264</v>
      </c>
    </row>
    <row r="30" spans="1:13" ht="33.75" x14ac:dyDescent="0.2">
      <c r="A30" s="10" t="s">
        <v>34</v>
      </c>
      <c r="B30" s="11">
        <v>2583250</v>
      </c>
      <c r="C30" s="11">
        <v>5822</v>
      </c>
      <c r="D30" s="11"/>
      <c r="E30" s="11"/>
      <c r="F30" s="11"/>
      <c r="G30" s="11"/>
      <c r="H30" s="11">
        <v>1238</v>
      </c>
      <c r="I30" s="11">
        <v>259</v>
      </c>
      <c r="J30" s="11">
        <v>2568126</v>
      </c>
      <c r="K30" s="11">
        <v>3227</v>
      </c>
      <c r="L30" s="11"/>
      <c r="M30" s="11">
        <v>4578</v>
      </c>
    </row>
    <row r="31" spans="1:13" ht="22.5" x14ac:dyDescent="0.2">
      <c r="A31" s="10" t="s">
        <v>35</v>
      </c>
      <c r="B31" s="11">
        <v>3211025</v>
      </c>
      <c r="C31" s="11">
        <v>1260467</v>
      </c>
      <c r="D31" s="11">
        <v>1733412</v>
      </c>
      <c r="E31" s="11"/>
      <c r="F31" s="11">
        <v>162848</v>
      </c>
      <c r="G31" s="11">
        <v>70</v>
      </c>
      <c r="H31" s="11">
        <v>5156</v>
      </c>
      <c r="I31" s="11">
        <v>344</v>
      </c>
      <c r="J31" s="11">
        <v>43809</v>
      </c>
      <c r="K31" s="11"/>
      <c r="L31" s="11">
        <v>1390</v>
      </c>
      <c r="M31" s="11">
        <v>3529</v>
      </c>
    </row>
    <row r="32" spans="1:13" x14ac:dyDescent="0.2">
      <c r="A32" s="10" t="s">
        <v>36</v>
      </c>
      <c r="B32" s="11">
        <v>32157</v>
      </c>
      <c r="C32" s="11">
        <v>9763</v>
      </c>
      <c r="D32" s="11">
        <v>21601</v>
      </c>
      <c r="E32" s="11"/>
      <c r="F32" s="11">
        <v>402</v>
      </c>
      <c r="G32" s="11"/>
      <c r="H32" s="11">
        <v>306</v>
      </c>
      <c r="I32" s="11">
        <v>85</v>
      </c>
      <c r="J32" s="11"/>
      <c r="K32" s="11"/>
      <c r="L32" s="11"/>
      <c r="M32" s="11"/>
    </row>
    <row r="33" spans="1:13" ht="22.5" x14ac:dyDescent="0.2">
      <c r="A33" s="10" t="s">
        <v>37</v>
      </c>
      <c r="B33" s="11">
        <v>168215</v>
      </c>
      <c r="C33" s="11">
        <v>150914</v>
      </c>
      <c r="D33" s="11">
        <v>12331</v>
      </c>
      <c r="E33" s="11"/>
      <c r="F33" s="11">
        <v>1633</v>
      </c>
      <c r="G33" s="11"/>
      <c r="H33" s="11">
        <v>1359</v>
      </c>
      <c r="I33" s="11">
        <v>342</v>
      </c>
      <c r="J33" s="11">
        <v>1540</v>
      </c>
      <c r="K33" s="11"/>
      <c r="L33" s="11"/>
      <c r="M33" s="11">
        <v>96</v>
      </c>
    </row>
    <row r="34" spans="1:13" ht="22.5" x14ac:dyDescent="0.2">
      <c r="A34" s="10" t="s">
        <v>38</v>
      </c>
      <c r="B34" s="11">
        <v>396123</v>
      </c>
      <c r="C34" s="11">
        <v>219518</v>
      </c>
      <c r="D34" s="11"/>
      <c r="E34" s="11"/>
      <c r="F34" s="11">
        <v>415</v>
      </c>
      <c r="G34" s="11"/>
      <c r="H34" s="11"/>
      <c r="I34" s="11">
        <v>503</v>
      </c>
      <c r="J34" s="11"/>
      <c r="K34" s="11">
        <v>1267</v>
      </c>
      <c r="L34" s="11">
        <v>30181</v>
      </c>
      <c r="M34" s="11">
        <v>144239</v>
      </c>
    </row>
    <row r="35" spans="1:13" x14ac:dyDescent="0.2">
      <c r="A35" s="10" t="s">
        <v>39</v>
      </c>
      <c r="B35" s="11">
        <v>4740463</v>
      </c>
      <c r="C35" s="11">
        <v>182450</v>
      </c>
      <c r="D35" s="11">
        <v>4481304</v>
      </c>
      <c r="E35" s="11"/>
      <c r="F35" s="11">
        <v>5197</v>
      </c>
      <c r="G35" s="11"/>
      <c r="H35" s="11">
        <v>144</v>
      </c>
      <c r="I35" s="11">
        <v>40</v>
      </c>
      <c r="J35" s="11">
        <v>2485</v>
      </c>
      <c r="K35" s="11">
        <v>20554</v>
      </c>
      <c r="L35" s="11">
        <v>4021</v>
      </c>
      <c r="M35" s="11">
        <v>44268</v>
      </c>
    </row>
    <row r="36" spans="1:13" ht="22.5" x14ac:dyDescent="0.2">
      <c r="A36" s="10" t="s">
        <v>40</v>
      </c>
      <c r="B36" s="11">
        <v>36107</v>
      </c>
      <c r="C36" s="11">
        <v>36107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6316073</v>
      </c>
      <c r="C37" s="11">
        <v>1233878</v>
      </c>
      <c r="D37" s="11">
        <v>4205628</v>
      </c>
      <c r="E37" s="11">
        <v>75388</v>
      </c>
      <c r="F37" s="11">
        <v>733992</v>
      </c>
      <c r="G37" s="11"/>
      <c r="H37" s="11"/>
      <c r="I37" s="11">
        <v>527</v>
      </c>
      <c r="J37" s="11"/>
      <c r="K37" s="11"/>
      <c r="L37" s="11">
        <v>10135</v>
      </c>
      <c r="M37" s="11">
        <v>56525</v>
      </c>
    </row>
    <row r="38" spans="1:13" x14ac:dyDescent="0.2">
      <c r="A38" s="10" t="s">
        <v>42</v>
      </c>
      <c r="B38" s="11">
        <v>1387256</v>
      </c>
      <c r="C38" s="11">
        <v>564634</v>
      </c>
      <c r="D38" s="11"/>
      <c r="E38" s="11"/>
      <c r="F38" s="11"/>
      <c r="G38" s="11"/>
      <c r="H38" s="11">
        <v>295677</v>
      </c>
      <c r="I38" s="11"/>
      <c r="J38" s="11"/>
      <c r="K38" s="11">
        <v>465567</v>
      </c>
      <c r="L38" s="11"/>
      <c r="M38" s="11">
        <v>61378</v>
      </c>
    </row>
    <row r="39" spans="1:13" x14ac:dyDescent="0.2">
      <c r="A39" s="10" t="s">
        <v>43</v>
      </c>
      <c r="B39" s="11">
        <v>50363</v>
      </c>
      <c r="C39" s="11">
        <v>30281</v>
      </c>
      <c r="D39" s="11"/>
      <c r="E39" s="11"/>
      <c r="F39" s="11"/>
      <c r="G39" s="11"/>
      <c r="H39" s="11">
        <v>10421</v>
      </c>
      <c r="I39" s="11">
        <v>9005</v>
      </c>
      <c r="J39" s="11">
        <v>38</v>
      </c>
      <c r="K39" s="11">
        <v>46</v>
      </c>
      <c r="L39" s="11">
        <v>572</v>
      </c>
      <c r="M39" s="11"/>
    </row>
    <row r="40" spans="1:13" ht="22.5" x14ac:dyDescent="0.2">
      <c r="A40" s="10" t="s">
        <v>44</v>
      </c>
      <c r="B40" s="11">
        <v>10430044</v>
      </c>
      <c r="C40" s="11">
        <v>7349100</v>
      </c>
      <c r="D40" s="11">
        <v>47</v>
      </c>
      <c r="E40" s="11">
        <v>729375</v>
      </c>
      <c r="F40" s="11">
        <v>71</v>
      </c>
      <c r="G40" s="11"/>
      <c r="H40" s="11">
        <v>60164</v>
      </c>
      <c r="I40" s="11">
        <v>10229</v>
      </c>
      <c r="J40" s="11">
        <v>4486</v>
      </c>
      <c r="K40" s="11">
        <v>353181</v>
      </c>
      <c r="L40" s="11">
        <v>4661</v>
      </c>
      <c r="M40" s="11">
        <v>1918730</v>
      </c>
    </row>
    <row r="41" spans="1:13" x14ac:dyDescent="0.2">
      <c r="A41" s="10" t="s">
        <v>45</v>
      </c>
      <c r="B41" s="11">
        <v>5634980</v>
      </c>
      <c r="C41" s="11">
        <v>2206512</v>
      </c>
      <c r="D41" s="11"/>
      <c r="E41" s="11"/>
      <c r="F41" s="11"/>
      <c r="G41" s="11"/>
      <c r="H41" s="11">
        <v>35811</v>
      </c>
      <c r="I41" s="11">
        <v>8619</v>
      </c>
      <c r="J41" s="11">
        <v>45431</v>
      </c>
      <c r="K41" s="11">
        <v>80874</v>
      </c>
      <c r="L41" s="11">
        <v>2949951</v>
      </c>
      <c r="M41" s="11">
        <v>307782</v>
      </c>
    </row>
    <row r="42" spans="1:13" x14ac:dyDescent="0.2">
      <c r="A42" s="10" t="s">
        <v>46</v>
      </c>
      <c r="B42" s="11">
        <v>16872148</v>
      </c>
      <c r="C42" s="11">
        <v>13829050</v>
      </c>
      <c r="D42" s="11">
        <v>1073367</v>
      </c>
      <c r="E42" s="11">
        <v>179563</v>
      </c>
      <c r="F42" s="11">
        <v>129900</v>
      </c>
      <c r="G42" s="11">
        <v>454</v>
      </c>
      <c r="H42" s="11">
        <v>504726</v>
      </c>
      <c r="I42" s="11">
        <v>126217</v>
      </c>
      <c r="J42" s="11">
        <v>44425</v>
      </c>
      <c r="K42" s="11">
        <v>222618</v>
      </c>
      <c r="L42" s="11">
        <v>126460</v>
      </c>
      <c r="M42" s="11">
        <v>635368</v>
      </c>
    </row>
    <row r="43" spans="1:13" x14ac:dyDescent="0.2">
      <c r="A43" s="12" t="s">
        <v>47</v>
      </c>
      <c r="B43" s="11">
        <v>8864366</v>
      </c>
      <c r="C43" s="11">
        <v>7933813</v>
      </c>
      <c r="D43" s="11">
        <v>274632</v>
      </c>
      <c r="E43" s="11">
        <v>0</v>
      </c>
      <c r="F43" s="11">
        <v>8089</v>
      </c>
      <c r="G43" s="11">
        <v>0</v>
      </c>
      <c r="H43" s="11">
        <v>42771</v>
      </c>
      <c r="I43" s="11">
        <v>42403</v>
      </c>
      <c r="J43" s="11">
        <v>9999</v>
      </c>
      <c r="K43" s="11">
        <v>222273</v>
      </c>
      <c r="L43" s="11">
        <v>14</v>
      </c>
      <c r="M43" s="11">
        <v>330372</v>
      </c>
    </row>
    <row r="44" spans="1:13" ht="22.5" x14ac:dyDescent="0.2">
      <c r="A44" s="10" t="s">
        <v>83</v>
      </c>
      <c r="B44" s="11">
        <v>1962260</v>
      </c>
      <c r="C44" s="11">
        <v>1872268</v>
      </c>
      <c r="D44" s="11"/>
      <c r="E44" s="11"/>
      <c r="F44" s="11"/>
      <c r="G44" s="11"/>
      <c r="H44" s="11"/>
      <c r="I44" s="11"/>
      <c r="J44" s="11"/>
      <c r="K44" s="11"/>
      <c r="L44" s="11"/>
      <c r="M44" s="11">
        <v>89992</v>
      </c>
    </row>
    <row r="45" spans="1:13" ht="33.75" x14ac:dyDescent="0.2">
      <c r="A45" s="12" t="s">
        <v>48</v>
      </c>
      <c r="B45" s="11">
        <v>5451567</v>
      </c>
      <c r="C45" s="11">
        <v>5451567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989141</v>
      </c>
      <c r="C46" s="11">
        <v>536067</v>
      </c>
      <c r="D46" s="11"/>
      <c r="E46" s="11"/>
      <c r="F46" s="11"/>
      <c r="G46" s="11"/>
      <c r="H46" s="11"/>
      <c r="I46" s="11"/>
      <c r="J46" s="11"/>
      <c r="K46" s="11"/>
      <c r="L46" s="11"/>
      <c r="M46" s="11">
        <v>453074</v>
      </c>
    </row>
    <row r="47" spans="1:13" x14ac:dyDescent="0.2">
      <c r="A47" s="10" t="s">
        <v>50</v>
      </c>
      <c r="B47" s="11">
        <v>3176311</v>
      </c>
      <c r="C47" s="11">
        <v>426782</v>
      </c>
      <c r="D47" s="11">
        <v>2312764</v>
      </c>
      <c r="E47" s="11">
        <v>8676</v>
      </c>
      <c r="F47" s="11">
        <v>100792</v>
      </c>
      <c r="G47" s="11">
        <v>12</v>
      </c>
      <c r="H47" s="11">
        <v>9</v>
      </c>
      <c r="I47" s="11">
        <v>17891</v>
      </c>
      <c r="J47" s="11">
        <v>669</v>
      </c>
      <c r="K47" s="11"/>
      <c r="L47" s="11">
        <v>891</v>
      </c>
      <c r="M47" s="11">
        <v>307825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</row>
    <row r="50" spans="1:13" x14ac:dyDescent="0.2">
      <c r="A50" s="1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</row>
    <row r="51" spans="1:13" ht="12.75" x14ac:dyDescent="0.2">
      <c r="A51" s="17" t="s">
        <v>51</v>
      </c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</row>
    <row r="52" spans="1:13" ht="12.75" x14ac:dyDescent="0.2">
      <c r="A52" s="99" t="s">
        <v>63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54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101.25" x14ac:dyDescent="0.2">
      <c r="A56" s="102"/>
      <c r="B56" s="104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79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71377873</v>
      </c>
      <c r="C58" s="9">
        <v>38423097</v>
      </c>
      <c r="D58" s="9">
        <v>27561913</v>
      </c>
      <c r="E58" s="9">
        <v>379608</v>
      </c>
      <c r="F58" s="9">
        <v>1613582</v>
      </c>
      <c r="G58" s="9">
        <v>124128</v>
      </c>
      <c r="H58" s="9">
        <v>266786</v>
      </c>
      <c r="I58" s="9">
        <v>81845</v>
      </c>
      <c r="J58" s="9">
        <v>108098</v>
      </c>
      <c r="K58" s="9">
        <v>322599</v>
      </c>
      <c r="L58" s="9">
        <v>42766</v>
      </c>
      <c r="M58" s="9">
        <v>2453451</v>
      </c>
    </row>
    <row r="59" spans="1:13" ht="33.75" x14ac:dyDescent="0.2">
      <c r="A59" s="8" t="s">
        <v>17</v>
      </c>
      <c r="B59" s="9">
        <v>1038392</v>
      </c>
      <c r="C59" s="9">
        <v>118596</v>
      </c>
      <c r="D59" s="9">
        <v>620612</v>
      </c>
      <c r="E59" s="9">
        <v>17260</v>
      </c>
      <c r="F59" s="9">
        <v>47435</v>
      </c>
      <c r="G59" s="9">
        <v>1340</v>
      </c>
      <c r="H59" s="9">
        <v>242</v>
      </c>
      <c r="I59" s="9">
        <v>5831</v>
      </c>
      <c r="J59" s="9">
        <v>8283</v>
      </c>
      <c r="K59" s="9">
        <v>513</v>
      </c>
      <c r="L59" s="9">
        <v>8780</v>
      </c>
      <c r="M59" s="9">
        <v>209500</v>
      </c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>
        <v>49669</v>
      </c>
      <c r="C61" s="11">
        <v>3455</v>
      </c>
      <c r="D61" s="11">
        <v>35767</v>
      </c>
      <c r="E61" s="11">
        <v>326</v>
      </c>
      <c r="F61" s="11">
        <v>1269</v>
      </c>
      <c r="G61" s="11">
        <v>1069</v>
      </c>
      <c r="H61" s="11"/>
      <c r="I61" s="11"/>
      <c r="J61" s="11"/>
      <c r="K61" s="11"/>
      <c r="L61" s="11"/>
      <c r="M61" s="11">
        <v>7783</v>
      </c>
    </row>
    <row r="62" spans="1:13" ht="22.5" x14ac:dyDescent="0.2">
      <c r="A62" s="10" t="s">
        <v>19</v>
      </c>
      <c r="B62" s="11">
        <v>39568</v>
      </c>
      <c r="C62" s="11">
        <v>19212</v>
      </c>
      <c r="D62" s="11">
        <v>16403</v>
      </c>
      <c r="E62" s="11"/>
      <c r="F62" s="11">
        <v>752</v>
      </c>
      <c r="G62" s="11">
        <v>226</v>
      </c>
      <c r="H62" s="11"/>
      <c r="I62" s="11"/>
      <c r="J62" s="11">
        <v>163</v>
      </c>
      <c r="K62" s="11">
        <v>204</v>
      </c>
      <c r="L62" s="11"/>
      <c r="M62" s="11">
        <v>2608</v>
      </c>
    </row>
    <row r="63" spans="1:13" x14ac:dyDescent="0.2">
      <c r="A63" s="10" t="s">
        <v>20</v>
      </c>
      <c r="B63" s="11">
        <v>30683</v>
      </c>
      <c r="C63" s="11">
        <v>9248</v>
      </c>
      <c r="D63" s="11">
        <v>1761</v>
      </c>
      <c r="E63" s="11">
        <v>12830</v>
      </c>
      <c r="F63" s="11">
        <v>707</v>
      </c>
      <c r="G63" s="11"/>
      <c r="H63" s="11"/>
      <c r="I63" s="11"/>
      <c r="J63" s="11">
        <v>347</v>
      </c>
      <c r="K63" s="11"/>
      <c r="L63" s="11"/>
      <c r="M63" s="11">
        <v>5790</v>
      </c>
    </row>
    <row r="64" spans="1:13" ht="33.75" x14ac:dyDescent="0.2">
      <c r="A64" s="10" t="s">
        <v>21</v>
      </c>
      <c r="B64" s="11">
        <v>140168</v>
      </c>
      <c r="C64" s="11">
        <v>51374</v>
      </c>
      <c r="D64" s="11">
        <v>72408</v>
      </c>
      <c r="E64" s="11">
        <v>1081</v>
      </c>
      <c r="F64" s="11">
        <v>6301</v>
      </c>
      <c r="G64" s="11">
        <v>45</v>
      </c>
      <c r="H64" s="11"/>
      <c r="I64" s="11"/>
      <c r="J64" s="11">
        <v>172</v>
      </c>
      <c r="K64" s="11">
        <v>309</v>
      </c>
      <c r="L64" s="11"/>
      <c r="M64" s="11">
        <v>8478</v>
      </c>
    </row>
    <row r="65" spans="1:13" x14ac:dyDescent="0.2">
      <c r="A65" s="10" t="s">
        <v>22</v>
      </c>
      <c r="B65" s="11">
        <v>667230</v>
      </c>
      <c r="C65" s="11">
        <v>19042</v>
      </c>
      <c r="D65" s="11">
        <v>458538</v>
      </c>
      <c r="E65" s="11">
        <v>3023</v>
      </c>
      <c r="F65" s="11">
        <v>38406</v>
      </c>
      <c r="G65" s="11"/>
      <c r="H65" s="11">
        <v>242</v>
      </c>
      <c r="I65" s="11">
        <v>2962</v>
      </c>
      <c r="J65" s="11">
        <v>7539</v>
      </c>
      <c r="K65" s="11"/>
      <c r="L65" s="11">
        <v>8780</v>
      </c>
      <c r="M65" s="11">
        <v>128698</v>
      </c>
    </row>
    <row r="66" spans="1:13" x14ac:dyDescent="0.2">
      <c r="A66" s="10" t="s">
        <v>23</v>
      </c>
      <c r="B66" s="11">
        <v>101244</v>
      </c>
      <c r="C66" s="11">
        <v>10081</v>
      </c>
      <c r="D66" s="11">
        <v>32089</v>
      </c>
      <c r="E66" s="11"/>
      <c r="F66" s="11"/>
      <c r="G66" s="11"/>
      <c r="H66" s="11"/>
      <c r="I66" s="11">
        <v>2869</v>
      </c>
      <c r="J66" s="11">
        <v>62</v>
      </c>
      <c r="K66" s="11"/>
      <c r="L66" s="11"/>
      <c r="M66" s="11">
        <v>56143</v>
      </c>
    </row>
    <row r="67" spans="1:13" x14ac:dyDescent="0.2">
      <c r="A67" s="10" t="s">
        <v>24</v>
      </c>
      <c r="B67" s="11">
        <v>9637</v>
      </c>
      <c r="C67" s="11">
        <v>5991</v>
      </c>
      <c r="D67" s="11">
        <v>3646</v>
      </c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>
        <v>193</v>
      </c>
      <c r="C69" s="11">
        <v>193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18606335</v>
      </c>
      <c r="C70" s="9">
        <v>6388055</v>
      </c>
      <c r="D70" s="9">
        <v>11544986</v>
      </c>
      <c r="E70" s="9">
        <v>10446</v>
      </c>
      <c r="F70" s="9">
        <v>435357</v>
      </c>
      <c r="G70" s="9">
        <v>120545</v>
      </c>
      <c r="H70" s="9"/>
      <c r="I70" s="9">
        <v>29875</v>
      </c>
      <c r="J70" s="9">
        <v>21918</v>
      </c>
      <c r="K70" s="9">
        <v>778</v>
      </c>
      <c r="L70" s="9"/>
      <c r="M70" s="9">
        <v>54375</v>
      </c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221505</v>
      </c>
      <c r="C72" s="11">
        <v>141888</v>
      </c>
      <c r="D72" s="11">
        <v>38743</v>
      </c>
      <c r="E72" s="11"/>
      <c r="F72" s="11">
        <v>3076</v>
      </c>
      <c r="G72" s="11">
        <v>11</v>
      </c>
      <c r="H72" s="11"/>
      <c r="I72" s="11"/>
      <c r="J72" s="11">
        <v>483</v>
      </c>
      <c r="K72" s="11">
        <v>778</v>
      </c>
      <c r="L72" s="11"/>
      <c r="M72" s="11">
        <v>36526</v>
      </c>
    </row>
    <row r="73" spans="1:13" x14ac:dyDescent="0.2">
      <c r="A73" s="10" t="s">
        <v>29</v>
      </c>
      <c r="B73" s="11">
        <v>16857228</v>
      </c>
      <c r="C73" s="11">
        <v>5876902</v>
      </c>
      <c r="D73" s="11">
        <v>10452699</v>
      </c>
      <c r="E73" s="11"/>
      <c r="F73" s="11">
        <v>384691</v>
      </c>
      <c r="G73" s="11">
        <v>120532</v>
      </c>
      <c r="H73" s="11"/>
      <c r="I73" s="11"/>
      <c r="J73" s="11">
        <v>21151</v>
      </c>
      <c r="K73" s="11"/>
      <c r="L73" s="11"/>
      <c r="M73" s="11">
        <v>1253</v>
      </c>
    </row>
    <row r="74" spans="1:13" ht="22.5" x14ac:dyDescent="0.2">
      <c r="A74" s="10" t="s">
        <v>30</v>
      </c>
      <c r="B74" s="11">
        <v>1527602</v>
      </c>
      <c r="C74" s="11">
        <v>369265</v>
      </c>
      <c r="D74" s="11">
        <v>1053544</v>
      </c>
      <c r="E74" s="11">
        <v>10446</v>
      </c>
      <c r="F74" s="11">
        <v>47590</v>
      </c>
      <c r="G74" s="11">
        <v>2</v>
      </c>
      <c r="H74" s="11"/>
      <c r="I74" s="11">
        <v>29875</v>
      </c>
      <c r="J74" s="11">
        <v>284</v>
      </c>
      <c r="K74" s="11"/>
      <c r="L74" s="11"/>
      <c r="M74" s="11">
        <v>16596</v>
      </c>
    </row>
    <row r="75" spans="1:13" ht="56.25" x14ac:dyDescent="0.2">
      <c r="A75" s="8" t="s">
        <v>31</v>
      </c>
      <c r="B75" s="9">
        <v>51733146</v>
      </c>
      <c r="C75" s="9">
        <v>31916446</v>
      </c>
      <c r="D75" s="9">
        <v>15396315</v>
      </c>
      <c r="E75" s="9">
        <v>351902</v>
      </c>
      <c r="F75" s="9">
        <v>1130790</v>
      </c>
      <c r="G75" s="9">
        <v>2243</v>
      </c>
      <c r="H75" s="9">
        <v>266544</v>
      </c>
      <c r="I75" s="9">
        <v>46139</v>
      </c>
      <c r="J75" s="9">
        <v>77897</v>
      </c>
      <c r="K75" s="9">
        <v>321308</v>
      </c>
      <c r="L75" s="9">
        <v>33986</v>
      </c>
      <c r="M75" s="9">
        <v>2189576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6199613</v>
      </c>
      <c r="C77" s="11">
        <v>4336491</v>
      </c>
      <c r="D77" s="11">
        <v>1555861</v>
      </c>
      <c r="E77" s="11"/>
      <c r="F77" s="11">
        <v>4055</v>
      </c>
      <c r="G77" s="11">
        <v>1707</v>
      </c>
      <c r="H77" s="11">
        <v>233916</v>
      </c>
      <c r="I77" s="11"/>
      <c r="J77" s="11">
        <v>3694</v>
      </c>
      <c r="K77" s="11">
        <v>12704</v>
      </c>
      <c r="L77" s="11">
        <v>5241</v>
      </c>
      <c r="M77" s="11">
        <v>45944</v>
      </c>
    </row>
    <row r="78" spans="1:13" x14ac:dyDescent="0.2">
      <c r="A78" s="10" t="s">
        <v>33</v>
      </c>
      <c r="B78" s="11">
        <v>74677</v>
      </c>
      <c r="C78" s="11">
        <v>74677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>
        <v>66133</v>
      </c>
      <c r="C79" s="11">
        <v>5822</v>
      </c>
      <c r="D79" s="11"/>
      <c r="E79" s="11"/>
      <c r="F79" s="11"/>
      <c r="G79" s="11"/>
      <c r="H79" s="11"/>
      <c r="I79" s="11"/>
      <c r="J79" s="11">
        <v>60223</v>
      </c>
      <c r="K79" s="11"/>
      <c r="L79" s="11"/>
      <c r="M79" s="11">
        <v>88</v>
      </c>
    </row>
    <row r="80" spans="1:13" ht="22.5" x14ac:dyDescent="0.2">
      <c r="A80" s="10" t="s">
        <v>35</v>
      </c>
      <c r="B80" s="11">
        <v>3174043</v>
      </c>
      <c r="C80" s="11">
        <v>1260467</v>
      </c>
      <c r="D80" s="11">
        <v>1733412</v>
      </c>
      <c r="E80" s="11"/>
      <c r="F80" s="11">
        <v>162848</v>
      </c>
      <c r="G80" s="11">
        <v>70</v>
      </c>
      <c r="H80" s="11"/>
      <c r="I80" s="11"/>
      <c r="J80" s="11">
        <v>12399</v>
      </c>
      <c r="K80" s="11"/>
      <c r="L80" s="11">
        <v>1390</v>
      </c>
      <c r="M80" s="11">
        <v>3457</v>
      </c>
    </row>
    <row r="81" spans="1:13" x14ac:dyDescent="0.2">
      <c r="A81" s="10" t="s">
        <v>36</v>
      </c>
      <c r="B81" s="11">
        <v>31766</v>
      </c>
      <c r="C81" s="11">
        <v>9763</v>
      </c>
      <c r="D81" s="11">
        <v>21601</v>
      </c>
      <c r="E81" s="11"/>
      <c r="F81" s="11">
        <v>402</v>
      </c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>
        <v>166418</v>
      </c>
      <c r="C82" s="11">
        <v>150914</v>
      </c>
      <c r="D82" s="11">
        <v>12331</v>
      </c>
      <c r="E82" s="11"/>
      <c r="F82" s="11">
        <v>1633</v>
      </c>
      <c r="G82" s="11"/>
      <c r="H82" s="11"/>
      <c r="I82" s="11"/>
      <c r="J82" s="11">
        <v>1540</v>
      </c>
      <c r="K82" s="11"/>
      <c r="L82" s="11"/>
      <c r="M82" s="11"/>
    </row>
    <row r="83" spans="1:13" ht="22.5" x14ac:dyDescent="0.2">
      <c r="A83" s="10" t="s">
        <v>38</v>
      </c>
      <c r="B83" s="11">
        <v>358581</v>
      </c>
      <c r="C83" s="11">
        <v>219518</v>
      </c>
      <c r="D83" s="11"/>
      <c r="E83" s="11"/>
      <c r="F83" s="11"/>
      <c r="G83" s="11"/>
      <c r="H83" s="11"/>
      <c r="I83" s="11"/>
      <c r="J83" s="11"/>
      <c r="K83" s="11">
        <v>86</v>
      </c>
      <c r="L83" s="11"/>
      <c r="M83" s="11">
        <v>138977</v>
      </c>
    </row>
    <row r="84" spans="1:13" x14ac:dyDescent="0.2">
      <c r="A84" s="10" t="s">
        <v>39</v>
      </c>
      <c r="B84" s="11">
        <v>4717564</v>
      </c>
      <c r="C84" s="11">
        <v>182450</v>
      </c>
      <c r="D84" s="11">
        <v>4481304</v>
      </c>
      <c r="E84" s="11"/>
      <c r="F84" s="11">
        <v>35</v>
      </c>
      <c r="G84" s="11"/>
      <c r="H84" s="11"/>
      <c r="I84" s="11">
        <v>40</v>
      </c>
      <c r="J84" s="11">
        <v>35</v>
      </c>
      <c r="K84" s="11">
        <v>20483</v>
      </c>
      <c r="L84" s="11"/>
      <c r="M84" s="11">
        <v>33217</v>
      </c>
    </row>
    <row r="85" spans="1:13" ht="22.5" x14ac:dyDescent="0.2">
      <c r="A85" s="10" t="s">
        <v>40</v>
      </c>
      <c r="B85" s="11">
        <v>36107</v>
      </c>
      <c r="C85" s="11">
        <v>36107</v>
      </c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6316023</v>
      </c>
      <c r="C86" s="11">
        <v>1233878</v>
      </c>
      <c r="D86" s="11">
        <v>4205628</v>
      </c>
      <c r="E86" s="11">
        <v>75388</v>
      </c>
      <c r="F86" s="11">
        <v>733992</v>
      </c>
      <c r="G86" s="11"/>
      <c r="H86" s="11"/>
      <c r="I86" s="11">
        <v>527</v>
      </c>
      <c r="J86" s="11"/>
      <c r="K86" s="11"/>
      <c r="L86" s="11">
        <v>10135</v>
      </c>
      <c r="M86" s="11">
        <v>56475</v>
      </c>
    </row>
    <row r="87" spans="1:13" x14ac:dyDescent="0.2">
      <c r="A87" s="10" t="s">
        <v>42</v>
      </c>
      <c r="B87" s="11">
        <v>591439</v>
      </c>
      <c r="C87" s="11">
        <v>564634</v>
      </c>
      <c r="D87" s="11"/>
      <c r="E87" s="11"/>
      <c r="F87" s="11"/>
      <c r="G87" s="11"/>
      <c r="H87" s="11">
        <v>11414</v>
      </c>
      <c r="I87" s="11"/>
      <c r="J87" s="11"/>
      <c r="K87" s="11">
        <v>14277</v>
      </c>
      <c r="L87" s="11"/>
      <c r="M87" s="11">
        <v>1114</v>
      </c>
    </row>
    <row r="88" spans="1:13" x14ac:dyDescent="0.2">
      <c r="A88" s="10" t="s">
        <v>43</v>
      </c>
      <c r="B88" s="11">
        <v>35577</v>
      </c>
      <c r="C88" s="11">
        <v>30281</v>
      </c>
      <c r="D88" s="11"/>
      <c r="E88" s="11"/>
      <c r="F88" s="11"/>
      <c r="G88" s="11"/>
      <c r="H88" s="11"/>
      <c r="I88" s="11">
        <v>5296</v>
      </c>
      <c r="J88" s="11"/>
      <c r="K88" s="11"/>
      <c r="L88" s="11"/>
      <c r="M88" s="11"/>
    </row>
    <row r="89" spans="1:13" ht="22.5" x14ac:dyDescent="0.2">
      <c r="A89" s="10" t="s">
        <v>44</v>
      </c>
      <c r="B89" s="11">
        <v>8499250</v>
      </c>
      <c r="C89" s="11">
        <v>7349100</v>
      </c>
      <c r="D89" s="11">
        <v>47</v>
      </c>
      <c r="E89" s="11">
        <v>93459</v>
      </c>
      <c r="F89" s="11"/>
      <c r="G89" s="11"/>
      <c r="H89" s="11">
        <v>16229</v>
      </c>
      <c r="I89" s="11">
        <v>1137</v>
      </c>
      <c r="J89" s="11"/>
      <c r="K89" s="11">
        <v>258070</v>
      </c>
      <c r="L89" s="11">
        <v>68</v>
      </c>
      <c r="M89" s="11">
        <v>781140</v>
      </c>
    </row>
    <row r="90" spans="1:13" x14ac:dyDescent="0.2">
      <c r="A90" s="10" t="s">
        <v>45</v>
      </c>
      <c r="B90" s="11">
        <v>2538731</v>
      </c>
      <c r="C90" s="11">
        <v>2206512</v>
      </c>
      <c r="D90" s="11"/>
      <c r="E90" s="11"/>
      <c r="F90" s="11"/>
      <c r="G90" s="11"/>
      <c r="H90" s="11">
        <v>2695</v>
      </c>
      <c r="I90" s="11"/>
      <c r="J90" s="11"/>
      <c r="K90" s="11">
        <v>13459</v>
      </c>
      <c r="L90" s="11">
        <v>16165</v>
      </c>
      <c r="M90" s="11">
        <v>299900</v>
      </c>
    </row>
    <row r="91" spans="1:13" x14ac:dyDescent="0.2">
      <c r="A91" s="10" t="s">
        <v>46</v>
      </c>
      <c r="B91" s="11">
        <v>15791090</v>
      </c>
      <c r="C91" s="11">
        <v>13829050</v>
      </c>
      <c r="D91" s="11">
        <v>1073367</v>
      </c>
      <c r="E91" s="11">
        <v>174379</v>
      </c>
      <c r="F91" s="11">
        <v>127033</v>
      </c>
      <c r="G91" s="11">
        <v>454</v>
      </c>
      <c r="H91" s="11">
        <v>2281</v>
      </c>
      <c r="I91" s="11">
        <v>21248</v>
      </c>
      <c r="J91" s="11"/>
      <c r="K91" s="11">
        <v>2229</v>
      </c>
      <c r="L91" s="11">
        <v>96</v>
      </c>
      <c r="M91" s="11">
        <v>560953</v>
      </c>
    </row>
    <row r="92" spans="1:13" x14ac:dyDescent="0.2">
      <c r="A92" s="12" t="s">
        <v>47</v>
      </c>
      <c r="B92" s="11">
        <v>8556210</v>
      </c>
      <c r="C92" s="11">
        <v>7933813</v>
      </c>
      <c r="D92" s="11">
        <v>274632</v>
      </c>
      <c r="E92" s="11">
        <v>0</v>
      </c>
      <c r="F92" s="11">
        <v>5222</v>
      </c>
      <c r="G92" s="11">
        <v>0</v>
      </c>
      <c r="H92" s="11">
        <v>1123</v>
      </c>
      <c r="I92" s="11">
        <v>21248</v>
      </c>
      <c r="J92" s="11">
        <v>0</v>
      </c>
      <c r="K92" s="11">
        <v>2229</v>
      </c>
      <c r="L92" s="11">
        <v>0</v>
      </c>
      <c r="M92" s="11">
        <v>317943</v>
      </c>
    </row>
    <row r="93" spans="1:13" ht="22.5" x14ac:dyDescent="0.2">
      <c r="A93" s="10" t="s">
        <v>84</v>
      </c>
      <c r="B93" s="11">
        <v>1962260</v>
      </c>
      <c r="C93" s="11">
        <v>1872268</v>
      </c>
      <c r="D93" s="11"/>
      <c r="E93" s="11"/>
      <c r="F93" s="11"/>
      <c r="G93" s="11"/>
      <c r="H93" s="11"/>
      <c r="I93" s="11"/>
      <c r="J93" s="11"/>
      <c r="K93" s="11"/>
      <c r="L93" s="11"/>
      <c r="M93" s="11">
        <v>89992</v>
      </c>
    </row>
    <row r="94" spans="1:13" ht="33.75" x14ac:dyDescent="0.2">
      <c r="A94" s="12" t="s">
        <v>48</v>
      </c>
      <c r="B94" s="11">
        <v>5451567</v>
      </c>
      <c r="C94" s="11">
        <v>5451567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989141</v>
      </c>
      <c r="C95" s="11">
        <v>536067</v>
      </c>
      <c r="D95" s="11"/>
      <c r="E95" s="11"/>
      <c r="F95" s="11"/>
      <c r="G95" s="11"/>
      <c r="H95" s="11"/>
      <c r="I95" s="11"/>
      <c r="J95" s="11"/>
      <c r="K95" s="11"/>
      <c r="L95" s="11"/>
      <c r="M95" s="11">
        <v>453074</v>
      </c>
    </row>
    <row r="96" spans="1:13" x14ac:dyDescent="0.2">
      <c r="A96" s="10" t="s">
        <v>50</v>
      </c>
      <c r="B96" s="11">
        <v>3136134</v>
      </c>
      <c r="C96" s="11">
        <v>426782</v>
      </c>
      <c r="D96" s="11">
        <v>2312764</v>
      </c>
      <c r="E96" s="11">
        <v>8676</v>
      </c>
      <c r="F96" s="11">
        <v>100792</v>
      </c>
      <c r="G96" s="11">
        <v>12</v>
      </c>
      <c r="H96" s="11">
        <v>9</v>
      </c>
      <c r="I96" s="11">
        <v>17891</v>
      </c>
      <c r="J96" s="11">
        <v>6</v>
      </c>
      <c r="K96" s="11"/>
      <c r="L96" s="11">
        <v>891</v>
      </c>
      <c r="M96" s="11">
        <v>268311</v>
      </c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</row>
    <row r="99" spans="1:13" x14ac:dyDescent="0.2"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</row>
    <row r="100" spans="1:13" ht="12.75" x14ac:dyDescent="0.2">
      <c r="A100" s="1" t="s">
        <v>52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</row>
    <row r="101" spans="1:13" ht="12.75" x14ac:dyDescent="0.2">
      <c r="A101" s="99" t="s">
        <v>73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79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15766558</v>
      </c>
      <c r="C107" s="9">
        <v>316</v>
      </c>
      <c r="D107" s="9">
        <v>641100</v>
      </c>
      <c r="E107" s="9">
        <v>11306</v>
      </c>
      <c r="F107" s="9"/>
      <c r="G107" s="9">
        <v>5170139</v>
      </c>
      <c r="H107" s="9">
        <v>747307</v>
      </c>
      <c r="I107" s="9">
        <v>3819741</v>
      </c>
      <c r="J107" s="9">
        <v>844546</v>
      </c>
      <c r="K107" s="9">
        <v>3125996</v>
      </c>
      <c r="L107" s="9">
        <v>1406107</v>
      </c>
    </row>
    <row r="108" spans="1:13" ht="33.75" x14ac:dyDescent="0.2">
      <c r="A108" s="8" t="s">
        <v>17</v>
      </c>
      <c r="B108" s="9">
        <v>1269345</v>
      </c>
      <c r="C108" s="9">
        <v>278</v>
      </c>
      <c r="D108" s="9"/>
      <c r="E108" s="9">
        <v>38</v>
      </c>
      <c r="F108" s="9"/>
      <c r="G108" s="9">
        <v>975960</v>
      </c>
      <c r="H108" s="9">
        <v>140848</v>
      </c>
      <c r="I108" s="9">
        <v>128628</v>
      </c>
      <c r="J108" s="9">
        <v>310</v>
      </c>
      <c r="K108" s="9">
        <v>2526</v>
      </c>
      <c r="L108" s="9">
        <v>20757</v>
      </c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>
        <v>10012</v>
      </c>
      <c r="C110" s="11"/>
      <c r="D110" s="11"/>
      <c r="E110" s="11"/>
      <c r="F110" s="11"/>
      <c r="G110" s="11">
        <v>1904</v>
      </c>
      <c r="H110" s="11">
        <v>448</v>
      </c>
      <c r="I110" s="11">
        <v>5343</v>
      </c>
      <c r="J110" s="11"/>
      <c r="K110" s="11">
        <v>1893</v>
      </c>
      <c r="L110" s="11">
        <v>424</v>
      </c>
    </row>
    <row r="111" spans="1:13" ht="22.5" x14ac:dyDescent="0.2">
      <c r="A111" s="10" t="s">
        <v>19</v>
      </c>
      <c r="B111" s="11">
        <v>4363</v>
      </c>
      <c r="C111" s="11"/>
      <c r="D111" s="11"/>
      <c r="E111" s="11"/>
      <c r="F111" s="11"/>
      <c r="G111" s="11">
        <v>2020</v>
      </c>
      <c r="H111" s="11">
        <v>467</v>
      </c>
      <c r="I111" s="11">
        <v>821</v>
      </c>
      <c r="J111" s="11">
        <v>74</v>
      </c>
      <c r="K111" s="11"/>
      <c r="L111" s="11">
        <v>981</v>
      </c>
    </row>
    <row r="112" spans="1:13" x14ac:dyDescent="0.2">
      <c r="A112" s="10" t="s">
        <v>20</v>
      </c>
      <c r="B112" s="11">
        <v>79607</v>
      </c>
      <c r="C112" s="11">
        <v>278</v>
      </c>
      <c r="D112" s="11"/>
      <c r="E112" s="11"/>
      <c r="F112" s="11"/>
      <c r="G112" s="11">
        <v>70257</v>
      </c>
      <c r="H112" s="11">
        <v>8418</v>
      </c>
      <c r="I112" s="11">
        <v>56</v>
      </c>
      <c r="J112" s="11">
        <v>37</v>
      </c>
      <c r="K112" s="11">
        <v>535</v>
      </c>
      <c r="L112" s="11">
        <v>26</v>
      </c>
    </row>
    <row r="113" spans="1:12" ht="33.75" x14ac:dyDescent="0.2">
      <c r="A113" s="10" t="s">
        <v>21</v>
      </c>
      <c r="B113" s="11">
        <v>17613</v>
      </c>
      <c r="C113" s="11"/>
      <c r="D113" s="11"/>
      <c r="E113" s="11"/>
      <c r="F113" s="11"/>
      <c r="G113" s="11">
        <v>13317</v>
      </c>
      <c r="H113" s="11">
        <v>3039</v>
      </c>
      <c r="I113" s="11">
        <v>183</v>
      </c>
      <c r="J113" s="11"/>
      <c r="K113" s="11"/>
      <c r="L113" s="11">
        <v>1074</v>
      </c>
    </row>
    <row r="114" spans="1:12" x14ac:dyDescent="0.2">
      <c r="A114" s="10" t="s">
        <v>22</v>
      </c>
      <c r="B114" s="11">
        <v>979328</v>
      </c>
      <c r="C114" s="11"/>
      <c r="D114" s="11"/>
      <c r="E114" s="11">
        <v>38</v>
      </c>
      <c r="F114" s="11"/>
      <c r="G114" s="11">
        <v>767991</v>
      </c>
      <c r="H114" s="11">
        <v>109602</v>
      </c>
      <c r="I114" s="11">
        <v>88338</v>
      </c>
      <c r="J114" s="11">
        <v>155</v>
      </c>
      <c r="K114" s="11">
        <v>16</v>
      </c>
      <c r="L114" s="11">
        <v>13188</v>
      </c>
    </row>
    <row r="115" spans="1:12" x14ac:dyDescent="0.2">
      <c r="A115" s="10" t="s">
        <v>23</v>
      </c>
      <c r="B115" s="11">
        <v>113040</v>
      </c>
      <c r="C115" s="11"/>
      <c r="D115" s="11"/>
      <c r="E115" s="11"/>
      <c r="F115" s="11"/>
      <c r="G115" s="11">
        <v>67088</v>
      </c>
      <c r="H115" s="11">
        <v>7609</v>
      </c>
      <c r="I115" s="11">
        <v>33881</v>
      </c>
      <c r="J115" s="11">
        <v>44</v>
      </c>
      <c r="K115" s="11">
        <v>82</v>
      </c>
      <c r="L115" s="11">
        <v>4336</v>
      </c>
    </row>
    <row r="116" spans="1:12" x14ac:dyDescent="0.2">
      <c r="A116" s="10" t="s">
        <v>24</v>
      </c>
      <c r="B116" s="11">
        <v>5473</v>
      </c>
      <c r="C116" s="11"/>
      <c r="D116" s="11"/>
      <c r="E116" s="11"/>
      <c r="F116" s="11"/>
      <c r="G116" s="11">
        <v>4300</v>
      </c>
      <c r="H116" s="11">
        <v>439</v>
      </c>
      <c r="I116" s="11">
        <v>6</v>
      </c>
      <c r="J116" s="11"/>
      <c r="K116" s="11"/>
      <c r="L116" s="11">
        <v>728</v>
      </c>
    </row>
    <row r="117" spans="1:12" ht="33.75" x14ac:dyDescent="0.2">
      <c r="A117" s="10" t="s">
        <v>25</v>
      </c>
      <c r="B117" s="11">
        <v>59842</v>
      </c>
      <c r="C117" s="11"/>
      <c r="D117" s="11"/>
      <c r="E117" s="11"/>
      <c r="F117" s="11"/>
      <c r="G117" s="11">
        <v>49018</v>
      </c>
      <c r="H117" s="11">
        <v>10824</v>
      </c>
      <c r="I117" s="11"/>
      <c r="J117" s="11"/>
      <c r="K117" s="11"/>
      <c r="L117" s="11"/>
    </row>
    <row r="118" spans="1:12" ht="67.5" x14ac:dyDescent="0.2">
      <c r="A118" s="10" t="s">
        <v>26</v>
      </c>
      <c r="B118" s="11">
        <v>67</v>
      </c>
      <c r="C118" s="11"/>
      <c r="D118" s="11"/>
      <c r="E118" s="11"/>
      <c r="F118" s="11"/>
      <c r="G118" s="11">
        <v>65</v>
      </c>
      <c r="H118" s="11">
        <v>2</v>
      </c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2530576</v>
      </c>
      <c r="C119" s="9"/>
      <c r="D119" s="9"/>
      <c r="E119" s="9"/>
      <c r="F119" s="9"/>
      <c r="G119" s="9">
        <v>1143104</v>
      </c>
      <c r="H119" s="9">
        <v>351538</v>
      </c>
      <c r="I119" s="9">
        <v>1014249</v>
      </c>
      <c r="J119" s="9"/>
      <c r="K119" s="9">
        <v>18805</v>
      </c>
      <c r="L119" s="9">
        <v>2880</v>
      </c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46099</v>
      </c>
      <c r="C121" s="11"/>
      <c r="D121" s="11"/>
      <c r="E121" s="11"/>
      <c r="F121" s="11"/>
      <c r="G121" s="11">
        <v>15872</v>
      </c>
      <c r="H121" s="11">
        <v>8993</v>
      </c>
      <c r="I121" s="11">
        <v>18396</v>
      </c>
      <c r="J121" s="11"/>
      <c r="K121" s="11"/>
      <c r="L121" s="11">
        <v>2838</v>
      </c>
    </row>
    <row r="122" spans="1:12" x14ac:dyDescent="0.2">
      <c r="A122" s="10" t="s">
        <v>29</v>
      </c>
      <c r="B122" s="11">
        <v>2323992</v>
      </c>
      <c r="C122" s="11"/>
      <c r="D122" s="11"/>
      <c r="E122" s="11"/>
      <c r="F122" s="11"/>
      <c r="G122" s="11">
        <v>1060725</v>
      </c>
      <c r="H122" s="11">
        <v>324931</v>
      </c>
      <c r="I122" s="11">
        <v>919531</v>
      </c>
      <c r="J122" s="11"/>
      <c r="K122" s="11">
        <v>18805</v>
      </c>
      <c r="L122" s="11"/>
    </row>
    <row r="123" spans="1:12" ht="22.5" x14ac:dyDescent="0.2">
      <c r="A123" s="10" t="s">
        <v>30</v>
      </c>
      <c r="B123" s="11">
        <v>160485</v>
      </c>
      <c r="C123" s="11"/>
      <c r="D123" s="11"/>
      <c r="E123" s="11"/>
      <c r="F123" s="11"/>
      <c r="G123" s="11">
        <v>66507</v>
      </c>
      <c r="H123" s="11">
        <v>17614</v>
      </c>
      <c r="I123" s="11">
        <v>76322</v>
      </c>
      <c r="J123" s="11"/>
      <c r="K123" s="11"/>
      <c r="L123" s="11">
        <v>42</v>
      </c>
    </row>
    <row r="124" spans="1:12" ht="56.25" x14ac:dyDescent="0.2">
      <c r="A124" s="8" t="s">
        <v>31</v>
      </c>
      <c r="B124" s="9">
        <v>11966637</v>
      </c>
      <c r="C124" s="9">
        <v>38</v>
      </c>
      <c r="D124" s="9">
        <v>641100</v>
      </c>
      <c r="E124" s="9">
        <v>11268</v>
      </c>
      <c r="F124" s="9"/>
      <c r="G124" s="9">
        <v>3051075</v>
      </c>
      <c r="H124" s="9">
        <v>254921</v>
      </c>
      <c r="I124" s="9">
        <v>2676864</v>
      </c>
      <c r="J124" s="9">
        <v>844236</v>
      </c>
      <c r="K124" s="9">
        <v>3104665</v>
      </c>
      <c r="L124" s="9">
        <v>1382470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2348515</v>
      </c>
      <c r="C126" s="11">
        <v>38</v>
      </c>
      <c r="D126" s="11"/>
      <c r="E126" s="11">
        <v>2753</v>
      </c>
      <c r="F126" s="11"/>
      <c r="G126" s="11">
        <v>2168692</v>
      </c>
      <c r="H126" s="11">
        <v>126999</v>
      </c>
      <c r="I126" s="11">
        <v>40058</v>
      </c>
      <c r="J126" s="11">
        <v>307</v>
      </c>
      <c r="K126" s="11">
        <v>5148</v>
      </c>
      <c r="L126" s="11">
        <v>4520</v>
      </c>
    </row>
    <row r="127" spans="1:12" x14ac:dyDescent="0.2">
      <c r="A127" s="10" t="s">
        <v>33</v>
      </c>
      <c r="B127" s="11">
        <v>42463</v>
      </c>
      <c r="C127" s="11"/>
      <c r="D127" s="11"/>
      <c r="E127" s="11"/>
      <c r="F127" s="11"/>
      <c r="G127" s="11"/>
      <c r="H127" s="11"/>
      <c r="I127" s="11"/>
      <c r="J127" s="11">
        <v>5199</v>
      </c>
      <c r="K127" s="11"/>
      <c r="L127" s="11">
        <v>37264</v>
      </c>
    </row>
    <row r="128" spans="1:12" ht="33.75" x14ac:dyDescent="0.2">
      <c r="A128" s="10" t="s">
        <v>34</v>
      </c>
      <c r="B128" s="11">
        <v>2517117</v>
      </c>
      <c r="C128" s="11"/>
      <c r="D128" s="11"/>
      <c r="E128" s="11"/>
      <c r="F128" s="11"/>
      <c r="G128" s="11">
        <v>1238</v>
      </c>
      <c r="H128" s="11">
        <v>259</v>
      </c>
      <c r="I128" s="11">
        <v>2507903</v>
      </c>
      <c r="J128" s="11">
        <v>3227</v>
      </c>
      <c r="K128" s="11"/>
      <c r="L128" s="11">
        <v>4490</v>
      </c>
    </row>
    <row r="129" spans="1:12" ht="22.5" x14ac:dyDescent="0.2">
      <c r="A129" s="10" t="s">
        <v>35</v>
      </c>
      <c r="B129" s="11">
        <v>36982</v>
      </c>
      <c r="C129" s="11"/>
      <c r="D129" s="11"/>
      <c r="E129" s="11"/>
      <c r="F129" s="11"/>
      <c r="G129" s="11">
        <v>5156</v>
      </c>
      <c r="H129" s="11">
        <v>344</v>
      </c>
      <c r="I129" s="11">
        <v>31410</v>
      </c>
      <c r="J129" s="11"/>
      <c r="K129" s="11"/>
      <c r="L129" s="11">
        <v>72</v>
      </c>
    </row>
    <row r="130" spans="1:12" x14ac:dyDescent="0.2">
      <c r="A130" s="10" t="s">
        <v>36</v>
      </c>
      <c r="B130" s="11">
        <v>391</v>
      </c>
      <c r="C130" s="11"/>
      <c r="D130" s="11"/>
      <c r="E130" s="11"/>
      <c r="F130" s="11"/>
      <c r="G130" s="11">
        <v>306</v>
      </c>
      <c r="H130" s="11">
        <v>85</v>
      </c>
      <c r="I130" s="11"/>
      <c r="J130" s="11"/>
      <c r="K130" s="11"/>
      <c r="L130" s="11"/>
    </row>
    <row r="131" spans="1:12" ht="22.5" x14ac:dyDescent="0.2">
      <c r="A131" s="10" t="s">
        <v>37</v>
      </c>
      <c r="B131" s="11">
        <v>1797</v>
      </c>
      <c r="C131" s="11"/>
      <c r="D131" s="11"/>
      <c r="E131" s="11"/>
      <c r="F131" s="11"/>
      <c r="G131" s="11">
        <v>1359</v>
      </c>
      <c r="H131" s="11">
        <v>342</v>
      </c>
      <c r="I131" s="11"/>
      <c r="J131" s="11"/>
      <c r="K131" s="11"/>
      <c r="L131" s="11">
        <v>96</v>
      </c>
    </row>
    <row r="132" spans="1:12" ht="22.5" x14ac:dyDescent="0.2">
      <c r="A132" s="10" t="s">
        <v>38</v>
      </c>
      <c r="B132" s="11">
        <v>37542</v>
      </c>
      <c r="C132" s="11"/>
      <c r="D132" s="11"/>
      <c r="E132" s="11">
        <v>415</v>
      </c>
      <c r="F132" s="11"/>
      <c r="G132" s="11"/>
      <c r="H132" s="11">
        <v>503</v>
      </c>
      <c r="I132" s="11"/>
      <c r="J132" s="11">
        <v>1181</v>
      </c>
      <c r="K132" s="11">
        <v>30181</v>
      </c>
      <c r="L132" s="11">
        <v>5262</v>
      </c>
    </row>
    <row r="133" spans="1:12" x14ac:dyDescent="0.2">
      <c r="A133" s="10" t="s">
        <v>39</v>
      </c>
      <c r="B133" s="11">
        <v>22899</v>
      </c>
      <c r="C133" s="11"/>
      <c r="D133" s="11"/>
      <c r="E133" s="11">
        <v>5162</v>
      </c>
      <c r="F133" s="11"/>
      <c r="G133" s="11">
        <v>144</v>
      </c>
      <c r="H133" s="11"/>
      <c r="I133" s="11">
        <v>2450</v>
      </c>
      <c r="J133" s="11">
        <v>71</v>
      </c>
      <c r="K133" s="11">
        <v>4021</v>
      </c>
      <c r="L133" s="11">
        <v>11051</v>
      </c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>
        <v>50</v>
      </c>
      <c r="C135" s="11"/>
      <c r="D135" s="11"/>
      <c r="E135" s="11"/>
      <c r="F135" s="11"/>
      <c r="G135" s="11"/>
      <c r="H135" s="11"/>
      <c r="I135" s="11"/>
      <c r="J135" s="11"/>
      <c r="K135" s="11"/>
      <c r="L135" s="11">
        <v>50</v>
      </c>
    </row>
    <row r="136" spans="1:12" x14ac:dyDescent="0.2">
      <c r="A136" s="10" t="s">
        <v>42</v>
      </c>
      <c r="B136" s="11">
        <v>795817</v>
      </c>
      <c r="C136" s="11"/>
      <c r="D136" s="11"/>
      <c r="E136" s="11"/>
      <c r="F136" s="11"/>
      <c r="G136" s="11">
        <v>284263</v>
      </c>
      <c r="H136" s="11"/>
      <c r="I136" s="11"/>
      <c r="J136" s="11">
        <v>451290</v>
      </c>
      <c r="K136" s="11"/>
      <c r="L136" s="11">
        <v>60264</v>
      </c>
    </row>
    <row r="137" spans="1:12" x14ac:dyDescent="0.2">
      <c r="A137" s="10" t="s">
        <v>43</v>
      </c>
      <c r="B137" s="11">
        <v>14786</v>
      </c>
      <c r="C137" s="11"/>
      <c r="D137" s="11"/>
      <c r="E137" s="11"/>
      <c r="F137" s="11"/>
      <c r="G137" s="11">
        <v>10421</v>
      </c>
      <c r="H137" s="11">
        <v>3709</v>
      </c>
      <c r="I137" s="11">
        <v>38</v>
      </c>
      <c r="J137" s="11">
        <v>46</v>
      </c>
      <c r="K137" s="11">
        <v>572</v>
      </c>
      <c r="L137" s="11"/>
    </row>
    <row r="138" spans="1:12" ht="22.5" x14ac:dyDescent="0.2">
      <c r="A138" s="10" t="s">
        <v>44</v>
      </c>
      <c r="B138" s="11">
        <v>1930794</v>
      </c>
      <c r="C138" s="11"/>
      <c r="D138" s="11">
        <v>635916</v>
      </c>
      <c r="E138" s="11">
        <v>71</v>
      </c>
      <c r="F138" s="11"/>
      <c r="G138" s="11">
        <v>43935</v>
      </c>
      <c r="H138" s="11">
        <v>9092</v>
      </c>
      <c r="I138" s="11">
        <v>4486</v>
      </c>
      <c r="J138" s="11">
        <v>95111</v>
      </c>
      <c r="K138" s="11">
        <v>4593</v>
      </c>
      <c r="L138" s="11">
        <v>1137590</v>
      </c>
    </row>
    <row r="139" spans="1:12" x14ac:dyDescent="0.2">
      <c r="A139" s="10" t="s">
        <v>45</v>
      </c>
      <c r="B139" s="11">
        <v>3096249</v>
      </c>
      <c r="C139" s="11"/>
      <c r="D139" s="11"/>
      <c r="E139" s="11"/>
      <c r="F139" s="11"/>
      <c r="G139" s="11">
        <v>33116</v>
      </c>
      <c r="H139" s="11">
        <v>8619</v>
      </c>
      <c r="I139" s="11">
        <v>45431</v>
      </c>
      <c r="J139" s="11">
        <v>67415</v>
      </c>
      <c r="K139" s="11">
        <v>2933786</v>
      </c>
      <c r="L139" s="11">
        <v>7882</v>
      </c>
    </row>
    <row r="140" spans="1:12" x14ac:dyDescent="0.2">
      <c r="A140" s="10" t="s">
        <v>46</v>
      </c>
      <c r="B140" s="11">
        <v>1081058</v>
      </c>
      <c r="C140" s="11"/>
      <c r="D140" s="11">
        <v>5184</v>
      </c>
      <c r="E140" s="11">
        <v>2867</v>
      </c>
      <c r="F140" s="11"/>
      <c r="G140" s="11">
        <v>502445</v>
      </c>
      <c r="H140" s="11">
        <v>104969</v>
      </c>
      <c r="I140" s="11">
        <v>44425</v>
      </c>
      <c r="J140" s="11">
        <v>220389</v>
      </c>
      <c r="K140" s="11">
        <v>126364</v>
      </c>
      <c r="L140" s="11">
        <v>74415</v>
      </c>
    </row>
    <row r="141" spans="1:12" x14ac:dyDescent="0.2">
      <c r="A141" s="12" t="s">
        <v>47</v>
      </c>
      <c r="B141" s="11">
        <v>308156</v>
      </c>
      <c r="C141" s="11"/>
      <c r="D141" s="11"/>
      <c r="E141" s="11">
        <v>2867</v>
      </c>
      <c r="F141" s="11"/>
      <c r="G141" s="11">
        <v>41648</v>
      </c>
      <c r="H141" s="11">
        <v>21155</v>
      </c>
      <c r="I141" s="11">
        <v>9999</v>
      </c>
      <c r="J141" s="11">
        <v>220044</v>
      </c>
      <c r="K141" s="11">
        <v>14</v>
      </c>
      <c r="L141" s="11">
        <v>12429</v>
      </c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>
        <v>40177</v>
      </c>
      <c r="C145" s="11"/>
      <c r="D145" s="11"/>
      <c r="E145" s="11"/>
      <c r="F145" s="11"/>
      <c r="G145" s="11"/>
      <c r="H145" s="11"/>
      <c r="I145" s="11">
        <v>663</v>
      </c>
      <c r="J145" s="11"/>
      <c r="K145" s="11"/>
      <c r="L145" s="11">
        <v>39514</v>
      </c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1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80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1276409</v>
      </c>
      <c r="C9" s="9">
        <v>403395</v>
      </c>
      <c r="D9" s="9">
        <v>221571</v>
      </c>
      <c r="E9" s="9">
        <v>82572</v>
      </c>
      <c r="F9" s="9">
        <v>172834</v>
      </c>
      <c r="G9" s="9">
        <v>8921</v>
      </c>
      <c r="H9" s="9">
        <v>63613</v>
      </c>
      <c r="I9" s="9">
        <v>977</v>
      </c>
      <c r="J9" s="9">
        <v>94276</v>
      </c>
      <c r="K9" s="9">
        <v>112666</v>
      </c>
      <c r="L9" s="9">
        <v>58701</v>
      </c>
      <c r="M9" s="9">
        <v>56883</v>
      </c>
      <c r="N9" s="2"/>
    </row>
    <row r="10" spans="1:14" ht="33.75" x14ac:dyDescent="0.2">
      <c r="A10" s="8" t="s">
        <v>17</v>
      </c>
      <c r="B10" s="9">
        <v>63208</v>
      </c>
      <c r="C10" s="9">
        <v>79</v>
      </c>
      <c r="D10" s="9"/>
      <c r="E10" s="9"/>
      <c r="F10" s="9"/>
      <c r="G10" s="9"/>
      <c r="H10" s="9">
        <v>13452</v>
      </c>
      <c r="I10" s="9"/>
      <c r="J10" s="9">
        <v>49621</v>
      </c>
      <c r="K10" s="9"/>
      <c r="L10" s="9"/>
      <c r="M10" s="9">
        <v>56</v>
      </c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>
        <v>91</v>
      </c>
      <c r="C12" s="11"/>
      <c r="D12" s="11"/>
      <c r="E12" s="11"/>
      <c r="F12" s="11"/>
      <c r="G12" s="11"/>
      <c r="H12" s="11">
        <v>90</v>
      </c>
      <c r="I12" s="11"/>
      <c r="J12" s="11">
        <v>1</v>
      </c>
      <c r="K12" s="11"/>
      <c r="L12" s="11"/>
      <c r="M12" s="11"/>
    </row>
    <row r="13" spans="1:14" ht="22.5" x14ac:dyDescent="0.2">
      <c r="A13" s="10" t="s">
        <v>19</v>
      </c>
      <c r="B13" s="11">
        <v>66</v>
      </c>
      <c r="C13" s="11">
        <v>15</v>
      </c>
      <c r="D13" s="11"/>
      <c r="E13" s="11"/>
      <c r="F13" s="11"/>
      <c r="G13" s="11"/>
      <c r="H13" s="11"/>
      <c r="I13" s="11"/>
      <c r="J13" s="11">
        <v>5</v>
      </c>
      <c r="K13" s="11"/>
      <c r="L13" s="11"/>
      <c r="M13" s="11">
        <v>46</v>
      </c>
    </row>
    <row r="14" spans="1:14" x14ac:dyDescent="0.2">
      <c r="A14" s="10" t="s">
        <v>20</v>
      </c>
      <c r="B14" s="11">
        <v>506</v>
      </c>
      <c r="C14" s="11"/>
      <c r="D14" s="11"/>
      <c r="E14" s="11"/>
      <c r="F14" s="11"/>
      <c r="G14" s="11"/>
      <c r="H14" s="11">
        <v>467</v>
      </c>
      <c r="I14" s="11"/>
      <c r="J14" s="11">
        <v>39</v>
      </c>
      <c r="K14" s="11"/>
      <c r="L14" s="11"/>
      <c r="M14" s="11"/>
    </row>
    <row r="15" spans="1:14" ht="33.75" x14ac:dyDescent="0.2">
      <c r="A15" s="10" t="s">
        <v>21</v>
      </c>
      <c r="B15" s="11">
        <v>189</v>
      </c>
      <c r="C15" s="11"/>
      <c r="D15" s="11"/>
      <c r="E15" s="11"/>
      <c r="F15" s="11"/>
      <c r="G15" s="11"/>
      <c r="H15" s="11">
        <v>188</v>
      </c>
      <c r="I15" s="11"/>
      <c r="J15" s="11">
        <v>1</v>
      </c>
      <c r="K15" s="11"/>
      <c r="L15" s="11"/>
      <c r="M15" s="11"/>
    </row>
    <row r="16" spans="1:14" x14ac:dyDescent="0.2">
      <c r="A16" s="10" t="s">
        <v>22</v>
      </c>
      <c r="B16" s="11">
        <v>44507</v>
      </c>
      <c r="C16" s="11">
        <v>64</v>
      </c>
      <c r="D16" s="11"/>
      <c r="E16" s="11"/>
      <c r="F16" s="11"/>
      <c r="G16" s="11"/>
      <c r="H16" s="11">
        <v>11570</v>
      </c>
      <c r="I16" s="11"/>
      <c r="J16" s="11">
        <v>32863</v>
      </c>
      <c r="K16" s="11"/>
      <c r="L16" s="11"/>
      <c r="M16" s="11">
        <v>10</v>
      </c>
    </row>
    <row r="17" spans="1:13" x14ac:dyDescent="0.2">
      <c r="A17" s="10" t="s">
        <v>23</v>
      </c>
      <c r="B17" s="11">
        <v>17331</v>
      </c>
      <c r="C17" s="11"/>
      <c r="D17" s="11"/>
      <c r="E17" s="11"/>
      <c r="F17" s="11"/>
      <c r="G17" s="11"/>
      <c r="H17" s="11">
        <v>625</v>
      </c>
      <c r="I17" s="11"/>
      <c r="J17" s="11">
        <v>16706</v>
      </c>
      <c r="K17" s="11"/>
      <c r="L17" s="11"/>
      <c r="M17" s="11"/>
    </row>
    <row r="18" spans="1:13" x14ac:dyDescent="0.2">
      <c r="A18" s="10" t="s">
        <v>24</v>
      </c>
      <c r="B18" s="11">
        <v>115</v>
      </c>
      <c r="C18" s="11"/>
      <c r="D18" s="11"/>
      <c r="E18" s="11"/>
      <c r="F18" s="11"/>
      <c r="G18" s="11"/>
      <c r="H18" s="11">
        <v>109</v>
      </c>
      <c r="I18" s="11"/>
      <c r="J18" s="11">
        <v>6</v>
      </c>
      <c r="K18" s="11"/>
      <c r="L18" s="11"/>
      <c r="M18" s="11"/>
    </row>
    <row r="19" spans="1:13" ht="33.75" x14ac:dyDescent="0.2">
      <c r="A19" s="10" t="s">
        <v>25</v>
      </c>
      <c r="B19" s="11">
        <v>403</v>
      </c>
      <c r="C19" s="11"/>
      <c r="D19" s="11"/>
      <c r="E19" s="11"/>
      <c r="F19" s="11"/>
      <c r="G19" s="11"/>
      <c r="H19" s="11">
        <v>403</v>
      </c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158596</v>
      </c>
      <c r="C21" s="9">
        <v>13457</v>
      </c>
      <c r="D21" s="9">
        <v>60641</v>
      </c>
      <c r="E21" s="9"/>
      <c r="F21" s="9">
        <v>41997</v>
      </c>
      <c r="G21" s="9">
        <v>8921</v>
      </c>
      <c r="H21" s="9">
        <v>9069</v>
      </c>
      <c r="I21" s="9">
        <v>178</v>
      </c>
      <c r="J21" s="9">
        <v>24333</v>
      </c>
      <c r="K21" s="9"/>
      <c r="L21" s="9"/>
      <c r="M21" s="9"/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396</v>
      </c>
      <c r="C23" s="11">
        <v>160</v>
      </c>
      <c r="D23" s="11"/>
      <c r="E23" s="11"/>
      <c r="F23" s="11"/>
      <c r="G23" s="11"/>
      <c r="H23" s="11">
        <v>133</v>
      </c>
      <c r="I23" s="11"/>
      <c r="J23" s="11">
        <v>103</v>
      </c>
      <c r="K23" s="11"/>
      <c r="L23" s="11"/>
      <c r="M23" s="11"/>
    </row>
    <row r="24" spans="1:13" x14ac:dyDescent="0.2">
      <c r="A24" s="10" t="s">
        <v>29</v>
      </c>
      <c r="B24" s="11">
        <v>153796</v>
      </c>
      <c r="C24" s="11">
        <v>12654</v>
      </c>
      <c r="D24" s="11">
        <v>58171</v>
      </c>
      <c r="E24" s="11"/>
      <c r="F24" s="11">
        <v>41451</v>
      </c>
      <c r="G24" s="11">
        <v>8921</v>
      </c>
      <c r="H24" s="11">
        <v>8689</v>
      </c>
      <c r="I24" s="11"/>
      <c r="J24" s="11">
        <v>23910</v>
      </c>
      <c r="K24" s="11"/>
      <c r="L24" s="11"/>
      <c r="M24" s="11"/>
    </row>
    <row r="25" spans="1:13" ht="22.5" x14ac:dyDescent="0.2">
      <c r="A25" s="10" t="s">
        <v>30</v>
      </c>
      <c r="B25" s="11">
        <v>4404</v>
      </c>
      <c r="C25" s="11">
        <v>643</v>
      </c>
      <c r="D25" s="11">
        <v>2470</v>
      </c>
      <c r="E25" s="11"/>
      <c r="F25" s="11">
        <v>546</v>
      </c>
      <c r="G25" s="11"/>
      <c r="H25" s="11">
        <v>247</v>
      </c>
      <c r="I25" s="11">
        <v>178</v>
      </c>
      <c r="J25" s="11">
        <v>320</v>
      </c>
      <c r="K25" s="11"/>
      <c r="L25" s="11"/>
      <c r="M25" s="11"/>
    </row>
    <row r="26" spans="1:13" ht="56.25" x14ac:dyDescent="0.2">
      <c r="A26" s="8" t="s">
        <v>31</v>
      </c>
      <c r="B26" s="9">
        <v>1054605</v>
      </c>
      <c r="C26" s="9">
        <v>389859</v>
      </c>
      <c r="D26" s="9">
        <v>160930</v>
      </c>
      <c r="E26" s="9">
        <v>82572</v>
      </c>
      <c r="F26" s="9">
        <v>130837</v>
      </c>
      <c r="G26" s="9"/>
      <c r="H26" s="9">
        <v>41092</v>
      </c>
      <c r="I26" s="9">
        <v>799</v>
      </c>
      <c r="J26" s="9">
        <v>20322</v>
      </c>
      <c r="K26" s="9">
        <v>112666</v>
      </c>
      <c r="L26" s="9">
        <v>58701</v>
      </c>
      <c r="M26" s="9">
        <v>56827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24500</v>
      </c>
      <c r="C28" s="11">
        <v>24315</v>
      </c>
      <c r="D28" s="11"/>
      <c r="E28" s="11"/>
      <c r="F28" s="11">
        <v>1</v>
      </c>
      <c r="G28" s="11"/>
      <c r="H28" s="11"/>
      <c r="I28" s="11"/>
      <c r="J28" s="11"/>
      <c r="K28" s="11"/>
      <c r="L28" s="11"/>
      <c r="M28" s="11">
        <v>184</v>
      </c>
    </row>
    <row r="29" spans="1:13" x14ac:dyDescent="0.2">
      <c r="A29" s="10" t="s">
        <v>33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19523</v>
      </c>
      <c r="C30" s="11">
        <v>7</v>
      </c>
      <c r="D30" s="11"/>
      <c r="E30" s="11"/>
      <c r="F30" s="11"/>
      <c r="G30" s="11"/>
      <c r="H30" s="11">
        <v>70</v>
      </c>
      <c r="I30" s="11"/>
      <c r="J30" s="11">
        <v>16388</v>
      </c>
      <c r="K30" s="11">
        <v>3005</v>
      </c>
      <c r="L30" s="11"/>
      <c r="M30" s="11">
        <v>53</v>
      </c>
    </row>
    <row r="31" spans="1:13" ht="22.5" x14ac:dyDescent="0.2">
      <c r="A31" s="10" t="s">
        <v>35</v>
      </c>
      <c r="B31" s="11">
        <v>20423</v>
      </c>
      <c r="C31" s="11">
        <v>20388</v>
      </c>
      <c r="D31" s="11"/>
      <c r="E31" s="11"/>
      <c r="F31" s="11"/>
      <c r="G31" s="11"/>
      <c r="H31" s="11"/>
      <c r="I31" s="11"/>
      <c r="J31" s="11"/>
      <c r="K31" s="11"/>
      <c r="L31" s="11"/>
      <c r="M31" s="11">
        <v>35</v>
      </c>
    </row>
    <row r="32" spans="1:13" x14ac:dyDescent="0.2">
      <c r="A32" s="10" t="s">
        <v>36</v>
      </c>
      <c r="B32" s="11">
        <v>40</v>
      </c>
      <c r="C32" s="11">
        <v>40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33148</v>
      </c>
      <c r="C34" s="11">
        <v>2974</v>
      </c>
      <c r="D34" s="11"/>
      <c r="E34" s="11"/>
      <c r="F34" s="11"/>
      <c r="G34" s="11"/>
      <c r="H34" s="11"/>
      <c r="I34" s="11"/>
      <c r="J34" s="11"/>
      <c r="K34" s="11"/>
      <c r="L34" s="11">
        <v>30174</v>
      </c>
      <c r="M34" s="11"/>
    </row>
    <row r="35" spans="1:13" x14ac:dyDescent="0.2">
      <c r="A35" s="10" t="s">
        <v>39</v>
      </c>
      <c r="B35" s="11">
        <v>2726</v>
      </c>
      <c r="C35" s="11">
        <v>511</v>
      </c>
      <c r="D35" s="11"/>
      <c r="E35" s="11"/>
      <c r="F35" s="11"/>
      <c r="G35" s="11"/>
      <c r="H35" s="11"/>
      <c r="I35" s="11"/>
      <c r="J35" s="11">
        <v>35</v>
      </c>
      <c r="K35" s="11"/>
      <c r="L35" s="11"/>
      <c r="M35" s="11">
        <v>2180</v>
      </c>
    </row>
    <row r="36" spans="1:13" ht="22.5" x14ac:dyDescent="0.2">
      <c r="A36" s="10" t="s">
        <v>40</v>
      </c>
      <c r="B36" s="11">
        <v>58</v>
      </c>
      <c r="C36" s="11">
        <v>58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214548</v>
      </c>
      <c r="C37" s="11">
        <v>44742</v>
      </c>
      <c r="D37" s="11">
        <v>42761</v>
      </c>
      <c r="E37" s="11">
        <v>21738</v>
      </c>
      <c r="F37" s="11">
        <v>105307</v>
      </c>
      <c r="G37" s="11"/>
      <c r="H37" s="11"/>
      <c r="I37" s="11"/>
      <c r="J37" s="11"/>
      <c r="K37" s="11"/>
      <c r="L37" s="11"/>
      <c r="M37" s="11"/>
    </row>
    <row r="38" spans="1:13" x14ac:dyDescent="0.2">
      <c r="A38" s="10" t="s">
        <v>42</v>
      </c>
      <c r="B38" s="11">
        <v>910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>
        <v>910</v>
      </c>
    </row>
    <row r="39" spans="1:13" x14ac:dyDescent="0.2">
      <c r="A39" s="10" t="s">
        <v>43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321624</v>
      </c>
      <c r="C40" s="11">
        <v>146678</v>
      </c>
      <c r="D40" s="11"/>
      <c r="E40" s="11">
        <v>51770</v>
      </c>
      <c r="F40" s="11"/>
      <c r="G40" s="11"/>
      <c r="H40" s="11">
        <v>8012</v>
      </c>
      <c r="I40" s="11">
        <v>799</v>
      </c>
      <c r="J40" s="11">
        <v>550</v>
      </c>
      <c r="K40" s="11">
        <v>56415</v>
      </c>
      <c r="L40" s="11">
        <v>4543</v>
      </c>
      <c r="M40" s="11">
        <v>52857</v>
      </c>
    </row>
    <row r="41" spans="1:13" x14ac:dyDescent="0.2">
      <c r="A41" s="10" t="s">
        <v>45</v>
      </c>
      <c r="B41" s="11">
        <v>84033</v>
      </c>
      <c r="C41" s="11"/>
      <c r="D41" s="11"/>
      <c r="E41" s="11"/>
      <c r="F41" s="11"/>
      <c r="G41" s="11"/>
      <c r="H41" s="11">
        <v>33010</v>
      </c>
      <c r="I41" s="11"/>
      <c r="J41" s="11">
        <v>3349</v>
      </c>
      <c r="K41" s="11">
        <v>24384</v>
      </c>
      <c r="L41" s="11">
        <v>23093</v>
      </c>
      <c r="M41" s="11">
        <v>197</v>
      </c>
    </row>
    <row r="42" spans="1:13" x14ac:dyDescent="0.2">
      <c r="A42" s="10" t="s">
        <v>46</v>
      </c>
      <c r="B42" s="11">
        <v>213575</v>
      </c>
      <c r="C42" s="11">
        <v>150146</v>
      </c>
      <c r="D42" s="11">
        <v>8239</v>
      </c>
      <c r="E42" s="11">
        <v>388</v>
      </c>
      <c r="F42" s="11">
        <v>25529</v>
      </c>
      <c r="G42" s="11"/>
      <c r="H42" s="11"/>
      <c r="I42" s="11"/>
      <c r="J42" s="11"/>
      <c r="K42" s="11">
        <v>28862</v>
      </c>
      <c r="L42" s="11"/>
      <c r="M42" s="11">
        <v>411</v>
      </c>
    </row>
    <row r="43" spans="1:13" x14ac:dyDescent="0.2">
      <c r="A43" s="12" t="s">
        <v>47</v>
      </c>
      <c r="B43" s="11">
        <v>166264</v>
      </c>
      <c r="C43" s="11">
        <v>137001</v>
      </c>
      <c r="D43" s="11"/>
      <c r="E43" s="11"/>
      <c r="F43" s="11"/>
      <c r="G43" s="11"/>
      <c r="H43" s="11"/>
      <c r="I43" s="11"/>
      <c r="J43" s="11"/>
      <c r="K43" s="11">
        <v>28862</v>
      </c>
      <c r="L43" s="11"/>
      <c r="M43" s="11">
        <v>401</v>
      </c>
    </row>
    <row r="44" spans="1:13" ht="22.5" x14ac:dyDescent="0.2">
      <c r="A44" s="10" t="s">
        <v>83</v>
      </c>
      <c r="B44" s="11">
        <v>13000</v>
      </c>
      <c r="C44" s="11">
        <v>13000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42199</v>
      </c>
      <c r="C46" s="11">
        <v>42199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</row>
    <row r="47" spans="1:13" x14ac:dyDescent="0.2">
      <c r="A47" s="10" t="s">
        <v>50</v>
      </c>
      <c r="B47" s="11">
        <v>119497</v>
      </c>
      <c r="C47" s="11"/>
      <c r="D47" s="11">
        <v>109930</v>
      </c>
      <c r="E47" s="11">
        <v>8676</v>
      </c>
      <c r="F47" s="11"/>
      <c r="G47" s="11"/>
      <c r="H47" s="11"/>
      <c r="I47" s="11"/>
      <c r="J47" s="11"/>
      <c r="K47" s="11"/>
      <c r="L47" s="11">
        <v>891</v>
      </c>
      <c r="M47" s="11"/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17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101.25" x14ac:dyDescent="0.2">
      <c r="A56" s="102"/>
      <c r="B56" s="104"/>
      <c r="C56" s="5" t="s">
        <v>6</v>
      </c>
      <c r="D56" s="5" t="s">
        <v>7</v>
      </c>
      <c r="E56" s="5" t="s">
        <v>80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957848</v>
      </c>
      <c r="C58" s="9">
        <v>403395</v>
      </c>
      <c r="D58" s="9">
        <v>221571</v>
      </c>
      <c r="E58" s="9">
        <v>30802</v>
      </c>
      <c r="F58" s="9">
        <v>172834</v>
      </c>
      <c r="G58" s="9">
        <v>8921</v>
      </c>
      <c r="H58" s="9">
        <v>389</v>
      </c>
      <c r="I58" s="9">
        <v>977</v>
      </c>
      <c r="J58" s="9">
        <v>19935</v>
      </c>
      <c r="K58" s="9">
        <v>47561</v>
      </c>
      <c r="L58" s="9">
        <v>8785</v>
      </c>
      <c r="M58" s="9">
        <v>42678</v>
      </c>
    </row>
    <row r="59" spans="1:13" ht="33.75" x14ac:dyDescent="0.2">
      <c r="A59" s="8" t="s">
        <v>17</v>
      </c>
      <c r="B59" s="9">
        <v>89</v>
      </c>
      <c r="C59" s="9">
        <v>79</v>
      </c>
      <c r="D59" s="9"/>
      <c r="E59" s="9"/>
      <c r="F59" s="9"/>
      <c r="G59" s="9"/>
      <c r="H59" s="9"/>
      <c r="I59" s="9"/>
      <c r="J59" s="9"/>
      <c r="K59" s="9"/>
      <c r="L59" s="9"/>
      <c r="M59" s="9">
        <v>10</v>
      </c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>
        <v>15</v>
      </c>
      <c r="C62" s="11">
        <v>15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20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>
        <v>74</v>
      </c>
      <c r="C65" s="11">
        <v>64</v>
      </c>
      <c r="D65" s="11"/>
      <c r="E65" s="11"/>
      <c r="F65" s="11"/>
      <c r="G65" s="11"/>
      <c r="H65" s="11"/>
      <c r="I65" s="11"/>
      <c r="J65" s="11"/>
      <c r="K65" s="11"/>
      <c r="L65" s="11"/>
      <c r="M65" s="11">
        <v>10</v>
      </c>
    </row>
    <row r="66" spans="1:13" x14ac:dyDescent="0.2">
      <c r="A66" s="10" t="s">
        <v>23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145094</v>
      </c>
      <c r="C70" s="9">
        <v>13457</v>
      </c>
      <c r="D70" s="9">
        <v>60641</v>
      </c>
      <c r="E70" s="9"/>
      <c r="F70" s="9">
        <v>41997</v>
      </c>
      <c r="G70" s="9">
        <v>8921</v>
      </c>
      <c r="H70" s="9"/>
      <c r="I70" s="9">
        <v>178</v>
      </c>
      <c r="J70" s="9">
        <v>19900</v>
      </c>
      <c r="K70" s="9"/>
      <c r="L70" s="9"/>
      <c r="M70" s="9"/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263</v>
      </c>
      <c r="C72" s="11">
        <v>160</v>
      </c>
      <c r="D72" s="11"/>
      <c r="E72" s="11"/>
      <c r="F72" s="11"/>
      <c r="G72" s="11"/>
      <c r="H72" s="11"/>
      <c r="I72" s="11"/>
      <c r="J72" s="11">
        <v>103</v>
      </c>
      <c r="K72" s="11"/>
      <c r="L72" s="11"/>
      <c r="M72" s="11"/>
    </row>
    <row r="73" spans="1:13" x14ac:dyDescent="0.2">
      <c r="A73" s="10" t="s">
        <v>29</v>
      </c>
      <c r="B73" s="11">
        <v>140710</v>
      </c>
      <c r="C73" s="11">
        <v>12654</v>
      </c>
      <c r="D73" s="11">
        <v>58171</v>
      </c>
      <c r="E73" s="11"/>
      <c r="F73" s="11">
        <v>41451</v>
      </c>
      <c r="G73" s="11">
        <v>8921</v>
      </c>
      <c r="H73" s="11"/>
      <c r="I73" s="11"/>
      <c r="J73" s="11">
        <v>19513</v>
      </c>
      <c r="K73" s="11"/>
      <c r="L73" s="11"/>
      <c r="M73" s="11"/>
    </row>
    <row r="74" spans="1:13" ht="22.5" x14ac:dyDescent="0.2">
      <c r="A74" s="10" t="s">
        <v>30</v>
      </c>
      <c r="B74" s="11">
        <v>4121</v>
      </c>
      <c r="C74" s="11">
        <v>643</v>
      </c>
      <c r="D74" s="11">
        <v>2470</v>
      </c>
      <c r="E74" s="11"/>
      <c r="F74" s="11">
        <v>546</v>
      </c>
      <c r="G74" s="11"/>
      <c r="H74" s="11"/>
      <c r="I74" s="11">
        <v>178</v>
      </c>
      <c r="J74" s="11">
        <v>284</v>
      </c>
      <c r="K74" s="11"/>
      <c r="L74" s="11"/>
      <c r="M74" s="11"/>
    </row>
    <row r="75" spans="1:13" ht="56.25" x14ac:dyDescent="0.2">
      <c r="A75" s="8" t="s">
        <v>31</v>
      </c>
      <c r="B75" s="9">
        <v>812665</v>
      </c>
      <c r="C75" s="9">
        <v>389859</v>
      </c>
      <c r="D75" s="9">
        <v>160930</v>
      </c>
      <c r="E75" s="9">
        <v>30802</v>
      </c>
      <c r="F75" s="9">
        <v>130837</v>
      </c>
      <c r="G75" s="9"/>
      <c r="H75" s="9">
        <v>389</v>
      </c>
      <c r="I75" s="9">
        <v>799</v>
      </c>
      <c r="J75" s="9">
        <v>35</v>
      </c>
      <c r="K75" s="9">
        <v>47561</v>
      </c>
      <c r="L75" s="9">
        <v>8785</v>
      </c>
      <c r="M75" s="9">
        <v>42668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24321</v>
      </c>
      <c r="C77" s="11">
        <v>24315</v>
      </c>
      <c r="D77" s="11"/>
      <c r="E77" s="11"/>
      <c r="F77" s="11">
        <v>1</v>
      </c>
      <c r="G77" s="11"/>
      <c r="H77" s="11"/>
      <c r="I77" s="11"/>
      <c r="J77" s="11"/>
      <c r="K77" s="11"/>
      <c r="L77" s="11"/>
      <c r="M77" s="11">
        <v>5</v>
      </c>
    </row>
    <row r="78" spans="1:13" x14ac:dyDescent="0.2">
      <c r="A78" s="10" t="s">
        <v>33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>
        <v>7</v>
      </c>
      <c r="C79" s="11">
        <v>7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>
        <v>20417</v>
      </c>
      <c r="C80" s="11">
        <v>20388</v>
      </c>
      <c r="D80" s="11"/>
      <c r="E80" s="11"/>
      <c r="F80" s="11"/>
      <c r="G80" s="11"/>
      <c r="H80" s="11"/>
      <c r="I80" s="11"/>
      <c r="J80" s="11"/>
      <c r="K80" s="11"/>
      <c r="L80" s="11"/>
      <c r="M80" s="11">
        <v>29</v>
      </c>
    </row>
    <row r="81" spans="1:13" x14ac:dyDescent="0.2">
      <c r="A81" s="10" t="s">
        <v>36</v>
      </c>
      <c r="B81" s="11">
        <v>40</v>
      </c>
      <c r="C81" s="11">
        <v>40</v>
      </c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2974</v>
      </c>
      <c r="C83" s="11">
        <v>2974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2496</v>
      </c>
      <c r="C84" s="11">
        <v>511</v>
      </c>
      <c r="D84" s="11"/>
      <c r="E84" s="11"/>
      <c r="F84" s="11"/>
      <c r="G84" s="11"/>
      <c r="H84" s="11"/>
      <c r="I84" s="11"/>
      <c r="J84" s="11">
        <v>35</v>
      </c>
      <c r="K84" s="11"/>
      <c r="L84" s="11"/>
      <c r="M84" s="11">
        <v>1950</v>
      </c>
    </row>
    <row r="85" spans="1:13" ht="22.5" x14ac:dyDescent="0.2">
      <c r="A85" s="10" t="s">
        <v>40</v>
      </c>
      <c r="B85" s="11">
        <v>58</v>
      </c>
      <c r="C85" s="11">
        <v>58</v>
      </c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214548</v>
      </c>
      <c r="C86" s="11">
        <v>44742</v>
      </c>
      <c r="D86" s="11">
        <v>42761</v>
      </c>
      <c r="E86" s="11">
        <v>21738</v>
      </c>
      <c r="F86" s="11">
        <v>105307</v>
      </c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>
        <v>910</v>
      </c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>
        <v>910</v>
      </c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224375</v>
      </c>
      <c r="C89" s="11">
        <v>146678</v>
      </c>
      <c r="D89" s="11"/>
      <c r="E89" s="11"/>
      <c r="F89" s="11"/>
      <c r="G89" s="11"/>
      <c r="H89" s="11">
        <v>389</v>
      </c>
      <c r="I89" s="11">
        <v>799</v>
      </c>
      <c r="J89" s="11"/>
      <c r="K89" s="11">
        <v>37286</v>
      </c>
      <c r="L89" s="11"/>
      <c r="M89" s="11">
        <v>39223</v>
      </c>
    </row>
    <row r="90" spans="1:13" x14ac:dyDescent="0.2">
      <c r="A90" s="10" t="s">
        <v>45</v>
      </c>
      <c r="B90" s="11">
        <v>18219</v>
      </c>
      <c r="C90" s="11"/>
      <c r="D90" s="11"/>
      <c r="E90" s="11"/>
      <c r="F90" s="11"/>
      <c r="G90" s="11"/>
      <c r="H90" s="11"/>
      <c r="I90" s="11"/>
      <c r="J90" s="11"/>
      <c r="K90" s="11">
        <v>10175</v>
      </c>
      <c r="L90" s="11">
        <v>7894</v>
      </c>
      <c r="M90" s="11">
        <v>150</v>
      </c>
    </row>
    <row r="91" spans="1:13" x14ac:dyDescent="0.2">
      <c r="A91" s="10" t="s">
        <v>46</v>
      </c>
      <c r="B91" s="11">
        <v>184803</v>
      </c>
      <c r="C91" s="11">
        <v>150146</v>
      </c>
      <c r="D91" s="11">
        <v>8239</v>
      </c>
      <c r="E91" s="11">
        <v>388</v>
      </c>
      <c r="F91" s="11">
        <v>25529</v>
      </c>
      <c r="G91" s="11"/>
      <c r="H91" s="11"/>
      <c r="I91" s="11"/>
      <c r="J91" s="11"/>
      <c r="K91" s="11">
        <v>100</v>
      </c>
      <c r="L91" s="11"/>
      <c r="M91" s="11">
        <v>401</v>
      </c>
    </row>
    <row r="92" spans="1:13" x14ac:dyDescent="0.2">
      <c r="A92" s="12" t="s">
        <v>47</v>
      </c>
      <c r="B92" s="11">
        <v>137502</v>
      </c>
      <c r="C92" s="11">
        <v>137001</v>
      </c>
      <c r="D92" s="11"/>
      <c r="E92" s="11"/>
      <c r="F92" s="11"/>
      <c r="G92" s="11"/>
      <c r="H92" s="11"/>
      <c r="I92" s="11"/>
      <c r="J92" s="11"/>
      <c r="K92" s="11">
        <v>100</v>
      </c>
      <c r="L92" s="11"/>
      <c r="M92" s="11">
        <v>401</v>
      </c>
    </row>
    <row r="93" spans="1:13" ht="22.5" x14ac:dyDescent="0.2">
      <c r="A93" s="10" t="s">
        <v>84</v>
      </c>
      <c r="B93" s="11">
        <v>13000</v>
      </c>
      <c r="C93" s="11">
        <v>13000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42199</v>
      </c>
      <c r="C95" s="11">
        <v>42199</v>
      </c>
      <c r="D95" s="11"/>
      <c r="E95" s="11"/>
      <c r="F95" s="11"/>
      <c r="G95" s="11"/>
      <c r="H95" s="11"/>
      <c r="I95" s="11"/>
      <c r="J95" s="11"/>
      <c r="K95" s="11"/>
      <c r="L95" s="11"/>
      <c r="M95" s="11"/>
    </row>
    <row r="96" spans="1:13" x14ac:dyDescent="0.2">
      <c r="A96" s="10" t="s">
        <v>50</v>
      </c>
      <c r="B96" s="11">
        <v>119497</v>
      </c>
      <c r="C96" s="11"/>
      <c r="D96" s="11">
        <v>109930</v>
      </c>
      <c r="E96" s="11">
        <v>8676</v>
      </c>
      <c r="F96" s="11"/>
      <c r="G96" s="11"/>
      <c r="H96" s="11"/>
      <c r="I96" s="11"/>
      <c r="J96" s="11"/>
      <c r="K96" s="11"/>
      <c r="L96" s="11">
        <v>891</v>
      </c>
      <c r="M96" s="11"/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1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5" t="s">
        <v>7</v>
      </c>
      <c r="D105" s="5" t="s">
        <v>80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318561</v>
      </c>
      <c r="C107" s="9"/>
      <c r="D107" s="9">
        <v>51770</v>
      </c>
      <c r="E107" s="9"/>
      <c r="F107" s="9"/>
      <c r="G107" s="9">
        <v>63224</v>
      </c>
      <c r="H107" s="9"/>
      <c r="I107" s="9">
        <v>74341</v>
      </c>
      <c r="J107" s="9">
        <v>65105</v>
      </c>
      <c r="K107" s="9">
        <v>49916</v>
      </c>
      <c r="L107" s="9">
        <v>14205</v>
      </c>
    </row>
    <row r="108" spans="1:13" ht="33.75" x14ac:dyDescent="0.2">
      <c r="A108" s="8" t="s">
        <v>17</v>
      </c>
      <c r="B108" s="9">
        <v>63119</v>
      </c>
      <c r="C108" s="9"/>
      <c r="D108" s="9"/>
      <c r="E108" s="9"/>
      <c r="F108" s="9"/>
      <c r="G108" s="9">
        <v>13452</v>
      </c>
      <c r="H108" s="9"/>
      <c r="I108" s="9">
        <v>49621</v>
      </c>
      <c r="J108" s="9"/>
      <c r="K108" s="9"/>
      <c r="L108" s="9">
        <v>46</v>
      </c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>
        <v>91</v>
      </c>
      <c r="C110" s="11"/>
      <c r="D110" s="11"/>
      <c r="E110" s="11"/>
      <c r="F110" s="11"/>
      <c r="G110" s="11">
        <v>90</v>
      </c>
      <c r="H110" s="11"/>
      <c r="I110" s="11">
        <v>1</v>
      </c>
      <c r="J110" s="11"/>
      <c r="K110" s="11"/>
      <c r="L110" s="11"/>
    </row>
    <row r="111" spans="1:13" ht="22.5" x14ac:dyDescent="0.2">
      <c r="A111" s="10" t="s">
        <v>19</v>
      </c>
      <c r="B111" s="11">
        <v>51</v>
      </c>
      <c r="C111" s="11"/>
      <c r="D111" s="11"/>
      <c r="E111" s="11"/>
      <c r="F111" s="11"/>
      <c r="G111" s="11"/>
      <c r="H111" s="11"/>
      <c r="I111" s="11">
        <v>5</v>
      </c>
      <c r="J111" s="11"/>
      <c r="K111" s="11"/>
      <c r="L111" s="11">
        <v>46</v>
      </c>
    </row>
    <row r="112" spans="1:13" x14ac:dyDescent="0.2">
      <c r="A112" s="10" t="s">
        <v>20</v>
      </c>
      <c r="B112" s="11">
        <v>506</v>
      </c>
      <c r="C112" s="11"/>
      <c r="D112" s="11"/>
      <c r="E112" s="11"/>
      <c r="F112" s="11"/>
      <c r="G112" s="11">
        <v>467</v>
      </c>
      <c r="H112" s="11"/>
      <c r="I112" s="11">
        <v>39</v>
      </c>
      <c r="J112" s="11"/>
      <c r="K112" s="11"/>
      <c r="L112" s="11"/>
    </row>
    <row r="113" spans="1:12" ht="33.75" x14ac:dyDescent="0.2">
      <c r="A113" s="10" t="s">
        <v>21</v>
      </c>
      <c r="B113" s="11">
        <v>189</v>
      </c>
      <c r="C113" s="11"/>
      <c r="D113" s="11"/>
      <c r="E113" s="11"/>
      <c r="F113" s="11"/>
      <c r="G113" s="11">
        <v>188</v>
      </c>
      <c r="H113" s="11"/>
      <c r="I113" s="11">
        <v>1</v>
      </c>
      <c r="J113" s="11"/>
      <c r="K113" s="11"/>
      <c r="L113" s="11"/>
    </row>
    <row r="114" spans="1:12" x14ac:dyDescent="0.2">
      <c r="A114" s="10" t="s">
        <v>22</v>
      </c>
      <c r="B114" s="11">
        <v>44433</v>
      </c>
      <c r="C114" s="11"/>
      <c r="D114" s="11"/>
      <c r="E114" s="11"/>
      <c r="F114" s="11"/>
      <c r="G114" s="11">
        <v>11570</v>
      </c>
      <c r="H114" s="11"/>
      <c r="I114" s="11">
        <v>32863</v>
      </c>
      <c r="J114" s="11"/>
      <c r="K114" s="11"/>
      <c r="L114" s="11"/>
    </row>
    <row r="115" spans="1:12" x14ac:dyDescent="0.2">
      <c r="A115" s="10" t="s">
        <v>23</v>
      </c>
      <c r="B115" s="11">
        <v>17331</v>
      </c>
      <c r="C115" s="11"/>
      <c r="D115" s="11"/>
      <c r="E115" s="11"/>
      <c r="F115" s="11"/>
      <c r="G115" s="11">
        <v>625</v>
      </c>
      <c r="H115" s="11"/>
      <c r="I115" s="11">
        <v>16706</v>
      </c>
      <c r="J115" s="11"/>
      <c r="K115" s="11"/>
      <c r="L115" s="11"/>
    </row>
    <row r="116" spans="1:12" x14ac:dyDescent="0.2">
      <c r="A116" s="10" t="s">
        <v>24</v>
      </c>
      <c r="B116" s="11">
        <v>115</v>
      </c>
      <c r="C116" s="11"/>
      <c r="D116" s="11"/>
      <c r="E116" s="11"/>
      <c r="F116" s="11"/>
      <c r="G116" s="11">
        <v>109</v>
      </c>
      <c r="H116" s="11"/>
      <c r="I116" s="11">
        <v>6</v>
      </c>
      <c r="J116" s="11"/>
      <c r="K116" s="11"/>
      <c r="L116" s="11"/>
    </row>
    <row r="117" spans="1:12" ht="33.75" x14ac:dyDescent="0.2">
      <c r="A117" s="10" t="s">
        <v>25</v>
      </c>
      <c r="B117" s="11">
        <v>403</v>
      </c>
      <c r="C117" s="11"/>
      <c r="D117" s="11"/>
      <c r="E117" s="11"/>
      <c r="F117" s="11"/>
      <c r="G117" s="11">
        <v>403</v>
      </c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13502</v>
      </c>
      <c r="C119" s="9"/>
      <c r="D119" s="9"/>
      <c r="E119" s="9"/>
      <c r="F119" s="9"/>
      <c r="G119" s="9">
        <v>9069</v>
      </c>
      <c r="H119" s="9"/>
      <c r="I119" s="9">
        <v>4433</v>
      </c>
      <c r="J119" s="9"/>
      <c r="K119" s="9"/>
      <c r="L119" s="9"/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133</v>
      </c>
      <c r="C121" s="11"/>
      <c r="D121" s="11"/>
      <c r="E121" s="11"/>
      <c r="F121" s="11"/>
      <c r="G121" s="11">
        <v>133</v>
      </c>
      <c r="H121" s="11"/>
      <c r="I121" s="11"/>
      <c r="J121" s="11"/>
      <c r="K121" s="11"/>
      <c r="L121" s="11"/>
    </row>
    <row r="122" spans="1:12" x14ac:dyDescent="0.2">
      <c r="A122" s="10" t="s">
        <v>29</v>
      </c>
      <c r="B122" s="11">
        <v>13086</v>
      </c>
      <c r="C122" s="11"/>
      <c r="D122" s="11"/>
      <c r="E122" s="11"/>
      <c r="F122" s="11"/>
      <c r="G122" s="11">
        <v>8689</v>
      </c>
      <c r="H122" s="11"/>
      <c r="I122" s="11">
        <v>4397</v>
      </c>
      <c r="J122" s="11"/>
      <c r="K122" s="11"/>
      <c r="L122" s="11"/>
    </row>
    <row r="123" spans="1:12" ht="22.5" x14ac:dyDescent="0.2">
      <c r="A123" s="10" t="s">
        <v>30</v>
      </c>
      <c r="B123" s="11">
        <v>283</v>
      </c>
      <c r="C123" s="11"/>
      <c r="D123" s="11"/>
      <c r="E123" s="11"/>
      <c r="F123" s="11"/>
      <c r="G123" s="11">
        <v>247</v>
      </c>
      <c r="H123" s="11"/>
      <c r="I123" s="11">
        <v>36</v>
      </c>
      <c r="J123" s="11"/>
      <c r="K123" s="11"/>
      <c r="L123" s="11"/>
    </row>
    <row r="124" spans="1:12" ht="56.25" x14ac:dyDescent="0.2">
      <c r="A124" s="8" t="s">
        <v>31</v>
      </c>
      <c r="B124" s="9">
        <v>241940</v>
      </c>
      <c r="C124" s="9"/>
      <c r="D124" s="9">
        <v>51770</v>
      </c>
      <c r="E124" s="9"/>
      <c r="F124" s="9"/>
      <c r="G124" s="9">
        <v>40703</v>
      </c>
      <c r="H124" s="9"/>
      <c r="I124" s="9">
        <v>20287</v>
      </c>
      <c r="J124" s="9">
        <v>65105</v>
      </c>
      <c r="K124" s="9">
        <v>49916</v>
      </c>
      <c r="L124" s="9">
        <v>14159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179</v>
      </c>
      <c r="C126" s="11"/>
      <c r="D126" s="11"/>
      <c r="E126" s="11"/>
      <c r="F126" s="11"/>
      <c r="G126" s="11"/>
      <c r="H126" s="11"/>
      <c r="I126" s="11"/>
      <c r="J126" s="11"/>
      <c r="K126" s="11"/>
      <c r="L126" s="11">
        <v>179</v>
      </c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>
        <v>19516</v>
      </c>
      <c r="C128" s="11"/>
      <c r="D128" s="11"/>
      <c r="E128" s="11"/>
      <c r="F128" s="11"/>
      <c r="G128" s="11">
        <v>70</v>
      </c>
      <c r="H128" s="11"/>
      <c r="I128" s="11">
        <v>16388</v>
      </c>
      <c r="J128" s="11">
        <v>3005</v>
      </c>
      <c r="K128" s="11"/>
      <c r="L128" s="11">
        <v>53</v>
      </c>
    </row>
    <row r="129" spans="1:12" ht="22.5" x14ac:dyDescent="0.2">
      <c r="A129" s="10" t="s">
        <v>35</v>
      </c>
      <c r="B129" s="11">
        <v>6</v>
      </c>
      <c r="C129" s="11"/>
      <c r="D129" s="11"/>
      <c r="E129" s="11"/>
      <c r="F129" s="11"/>
      <c r="G129" s="11"/>
      <c r="H129" s="11"/>
      <c r="I129" s="11"/>
      <c r="J129" s="11"/>
      <c r="K129" s="11"/>
      <c r="L129" s="11">
        <v>6</v>
      </c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>
        <v>30174</v>
      </c>
      <c r="C132" s="11"/>
      <c r="D132" s="11"/>
      <c r="E132" s="11"/>
      <c r="F132" s="11"/>
      <c r="G132" s="11"/>
      <c r="H132" s="11"/>
      <c r="I132" s="11"/>
      <c r="J132" s="11"/>
      <c r="K132" s="11">
        <v>30174</v>
      </c>
      <c r="L132" s="11"/>
    </row>
    <row r="133" spans="1:12" x14ac:dyDescent="0.2">
      <c r="A133" s="10" t="s">
        <v>39</v>
      </c>
      <c r="B133" s="11">
        <v>230</v>
      </c>
      <c r="C133" s="11"/>
      <c r="D133" s="11"/>
      <c r="E133" s="11"/>
      <c r="F133" s="11"/>
      <c r="G133" s="11"/>
      <c r="H133" s="11"/>
      <c r="I133" s="11"/>
      <c r="J133" s="11"/>
      <c r="K133" s="11"/>
      <c r="L133" s="11">
        <v>230</v>
      </c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>
        <v>97249</v>
      </c>
      <c r="C138" s="11"/>
      <c r="D138" s="11">
        <v>51770</v>
      </c>
      <c r="E138" s="11"/>
      <c r="F138" s="11"/>
      <c r="G138" s="11">
        <v>7623</v>
      </c>
      <c r="H138" s="11"/>
      <c r="I138" s="11">
        <v>550</v>
      </c>
      <c r="J138" s="11">
        <v>19129</v>
      </c>
      <c r="K138" s="11">
        <v>4543</v>
      </c>
      <c r="L138" s="11">
        <v>13634</v>
      </c>
    </row>
    <row r="139" spans="1:12" x14ac:dyDescent="0.2">
      <c r="A139" s="10" t="s">
        <v>45</v>
      </c>
      <c r="B139" s="11">
        <v>65814</v>
      </c>
      <c r="C139" s="11"/>
      <c r="D139" s="11"/>
      <c r="E139" s="11"/>
      <c r="F139" s="11"/>
      <c r="G139" s="11">
        <v>33010</v>
      </c>
      <c r="H139" s="11"/>
      <c r="I139" s="11">
        <v>3349</v>
      </c>
      <c r="J139" s="11">
        <v>14209</v>
      </c>
      <c r="K139" s="11">
        <v>15199</v>
      </c>
      <c r="L139" s="11">
        <v>47</v>
      </c>
    </row>
    <row r="140" spans="1:12" x14ac:dyDescent="0.2">
      <c r="A140" s="10" t="s">
        <v>46</v>
      </c>
      <c r="B140" s="11">
        <v>28772</v>
      </c>
      <c r="C140" s="11"/>
      <c r="D140" s="11"/>
      <c r="E140" s="11"/>
      <c r="F140" s="11"/>
      <c r="G140" s="11"/>
      <c r="H140" s="11"/>
      <c r="I140" s="11"/>
      <c r="J140" s="11">
        <v>28762</v>
      </c>
      <c r="K140" s="11"/>
      <c r="L140" s="11">
        <v>10</v>
      </c>
    </row>
    <row r="141" spans="1:12" x14ac:dyDescent="0.2">
      <c r="A141" s="12" t="s">
        <v>47</v>
      </c>
      <c r="B141" s="11">
        <v>28762</v>
      </c>
      <c r="C141" s="11"/>
      <c r="D141" s="11"/>
      <c r="E141" s="11"/>
      <c r="F141" s="11"/>
      <c r="G141" s="11"/>
      <c r="H141" s="11"/>
      <c r="I141" s="11"/>
      <c r="J141" s="11">
        <v>28762</v>
      </c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5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5" ht="12.75" x14ac:dyDescent="0.2">
      <c r="A2" s="1" t="s">
        <v>0</v>
      </c>
    </row>
    <row r="3" spans="1:15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5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5" ht="12.75" customHeight="1" x14ac:dyDescent="0.2">
      <c r="H5" s="4"/>
      <c r="K5" s="4"/>
      <c r="L5" s="91" t="s">
        <v>3</v>
      </c>
      <c r="M5" s="91"/>
    </row>
    <row r="6" spans="1:15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5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5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5" x14ac:dyDescent="0.2">
      <c r="A9" s="8" t="s">
        <v>4</v>
      </c>
      <c r="B9" s="9">
        <v>1079037</v>
      </c>
      <c r="C9" s="9">
        <v>816488</v>
      </c>
      <c r="D9" s="9">
        <v>22616</v>
      </c>
      <c r="E9" s="9"/>
      <c r="F9" s="9"/>
      <c r="G9" s="9"/>
      <c r="H9" s="9"/>
      <c r="I9" s="9"/>
      <c r="J9" s="9">
        <v>63150</v>
      </c>
      <c r="K9" s="9">
        <v>47991</v>
      </c>
      <c r="L9" s="9">
        <v>20803</v>
      </c>
      <c r="M9" s="9">
        <v>107989</v>
      </c>
    </row>
    <row r="10" spans="1:15" ht="33.75" x14ac:dyDescent="0.2">
      <c r="A10" s="8" t="s">
        <v>17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1" spans="1:15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</row>
    <row r="12" spans="1:15" x14ac:dyDescent="0.2">
      <c r="A12" s="10" t="s">
        <v>18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5" ht="22.5" x14ac:dyDescent="0.2">
      <c r="A13" s="10" t="s">
        <v>19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5" x14ac:dyDescent="0.2">
      <c r="A14" s="10" t="s">
        <v>20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5" ht="33.75" x14ac:dyDescent="0.2">
      <c r="A15" s="10" t="s">
        <v>21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O15" s="3" t="s">
        <v>55</v>
      </c>
    </row>
    <row r="16" spans="1:15" x14ac:dyDescent="0.2">
      <c r="A16" s="10" t="s">
        <v>22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23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x14ac:dyDescent="0.2">
      <c r="A18" s="10" t="s">
        <v>24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33.75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135339</v>
      </c>
      <c r="C21" s="9">
        <v>135339</v>
      </c>
      <c r="D21" s="9"/>
      <c r="E21" s="9"/>
      <c r="F21" s="9"/>
      <c r="G21" s="9"/>
      <c r="H21" s="9"/>
      <c r="I21" s="9"/>
      <c r="J21" s="9"/>
      <c r="K21" s="9"/>
      <c r="L21" s="9"/>
      <c r="M21" s="9"/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2387</v>
      </c>
      <c r="C23" s="11">
        <v>2387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</row>
    <row r="24" spans="1:13" x14ac:dyDescent="0.2">
      <c r="A24" s="10" t="s">
        <v>29</v>
      </c>
      <c r="B24" s="11">
        <v>131718</v>
      </c>
      <c r="C24" s="11">
        <v>131718</v>
      </c>
      <c r="D24" s="11"/>
      <c r="E24" s="11"/>
      <c r="F24" s="11"/>
      <c r="G24" s="11"/>
      <c r="H24" s="11"/>
      <c r="I24" s="11"/>
      <c r="J24" s="11"/>
      <c r="K24" s="11"/>
      <c r="L24" s="11"/>
      <c r="M24" s="11"/>
    </row>
    <row r="25" spans="1:13" ht="22.5" x14ac:dyDescent="0.2">
      <c r="A25" s="10" t="s">
        <v>30</v>
      </c>
      <c r="B25" s="11">
        <v>1234</v>
      </c>
      <c r="C25" s="11">
        <v>1234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ht="56.25" x14ac:dyDescent="0.2">
      <c r="A26" s="8" t="s">
        <v>31</v>
      </c>
      <c r="B26" s="9">
        <v>943698</v>
      </c>
      <c r="C26" s="9">
        <v>681149</v>
      </c>
      <c r="D26" s="9">
        <v>22616</v>
      </c>
      <c r="E26" s="9"/>
      <c r="F26" s="9"/>
      <c r="G26" s="9"/>
      <c r="H26" s="9"/>
      <c r="I26" s="9"/>
      <c r="J26" s="9">
        <v>63150</v>
      </c>
      <c r="K26" s="9">
        <v>47991</v>
      </c>
      <c r="L26" s="9">
        <v>20803</v>
      </c>
      <c r="M26" s="9">
        <v>107989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3327</v>
      </c>
      <c r="C28" s="11">
        <v>3160</v>
      </c>
      <c r="D28" s="11"/>
      <c r="E28" s="11"/>
      <c r="F28" s="11"/>
      <c r="G28" s="11"/>
      <c r="H28" s="11"/>
      <c r="I28" s="11"/>
      <c r="J28" s="11"/>
      <c r="K28" s="11"/>
      <c r="L28" s="11">
        <v>167</v>
      </c>
      <c r="M28" s="11"/>
    </row>
    <row r="29" spans="1:13" x14ac:dyDescent="0.2">
      <c r="A29" s="10" t="s">
        <v>33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63150</v>
      </c>
      <c r="C30" s="11"/>
      <c r="D30" s="11"/>
      <c r="E30" s="11"/>
      <c r="F30" s="11"/>
      <c r="G30" s="11"/>
      <c r="H30" s="11"/>
      <c r="I30" s="11"/>
      <c r="J30" s="11">
        <v>63150</v>
      </c>
      <c r="K30" s="11"/>
      <c r="L30" s="11"/>
      <c r="M30" s="11"/>
    </row>
    <row r="31" spans="1:13" ht="22.5" x14ac:dyDescent="0.2">
      <c r="A31" s="10" t="s">
        <v>35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>
        <v>880</v>
      </c>
      <c r="C33" s="11">
        <v>880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840</v>
      </c>
      <c r="C34" s="11">
        <v>840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x14ac:dyDescent="0.2">
      <c r="A35" s="10" t="s">
        <v>39</v>
      </c>
      <c r="B35" s="11">
        <v>9422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>
        <v>9422</v>
      </c>
    </row>
    <row r="36" spans="1:13" ht="22.5" x14ac:dyDescent="0.2">
      <c r="A36" s="10" t="s">
        <v>40</v>
      </c>
      <c r="B36" s="11">
        <v>36049</v>
      </c>
      <c r="C36" s="11">
        <v>36049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32066</v>
      </c>
      <c r="C37" s="11">
        <v>4250</v>
      </c>
      <c r="D37" s="11">
        <v>22616</v>
      </c>
      <c r="E37" s="11"/>
      <c r="F37" s="11"/>
      <c r="G37" s="11"/>
      <c r="H37" s="11"/>
      <c r="I37" s="11"/>
      <c r="J37" s="11"/>
      <c r="K37" s="11"/>
      <c r="L37" s="11"/>
      <c r="M37" s="11">
        <v>5200</v>
      </c>
    </row>
    <row r="38" spans="1:13" x14ac:dyDescent="0.2">
      <c r="A38" s="10" t="s">
        <v>42</v>
      </c>
      <c r="B38" s="11">
        <v>15303</v>
      </c>
      <c r="C38" s="11">
        <v>1080</v>
      </c>
      <c r="D38" s="11"/>
      <c r="E38" s="11"/>
      <c r="F38" s="11"/>
      <c r="G38" s="11"/>
      <c r="H38" s="11"/>
      <c r="I38" s="11"/>
      <c r="J38" s="11"/>
      <c r="K38" s="11">
        <v>14223</v>
      </c>
      <c r="L38" s="11"/>
      <c r="M38" s="11"/>
    </row>
    <row r="39" spans="1:13" x14ac:dyDescent="0.2">
      <c r="A39" s="10" t="s">
        <v>43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395152</v>
      </c>
      <c r="C40" s="11">
        <v>343323</v>
      </c>
      <c r="D40" s="11"/>
      <c r="E40" s="11"/>
      <c r="F40" s="11"/>
      <c r="G40" s="11"/>
      <c r="H40" s="11"/>
      <c r="I40" s="11"/>
      <c r="J40" s="11"/>
      <c r="K40" s="11">
        <v>33768</v>
      </c>
      <c r="L40" s="11"/>
      <c r="M40" s="11">
        <v>18061</v>
      </c>
    </row>
    <row r="41" spans="1:13" x14ac:dyDescent="0.2">
      <c r="A41" s="10" t="s">
        <v>45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</row>
    <row r="42" spans="1:13" x14ac:dyDescent="0.2">
      <c r="A42" s="10" t="s">
        <v>46</v>
      </c>
      <c r="B42" s="11">
        <v>321359</v>
      </c>
      <c r="C42" s="11">
        <v>291567</v>
      </c>
      <c r="D42" s="11"/>
      <c r="E42" s="11"/>
      <c r="F42" s="11"/>
      <c r="G42" s="11"/>
      <c r="H42" s="11"/>
      <c r="I42" s="11"/>
      <c r="J42" s="11"/>
      <c r="K42" s="11"/>
      <c r="L42" s="11">
        <v>20636</v>
      </c>
      <c r="M42" s="11">
        <v>9156</v>
      </c>
    </row>
    <row r="43" spans="1:13" x14ac:dyDescent="0.2">
      <c r="A43" s="12" t="s">
        <v>47</v>
      </c>
      <c r="B43" s="11">
        <v>165801</v>
      </c>
      <c r="C43" s="11">
        <v>156645</v>
      </c>
      <c r="D43" s="11"/>
      <c r="E43" s="11"/>
      <c r="F43" s="11"/>
      <c r="G43" s="11"/>
      <c r="H43" s="11"/>
      <c r="I43" s="11"/>
      <c r="J43" s="11"/>
      <c r="K43" s="11"/>
      <c r="L43" s="11"/>
      <c r="M43" s="11">
        <v>9156</v>
      </c>
    </row>
    <row r="44" spans="1:13" ht="22.5" x14ac:dyDescent="0.2">
      <c r="A44" s="10" t="s">
        <v>83</v>
      </c>
      <c r="B44" s="11">
        <v>10000</v>
      </c>
      <c r="C44" s="11">
        <v>10000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124922</v>
      </c>
      <c r="C46" s="11">
        <v>124922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</row>
    <row r="47" spans="1:13" x14ac:dyDescent="0.2">
      <c r="A47" s="10" t="s">
        <v>50</v>
      </c>
      <c r="B47" s="11">
        <v>66150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>
        <v>66150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8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17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54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101.25" x14ac:dyDescent="0.2">
      <c r="A56" s="102"/>
      <c r="B56" s="104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79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1018999</v>
      </c>
      <c r="C58" s="9">
        <v>816488</v>
      </c>
      <c r="D58" s="9">
        <v>22616</v>
      </c>
      <c r="E58" s="9"/>
      <c r="F58" s="9"/>
      <c r="G58" s="9"/>
      <c r="H58" s="9"/>
      <c r="I58" s="9"/>
      <c r="J58" s="9">
        <v>60000</v>
      </c>
      <c r="K58" s="9">
        <v>47991</v>
      </c>
      <c r="L58" s="9">
        <v>54</v>
      </c>
      <c r="M58" s="9">
        <v>71850</v>
      </c>
    </row>
    <row r="59" spans="1:13" ht="33.75" x14ac:dyDescent="0.2">
      <c r="A59" s="8" t="s">
        <v>17</v>
      </c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20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</row>
    <row r="66" spans="1:13" x14ac:dyDescent="0.2">
      <c r="A66" s="10" t="s">
        <v>23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135339</v>
      </c>
      <c r="C70" s="9">
        <v>135339</v>
      </c>
      <c r="D70" s="9"/>
      <c r="E70" s="9"/>
      <c r="F70" s="9"/>
      <c r="G70" s="9"/>
      <c r="H70" s="9"/>
      <c r="I70" s="9"/>
      <c r="J70" s="9"/>
      <c r="K70" s="9"/>
      <c r="L70" s="9"/>
      <c r="M70" s="9"/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2387</v>
      </c>
      <c r="C72" s="11">
        <v>2387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131718</v>
      </c>
      <c r="C73" s="11">
        <v>131718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1234</v>
      </c>
      <c r="C74" s="11">
        <v>1234</v>
      </c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ht="56.25" x14ac:dyDescent="0.2">
      <c r="A75" s="8" t="s">
        <v>31</v>
      </c>
      <c r="B75" s="9">
        <v>883660</v>
      </c>
      <c r="C75" s="9">
        <v>681149</v>
      </c>
      <c r="D75" s="9">
        <v>22616</v>
      </c>
      <c r="E75" s="9"/>
      <c r="F75" s="9"/>
      <c r="G75" s="9"/>
      <c r="H75" s="9"/>
      <c r="I75" s="9"/>
      <c r="J75" s="9">
        <v>60000</v>
      </c>
      <c r="K75" s="9">
        <v>47991</v>
      </c>
      <c r="L75" s="9">
        <v>54</v>
      </c>
      <c r="M75" s="9">
        <v>71850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3160</v>
      </c>
      <c r="C77" s="11">
        <v>3160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33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>
        <v>60000</v>
      </c>
      <c r="C79" s="11"/>
      <c r="D79" s="11"/>
      <c r="E79" s="11"/>
      <c r="F79" s="11"/>
      <c r="G79" s="11"/>
      <c r="H79" s="11"/>
      <c r="I79" s="11"/>
      <c r="J79" s="11">
        <v>60000</v>
      </c>
      <c r="K79" s="11"/>
      <c r="L79" s="11"/>
      <c r="M79" s="11"/>
    </row>
    <row r="80" spans="1:13" ht="22.5" x14ac:dyDescent="0.2">
      <c r="A80" s="10" t="s">
        <v>35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>
        <v>880</v>
      </c>
      <c r="C82" s="11">
        <v>880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840</v>
      </c>
      <c r="C83" s="11">
        <v>840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</row>
    <row r="85" spans="1:13" ht="22.5" x14ac:dyDescent="0.2">
      <c r="A85" s="10" t="s">
        <v>40</v>
      </c>
      <c r="B85" s="11">
        <v>36049</v>
      </c>
      <c r="C85" s="11">
        <v>36049</v>
      </c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32066</v>
      </c>
      <c r="C86" s="11">
        <v>4250</v>
      </c>
      <c r="D86" s="11">
        <v>22616</v>
      </c>
      <c r="E86" s="11"/>
      <c r="F86" s="11"/>
      <c r="G86" s="11"/>
      <c r="H86" s="11"/>
      <c r="I86" s="11"/>
      <c r="J86" s="11"/>
      <c r="K86" s="11"/>
      <c r="L86" s="11"/>
      <c r="M86" s="11">
        <v>5200</v>
      </c>
    </row>
    <row r="87" spans="1:13" x14ac:dyDescent="0.2">
      <c r="A87" s="10" t="s">
        <v>42</v>
      </c>
      <c r="B87" s="11">
        <v>15303</v>
      </c>
      <c r="C87" s="11">
        <v>1080</v>
      </c>
      <c r="D87" s="11"/>
      <c r="E87" s="11"/>
      <c r="F87" s="11"/>
      <c r="G87" s="11"/>
      <c r="H87" s="11"/>
      <c r="I87" s="11"/>
      <c r="J87" s="11"/>
      <c r="K87" s="11">
        <v>14223</v>
      </c>
      <c r="L87" s="11"/>
      <c r="M87" s="11"/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377591</v>
      </c>
      <c r="C89" s="11">
        <v>343323</v>
      </c>
      <c r="D89" s="11"/>
      <c r="E89" s="11"/>
      <c r="F89" s="11"/>
      <c r="G89" s="11"/>
      <c r="H89" s="11"/>
      <c r="I89" s="11"/>
      <c r="J89" s="11"/>
      <c r="K89" s="11">
        <v>33768</v>
      </c>
      <c r="L89" s="11"/>
      <c r="M89" s="11">
        <v>500</v>
      </c>
    </row>
    <row r="90" spans="1:13" x14ac:dyDescent="0.2">
      <c r="A90" s="10" t="s">
        <v>45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</row>
    <row r="91" spans="1:13" x14ac:dyDescent="0.2">
      <c r="A91" s="10" t="s">
        <v>46</v>
      </c>
      <c r="B91" s="11">
        <v>291621</v>
      </c>
      <c r="C91" s="11">
        <v>291567</v>
      </c>
      <c r="D91" s="11"/>
      <c r="E91" s="11"/>
      <c r="F91" s="11"/>
      <c r="G91" s="11"/>
      <c r="H91" s="11"/>
      <c r="I91" s="11"/>
      <c r="J91" s="11"/>
      <c r="K91" s="11"/>
      <c r="L91" s="11">
        <v>54</v>
      </c>
      <c r="M91" s="11"/>
    </row>
    <row r="92" spans="1:13" x14ac:dyDescent="0.2">
      <c r="A92" s="12" t="s">
        <v>47</v>
      </c>
      <c r="B92" s="11">
        <v>156645</v>
      </c>
      <c r="C92" s="11">
        <v>156645</v>
      </c>
      <c r="D92" s="11"/>
      <c r="E92" s="11"/>
      <c r="F92" s="11"/>
      <c r="G92" s="11"/>
      <c r="H92" s="11"/>
      <c r="I92" s="11"/>
      <c r="J92" s="11"/>
      <c r="K92" s="11"/>
      <c r="L92" s="11"/>
      <c r="M92" s="11"/>
    </row>
    <row r="93" spans="1:13" ht="22.5" x14ac:dyDescent="0.2">
      <c r="A93" s="10" t="s">
        <v>84</v>
      </c>
      <c r="B93" s="11">
        <v>10000</v>
      </c>
      <c r="C93" s="11">
        <v>10000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124922</v>
      </c>
      <c r="C95" s="11">
        <v>124922</v>
      </c>
      <c r="D95" s="11"/>
      <c r="E95" s="11"/>
      <c r="F95" s="11"/>
      <c r="G95" s="11"/>
      <c r="H95" s="11"/>
      <c r="I95" s="11"/>
      <c r="J95" s="11"/>
      <c r="K95" s="11"/>
      <c r="L95" s="11"/>
      <c r="M95" s="11"/>
    </row>
    <row r="96" spans="1:13" x14ac:dyDescent="0.2">
      <c r="A96" s="10" t="s">
        <v>50</v>
      </c>
      <c r="B96" s="11">
        <v>66150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>
        <v>66150</v>
      </c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17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5" t="s">
        <v>7</v>
      </c>
      <c r="D105" s="5" t="s">
        <v>80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60038</v>
      </c>
      <c r="C107" s="9"/>
      <c r="D107" s="9"/>
      <c r="E107" s="9"/>
      <c r="F107" s="9"/>
      <c r="G107" s="9"/>
      <c r="H107" s="9"/>
      <c r="I107" s="9">
        <v>3150</v>
      </c>
      <c r="J107" s="9"/>
      <c r="K107" s="9">
        <v>20749</v>
      </c>
      <c r="L107" s="9">
        <v>36139</v>
      </c>
    </row>
    <row r="108" spans="1:13" ht="33.75" x14ac:dyDescent="0.2">
      <c r="A108" s="8" t="s">
        <v>17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3" x14ac:dyDescent="0.2">
      <c r="A112" s="10" t="s">
        <v>20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22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23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33.75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  <row r="122" spans="1:12" x14ac:dyDescent="0.2">
      <c r="A122" s="10" t="s">
        <v>29</v>
      </c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</row>
    <row r="123" spans="1:12" ht="22.5" x14ac:dyDescent="0.2">
      <c r="A123" s="10" t="s">
        <v>30</v>
      </c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</row>
    <row r="124" spans="1:12" ht="56.25" x14ac:dyDescent="0.2">
      <c r="A124" s="8" t="s">
        <v>31</v>
      </c>
      <c r="B124" s="9">
        <v>60038</v>
      </c>
      <c r="C124" s="9"/>
      <c r="D124" s="9"/>
      <c r="E124" s="9"/>
      <c r="F124" s="9"/>
      <c r="G124" s="9"/>
      <c r="H124" s="9"/>
      <c r="I124" s="9">
        <v>3150</v>
      </c>
      <c r="J124" s="9"/>
      <c r="K124" s="9">
        <v>20749</v>
      </c>
      <c r="L124" s="9">
        <v>36139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167</v>
      </c>
      <c r="C126" s="11"/>
      <c r="D126" s="11"/>
      <c r="E126" s="11"/>
      <c r="F126" s="11"/>
      <c r="G126" s="11"/>
      <c r="H126" s="11"/>
      <c r="I126" s="11"/>
      <c r="J126" s="11"/>
      <c r="K126" s="11">
        <v>167</v>
      </c>
      <c r="L126" s="11"/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>
        <v>3150</v>
      </c>
      <c r="C128" s="11"/>
      <c r="D128" s="11"/>
      <c r="E128" s="11"/>
      <c r="F128" s="11"/>
      <c r="G128" s="11"/>
      <c r="H128" s="11"/>
      <c r="I128" s="11">
        <v>3150</v>
      </c>
      <c r="J128" s="11"/>
      <c r="K128" s="11"/>
      <c r="L128" s="11"/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>
        <v>9422</v>
      </c>
      <c r="C133" s="11"/>
      <c r="D133" s="11"/>
      <c r="E133" s="11"/>
      <c r="F133" s="11"/>
      <c r="G133" s="11"/>
      <c r="H133" s="11"/>
      <c r="I133" s="11"/>
      <c r="J133" s="11"/>
      <c r="K133" s="11"/>
      <c r="L133" s="11">
        <v>9422</v>
      </c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>
        <v>17561</v>
      </c>
      <c r="C138" s="11"/>
      <c r="D138" s="11"/>
      <c r="E138" s="11"/>
      <c r="F138" s="11"/>
      <c r="G138" s="11"/>
      <c r="H138" s="11"/>
      <c r="I138" s="11"/>
      <c r="J138" s="11"/>
      <c r="K138" s="11"/>
      <c r="L138" s="11">
        <v>17561</v>
      </c>
    </row>
    <row r="139" spans="1:12" x14ac:dyDescent="0.2">
      <c r="A139" s="10" t="s">
        <v>45</v>
      </c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1:12" x14ac:dyDescent="0.2">
      <c r="A140" s="10" t="s">
        <v>46</v>
      </c>
      <c r="B140" s="11">
        <v>29738</v>
      </c>
      <c r="C140" s="11"/>
      <c r="D140" s="11"/>
      <c r="E140" s="11"/>
      <c r="F140" s="11"/>
      <c r="G140" s="11"/>
      <c r="H140" s="11"/>
      <c r="I140" s="11"/>
      <c r="J140" s="11"/>
      <c r="K140" s="11">
        <v>20582</v>
      </c>
      <c r="L140" s="11">
        <v>9156</v>
      </c>
    </row>
    <row r="141" spans="1:12" x14ac:dyDescent="0.2">
      <c r="A141" s="12" t="s">
        <v>47</v>
      </c>
      <c r="B141" s="11">
        <v>9156</v>
      </c>
      <c r="C141" s="11"/>
      <c r="D141" s="11"/>
      <c r="E141" s="11"/>
      <c r="F141" s="11"/>
      <c r="G141" s="11"/>
      <c r="H141" s="11"/>
      <c r="I141" s="11"/>
      <c r="J141" s="11"/>
      <c r="K141" s="11"/>
      <c r="L141" s="11">
        <v>9156</v>
      </c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1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81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2138925</v>
      </c>
      <c r="C9" s="9">
        <v>846347</v>
      </c>
      <c r="D9" s="9">
        <v>658006</v>
      </c>
      <c r="E9" s="9">
        <v>93459</v>
      </c>
      <c r="F9" s="9">
        <v>132775</v>
      </c>
      <c r="G9" s="9">
        <v>41041</v>
      </c>
      <c r="H9" s="9">
        <v>135374</v>
      </c>
      <c r="I9" s="9">
        <v>22311</v>
      </c>
      <c r="J9" s="9">
        <v>42334</v>
      </c>
      <c r="K9" s="9"/>
      <c r="L9" s="9">
        <v>105768</v>
      </c>
      <c r="M9" s="9">
        <v>61510</v>
      </c>
      <c r="N9" s="2"/>
    </row>
    <row r="10" spans="1:14" ht="33.75" x14ac:dyDescent="0.2">
      <c r="A10" s="8" t="s">
        <v>17</v>
      </c>
      <c r="B10" s="9">
        <v>8565</v>
      </c>
      <c r="C10" s="9">
        <v>5580</v>
      </c>
      <c r="D10" s="9">
        <v>2706</v>
      </c>
      <c r="E10" s="9"/>
      <c r="F10" s="9">
        <v>279</v>
      </c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ht="22.5" x14ac:dyDescent="0.2">
      <c r="A13" s="10" t="s">
        <v>19</v>
      </c>
      <c r="B13" s="11">
        <v>8565</v>
      </c>
      <c r="C13" s="11">
        <v>5580</v>
      </c>
      <c r="D13" s="11">
        <v>2706</v>
      </c>
      <c r="E13" s="11"/>
      <c r="F13" s="11">
        <v>279</v>
      </c>
      <c r="G13" s="11"/>
      <c r="H13" s="11"/>
      <c r="I13" s="11"/>
      <c r="J13" s="11"/>
      <c r="K13" s="11"/>
      <c r="L13" s="11"/>
      <c r="M13" s="11"/>
    </row>
    <row r="14" spans="1:14" x14ac:dyDescent="0.2">
      <c r="A14" s="10" t="s">
        <v>20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ht="33.75" x14ac:dyDescent="0.2">
      <c r="A15" s="10" t="s">
        <v>21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22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23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x14ac:dyDescent="0.2">
      <c r="A18" s="10" t="s">
        <v>24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33.75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731057</v>
      </c>
      <c r="C21" s="9"/>
      <c r="D21" s="9">
        <v>456470</v>
      </c>
      <c r="E21" s="9"/>
      <c r="F21" s="9">
        <v>66547</v>
      </c>
      <c r="G21" s="9">
        <v>41041</v>
      </c>
      <c r="H21" s="9">
        <v>112782</v>
      </c>
      <c r="I21" s="9">
        <v>19030</v>
      </c>
      <c r="J21" s="9">
        <v>35187</v>
      </c>
      <c r="K21" s="9"/>
      <c r="L21" s="9"/>
      <c r="M21" s="9"/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4892</v>
      </c>
      <c r="C23" s="11"/>
      <c r="D23" s="11">
        <v>472</v>
      </c>
      <c r="E23" s="11"/>
      <c r="F23" s="11">
        <v>716</v>
      </c>
      <c r="G23" s="11"/>
      <c r="H23" s="11">
        <v>595</v>
      </c>
      <c r="I23" s="11">
        <v>89</v>
      </c>
      <c r="J23" s="11">
        <v>3020</v>
      </c>
      <c r="K23" s="11"/>
      <c r="L23" s="11"/>
      <c r="M23" s="11"/>
    </row>
    <row r="24" spans="1:13" x14ac:dyDescent="0.2">
      <c r="A24" s="10" t="s">
        <v>29</v>
      </c>
      <c r="B24" s="11">
        <v>679178</v>
      </c>
      <c r="C24" s="11"/>
      <c r="D24" s="11">
        <v>422040</v>
      </c>
      <c r="E24" s="11"/>
      <c r="F24" s="11">
        <v>62049</v>
      </c>
      <c r="G24" s="11">
        <v>41041</v>
      </c>
      <c r="H24" s="11">
        <v>110114</v>
      </c>
      <c r="I24" s="11">
        <v>16454</v>
      </c>
      <c r="J24" s="11">
        <v>27480</v>
      </c>
      <c r="K24" s="11"/>
      <c r="L24" s="11"/>
      <c r="M24" s="11"/>
    </row>
    <row r="25" spans="1:13" ht="22.5" x14ac:dyDescent="0.2">
      <c r="A25" s="10" t="s">
        <v>30</v>
      </c>
      <c r="B25" s="11">
        <v>46987</v>
      </c>
      <c r="C25" s="11"/>
      <c r="D25" s="11">
        <v>33958</v>
      </c>
      <c r="E25" s="11"/>
      <c r="F25" s="11">
        <v>3782</v>
      </c>
      <c r="G25" s="11"/>
      <c r="H25" s="11">
        <v>2073</v>
      </c>
      <c r="I25" s="11">
        <v>2487</v>
      </c>
      <c r="J25" s="11">
        <v>4687</v>
      </c>
      <c r="K25" s="11"/>
      <c r="L25" s="11"/>
      <c r="M25" s="11"/>
    </row>
    <row r="26" spans="1:13" ht="56.25" x14ac:dyDescent="0.2">
      <c r="A26" s="8" t="s">
        <v>31</v>
      </c>
      <c r="B26" s="9">
        <v>1399303</v>
      </c>
      <c r="C26" s="9">
        <v>840767</v>
      </c>
      <c r="D26" s="9">
        <v>198830</v>
      </c>
      <c r="E26" s="9">
        <v>93459</v>
      </c>
      <c r="F26" s="9">
        <v>65949</v>
      </c>
      <c r="G26" s="9"/>
      <c r="H26" s="9">
        <v>22592</v>
      </c>
      <c r="I26" s="9">
        <v>3281</v>
      </c>
      <c r="J26" s="9">
        <v>7147</v>
      </c>
      <c r="K26" s="9"/>
      <c r="L26" s="9">
        <v>105768</v>
      </c>
      <c r="M26" s="9">
        <v>61510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128081</v>
      </c>
      <c r="C28" s="11">
        <v>97838</v>
      </c>
      <c r="D28" s="11">
        <v>8907</v>
      </c>
      <c r="E28" s="11"/>
      <c r="F28" s="11">
        <v>4054</v>
      </c>
      <c r="G28" s="11"/>
      <c r="H28" s="11">
        <v>13777</v>
      </c>
      <c r="I28" s="11">
        <v>2059</v>
      </c>
      <c r="J28" s="11">
        <v>1446</v>
      </c>
      <c r="K28" s="11"/>
      <c r="L28" s="11"/>
      <c r="M28" s="11"/>
    </row>
    <row r="29" spans="1:13" x14ac:dyDescent="0.2">
      <c r="A29" s="10" t="s">
        <v>33</v>
      </c>
      <c r="B29" s="11">
        <v>6584</v>
      </c>
      <c r="C29" s="11">
        <v>6584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3586</v>
      </c>
      <c r="C30" s="11">
        <v>3586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ht="22.5" x14ac:dyDescent="0.2">
      <c r="A31" s="10" t="s">
        <v>35</v>
      </c>
      <c r="B31" s="11">
        <v>1965</v>
      </c>
      <c r="C31" s="11">
        <v>1965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>
        <v>4960</v>
      </c>
      <c r="C33" s="11">
        <v>4960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x14ac:dyDescent="0.2">
      <c r="A35" s="10" t="s">
        <v>39</v>
      </c>
      <c r="B35" s="11">
        <v>135917</v>
      </c>
      <c r="C35" s="11">
        <v>2457</v>
      </c>
      <c r="D35" s="11">
        <v>133460</v>
      </c>
      <c r="E35" s="11"/>
      <c r="F35" s="11"/>
      <c r="G35" s="11"/>
      <c r="H35" s="11"/>
      <c r="I35" s="11"/>
      <c r="J35" s="11"/>
      <c r="K35" s="11"/>
      <c r="L35" s="11"/>
      <c r="M35" s="11"/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80823</v>
      </c>
      <c r="C37" s="11">
        <v>18318</v>
      </c>
      <c r="D37" s="11">
        <v>23697</v>
      </c>
      <c r="E37" s="11"/>
      <c r="F37" s="11">
        <v>38808</v>
      </c>
      <c r="G37" s="11"/>
      <c r="H37" s="11"/>
      <c r="I37" s="11"/>
      <c r="J37" s="11"/>
      <c r="K37" s="11"/>
      <c r="L37" s="11"/>
      <c r="M37" s="11"/>
    </row>
    <row r="38" spans="1:13" x14ac:dyDescent="0.2">
      <c r="A38" s="10" t="s">
        <v>42</v>
      </c>
      <c r="B38" s="11">
        <v>70100</v>
      </c>
      <c r="C38" s="11">
        <v>70100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43</v>
      </c>
      <c r="B39" s="11">
        <v>579</v>
      </c>
      <c r="C39" s="11">
        <v>579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463901</v>
      </c>
      <c r="C40" s="11">
        <v>369805</v>
      </c>
      <c r="D40" s="11"/>
      <c r="E40" s="11">
        <v>93459</v>
      </c>
      <c r="F40" s="11"/>
      <c r="G40" s="11"/>
      <c r="H40" s="11">
        <v>637</v>
      </c>
      <c r="I40" s="11"/>
      <c r="J40" s="11"/>
      <c r="K40" s="11"/>
      <c r="L40" s="11"/>
      <c r="M40" s="11"/>
    </row>
    <row r="41" spans="1:13" x14ac:dyDescent="0.2">
      <c r="A41" s="10" t="s">
        <v>45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</row>
    <row r="42" spans="1:13" x14ac:dyDescent="0.2">
      <c r="A42" s="10" t="s">
        <v>46</v>
      </c>
      <c r="B42" s="11">
        <v>501915</v>
      </c>
      <c r="C42" s="11">
        <v>263683</v>
      </c>
      <c r="D42" s="11">
        <v>32766</v>
      </c>
      <c r="E42" s="11"/>
      <c r="F42" s="11">
        <v>23087</v>
      </c>
      <c r="G42" s="11"/>
      <c r="H42" s="11">
        <v>8178</v>
      </c>
      <c r="I42" s="11">
        <v>1222</v>
      </c>
      <c r="J42" s="11">
        <v>5701</v>
      </c>
      <c r="K42" s="11"/>
      <c r="L42" s="11">
        <v>105768</v>
      </c>
      <c r="M42" s="11">
        <v>61510</v>
      </c>
    </row>
    <row r="43" spans="1:13" x14ac:dyDescent="0.2">
      <c r="A43" s="12" t="s">
        <v>47</v>
      </c>
      <c r="B43" s="11">
        <v>211388</v>
      </c>
      <c r="C43" s="11">
        <v>211388</v>
      </c>
      <c r="D43" s="11"/>
      <c r="E43" s="11"/>
      <c r="F43" s="11"/>
      <c r="G43" s="11"/>
      <c r="H43" s="11"/>
      <c r="I43" s="11"/>
      <c r="J43" s="11"/>
      <c r="K43" s="11"/>
      <c r="L43" s="11"/>
      <c r="M43" s="11"/>
    </row>
    <row r="44" spans="1:13" ht="22.5" x14ac:dyDescent="0.2">
      <c r="A44" s="10" t="s">
        <v>83</v>
      </c>
      <c r="B44" s="11">
        <v>19094</v>
      </c>
      <c r="C44" s="11">
        <v>19094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54299</v>
      </c>
      <c r="C45" s="11">
        <v>54299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1196</v>
      </c>
      <c r="C46" s="11">
        <v>1196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</row>
    <row r="47" spans="1:13" x14ac:dyDescent="0.2">
      <c r="A47" s="10" t="s">
        <v>50</v>
      </c>
      <c r="B47" s="11">
        <v>892</v>
      </c>
      <c r="C47" s="11">
        <v>892</v>
      </c>
      <c r="D47" s="11"/>
      <c r="E47" s="11"/>
      <c r="F47" s="11"/>
      <c r="G47" s="11"/>
      <c r="H47" s="11"/>
      <c r="I47" s="11"/>
      <c r="J47" s="11"/>
      <c r="K47" s="11"/>
      <c r="L47" s="11"/>
      <c r="M47" s="11"/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17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customHeight="1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101.25" x14ac:dyDescent="0.2">
      <c r="A56" s="102"/>
      <c r="B56" s="104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79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1777010</v>
      </c>
      <c r="C58" s="9">
        <v>846347</v>
      </c>
      <c r="D58" s="9">
        <v>658006</v>
      </c>
      <c r="E58" s="9">
        <v>93459</v>
      </c>
      <c r="F58" s="9">
        <v>132775</v>
      </c>
      <c r="G58" s="9">
        <v>41041</v>
      </c>
      <c r="H58" s="9">
        <v>637</v>
      </c>
      <c r="I58" s="9">
        <v>2177</v>
      </c>
      <c r="J58" s="9"/>
      <c r="K58" s="9"/>
      <c r="L58" s="9"/>
      <c r="M58" s="9">
        <v>2568</v>
      </c>
    </row>
    <row r="59" spans="1:13" ht="33.75" x14ac:dyDescent="0.2">
      <c r="A59" s="8" t="s">
        <v>17</v>
      </c>
      <c r="B59" s="9">
        <v>8565</v>
      </c>
      <c r="C59" s="9">
        <v>5580</v>
      </c>
      <c r="D59" s="9">
        <v>2706</v>
      </c>
      <c r="E59" s="9"/>
      <c r="F59" s="9">
        <v>279</v>
      </c>
      <c r="G59" s="9"/>
      <c r="H59" s="9"/>
      <c r="I59" s="9"/>
      <c r="J59" s="9"/>
      <c r="K59" s="9"/>
      <c r="L59" s="9"/>
      <c r="M59" s="9"/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>
        <v>8565</v>
      </c>
      <c r="C62" s="11">
        <v>5580</v>
      </c>
      <c r="D62" s="11">
        <v>2706</v>
      </c>
      <c r="E62" s="11"/>
      <c r="F62" s="11">
        <v>279</v>
      </c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20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</row>
    <row r="66" spans="1:13" x14ac:dyDescent="0.2">
      <c r="A66" s="10" t="s">
        <v>23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566235</v>
      </c>
      <c r="C70" s="9"/>
      <c r="D70" s="9">
        <v>456470</v>
      </c>
      <c r="E70" s="9"/>
      <c r="F70" s="9">
        <v>66547</v>
      </c>
      <c r="G70" s="9">
        <v>41041</v>
      </c>
      <c r="H70" s="9"/>
      <c r="I70" s="9">
        <v>2177</v>
      </c>
      <c r="J70" s="9"/>
      <c r="K70" s="9"/>
      <c r="L70" s="9"/>
      <c r="M70" s="9"/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1188</v>
      </c>
      <c r="C72" s="11"/>
      <c r="D72" s="11">
        <v>472</v>
      </c>
      <c r="E72" s="11"/>
      <c r="F72" s="11">
        <v>716</v>
      </c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525130</v>
      </c>
      <c r="C73" s="11"/>
      <c r="D73" s="11">
        <v>422040</v>
      </c>
      <c r="E73" s="11"/>
      <c r="F73" s="11">
        <v>62049</v>
      </c>
      <c r="G73" s="11">
        <v>41041</v>
      </c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39917</v>
      </c>
      <c r="C74" s="11"/>
      <c r="D74" s="11">
        <v>33958</v>
      </c>
      <c r="E74" s="11"/>
      <c r="F74" s="11">
        <v>3782</v>
      </c>
      <c r="G74" s="11"/>
      <c r="H74" s="11"/>
      <c r="I74" s="11">
        <v>2177</v>
      </c>
      <c r="J74" s="11"/>
      <c r="K74" s="11"/>
      <c r="L74" s="11"/>
      <c r="M74" s="11"/>
    </row>
    <row r="75" spans="1:13" ht="56.25" x14ac:dyDescent="0.2">
      <c r="A75" s="8" t="s">
        <v>31</v>
      </c>
      <c r="B75" s="9">
        <v>1202210</v>
      </c>
      <c r="C75" s="9">
        <v>840767</v>
      </c>
      <c r="D75" s="9">
        <v>198830</v>
      </c>
      <c r="E75" s="9">
        <v>93459</v>
      </c>
      <c r="F75" s="9">
        <v>65949</v>
      </c>
      <c r="G75" s="9"/>
      <c r="H75" s="9">
        <v>637</v>
      </c>
      <c r="I75" s="9"/>
      <c r="J75" s="9"/>
      <c r="K75" s="9"/>
      <c r="L75" s="9"/>
      <c r="M75" s="9">
        <v>2568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110799</v>
      </c>
      <c r="C77" s="11">
        <v>97838</v>
      </c>
      <c r="D77" s="11">
        <v>8907</v>
      </c>
      <c r="E77" s="11"/>
      <c r="F77" s="11">
        <v>4054</v>
      </c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33</v>
      </c>
      <c r="B78" s="11">
        <v>6584</v>
      </c>
      <c r="C78" s="11">
        <v>6584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>
        <v>3586</v>
      </c>
      <c r="C79" s="11">
        <v>3586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>
        <v>1965</v>
      </c>
      <c r="C80" s="11">
        <v>1965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>
        <v>4960</v>
      </c>
      <c r="C82" s="11">
        <v>4960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135917</v>
      </c>
      <c r="C84" s="11">
        <v>2457</v>
      </c>
      <c r="D84" s="11">
        <v>133460</v>
      </c>
      <c r="E84" s="11"/>
      <c r="F84" s="11"/>
      <c r="G84" s="11"/>
      <c r="H84" s="11"/>
      <c r="I84" s="11"/>
      <c r="J84" s="11"/>
      <c r="K84" s="11"/>
      <c r="L84" s="11"/>
      <c r="M84" s="11"/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80823</v>
      </c>
      <c r="C86" s="11">
        <v>18318</v>
      </c>
      <c r="D86" s="11">
        <v>23697</v>
      </c>
      <c r="E86" s="11"/>
      <c r="F86" s="11">
        <v>38808</v>
      </c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>
        <v>70100</v>
      </c>
      <c r="C87" s="11">
        <v>70100</v>
      </c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x14ac:dyDescent="0.2">
      <c r="A88" s="10" t="s">
        <v>43</v>
      </c>
      <c r="B88" s="11">
        <v>579</v>
      </c>
      <c r="C88" s="11">
        <v>579</v>
      </c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463901</v>
      </c>
      <c r="C89" s="11">
        <v>369805</v>
      </c>
      <c r="D89" s="11"/>
      <c r="E89" s="11">
        <v>93459</v>
      </c>
      <c r="F89" s="11"/>
      <c r="G89" s="11"/>
      <c r="H89" s="11">
        <v>637</v>
      </c>
      <c r="I89" s="11"/>
      <c r="J89" s="11"/>
      <c r="K89" s="11"/>
      <c r="L89" s="11"/>
      <c r="M89" s="11"/>
    </row>
    <row r="90" spans="1:13" x14ac:dyDescent="0.2">
      <c r="A90" s="10" t="s">
        <v>45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</row>
    <row r="91" spans="1:13" x14ac:dyDescent="0.2">
      <c r="A91" s="10" t="s">
        <v>46</v>
      </c>
      <c r="B91" s="11">
        <v>322104</v>
      </c>
      <c r="C91" s="11">
        <v>263683</v>
      </c>
      <c r="D91" s="11">
        <v>32766</v>
      </c>
      <c r="E91" s="11"/>
      <c r="F91" s="11">
        <v>23087</v>
      </c>
      <c r="G91" s="11"/>
      <c r="H91" s="11"/>
      <c r="I91" s="11"/>
      <c r="J91" s="11"/>
      <c r="K91" s="11"/>
      <c r="L91" s="11"/>
      <c r="M91" s="11">
        <v>2568</v>
      </c>
    </row>
    <row r="92" spans="1:13" x14ac:dyDescent="0.2">
      <c r="A92" s="12" t="s">
        <v>47</v>
      </c>
      <c r="B92" s="11">
        <v>211388</v>
      </c>
      <c r="C92" s="11">
        <v>211388</v>
      </c>
      <c r="D92" s="11"/>
      <c r="E92" s="11"/>
      <c r="F92" s="11"/>
      <c r="G92" s="11"/>
      <c r="H92" s="11"/>
      <c r="I92" s="11"/>
      <c r="J92" s="11"/>
      <c r="K92" s="11"/>
      <c r="L92" s="11"/>
      <c r="M92" s="11"/>
    </row>
    <row r="93" spans="1:13" ht="22.5" x14ac:dyDescent="0.2">
      <c r="A93" s="10" t="s">
        <v>84</v>
      </c>
      <c r="B93" s="11">
        <v>19094</v>
      </c>
      <c r="C93" s="11">
        <v>19094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54299</v>
      </c>
      <c r="C94" s="11">
        <v>54299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1196</v>
      </c>
      <c r="C95" s="11">
        <v>1196</v>
      </c>
      <c r="D95" s="11"/>
      <c r="E95" s="11"/>
      <c r="F95" s="11"/>
      <c r="G95" s="11"/>
      <c r="H95" s="11"/>
      <c r="I95" s="11"/>
      <c r="J95" s="11"/>
      <c r="K95" s="11"/>
      <c r="L95" s="11"/>
      <c r="M95" s="11"/>
    </row>
    <row r="96" spans="1:13" x14ac:dyDescent="0.2">
      <c r="A96" s="10" t="s">
        <v>50</v>
      </c>
      <c r="B96" s="11">
        <v>892</v>
      </c>
      <c r="C96" s="11">
        <v>892</v>
      </c>
      <c r="D96" s="11"/>
      <c r="E96" s="11"/>
      <c r="F96" s="11"/>
      <c r="G96" s="11"/>
      <c r="H96" s="11"/>
      <c r="I96" s="11"/>
      <c r="J96" s="11"/>
      <c r="K96" s="11"/>
      <c r="L96" s="11"/>
      <c r="M96" s="11"/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17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ht="12.75" x14ac:dyDescent="0.2">
      <c r="A103" s="68"/>
      <c r="B103" s="68"/>
      <c r="C103" s="68"/>
      <c r="D103" s="68"/>
      <c r="E103" s="68"/>
      <c r="F103" s="68"/>
      <c r="G103" s="68"/>
      <c r="H103" s="68"/>
      <c r="I103" s="68"/>
      <c r="J103" s="68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20" t="s">
        <v>7</v>
      </c>
      <c r="D105" s="20" t="s">
        <v>8</v>
      </c>
      <c r="E105" s="20" t="s">
        <v>9</v>
      </c>
      <c r="F105" s="20" t="s">
        <v>10</v>
      </c>
      <c r="G105" s="20" t="s">
        <v>11</v>
      </c>
      <c r="H105" s="20" t="s">
        <v>12</v>
      </c>
      <c r="I105" s="20" t="s">
        <v>13</v>
      </c>
      <c r="J105" s="20" t="s">
        <v>14</v>
      </c>
      <c r="K105" s="20" t="s">
        <v>15</v>
      </c>
      <c r="L105" s="20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361915</v>
      </c>
      <c r="C107" s="9"/>
      <c r="D107" s="9"/>
      <c r="E107" s="9"/>
      <c r="F107" s="9"/>
      <c r="G107" s="9">
        <v>134737</v>
      </c>
      <c r="H107" s="9">
        <v>20134</v>
      </c>
      <c r="I107" s="9">
        <v>42334</v>
      </c>
      <c r="J107" s="9"/>
      <c r="K107" s="9">
        <v>105768</v>
      </c>
      <c r="L107" s="9">
        <v>58942</v>
      </c>
    </row>
    <row r="108" spans="1:13" ht="33.75" x14ac:dyDescent="0.2">
      <c r="A108" s="8" t="s">
        <v>17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3" x14ac:dyDescent="0.2">
      <c r="A112" s="10" t="s">
        <v>20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22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23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33.75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164822</v>
      </c>
      <c r="C119" s="9"/>
      <c r="D119" s="9"/>
      <c r="E119" s="9"/>
      <c r="F119" s="9"/>
      <c r="G119" s="9">
        <v>112782</v>
      </c>
      <c r="H119" s="9">
        <v>16853</v>
      </c>
      <c r="I119" s="9">
        <v>35187</v>
      </c>
      <c r="J119" s="9"/>
      <c r="K119" s="9"/>
      <c r="L119" s="9"/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3704</v>
      </c>
      <c r="C121" s="11"/>
      <c r="D121" s="11"/>
      <c r="E121" s="11"/>
      <c r="F121" s="11"/>
      <c r="G121" s="11">
        <v>595</v>
      </c>
      <c r="H121" s="11">
        <v>89</v>
      </c>
      <c r="I121" s="11">
        <v>3020</v>
      </c>
      <c r="J121" s="11"/>
      <c r="K121" s="11"/>
      <c r="L121" s="11"/>
    </row>
    <row r="122" spans="1:12" x14ac:dyDescent="0.2">
      <c r="A122" s="10" t="s">
        <v>29</v>
      </c>
      <c r="B122" s="11">
        <v>154048</v>
      </c>
      <c r="C122" s="11"/>
      <c r="D122" s="11"/>
      <c r="E122" s="11"/>
      <c r="F122" s="11"/>
      <c r="G122" s="11">
        <v>110114</v>
      </c>
      <c r="H122" s="11">
        <v>16454</v>
      </c>
      <c r="I122" s="11">
        <v>27480</v>
      </c>
      <c r="J122" s="11"/>
      <c r="K122" s="11"/>
      <c r="L122" s="11"/>
    </row>
    <row r="123" spans="1:12" ht="22.5" x14ac:dyDescent="0.2">
      <c r="A123" s="10" t="s">
        <v>30</v>
      </c>
      <c r="B123" s="11">
        <v>7070</v>
      </c>
      <c r="C123" s="11"/>
      <c r="D123" s="11"/>
      <c r="E123" s="11"/>
      <c r="F123" s="11"/>
      <c r="G123" s="11">
        <v>2073</v>
      </c>
      <c r="H123" s="11">
        <v>310</v>
      </c>
      <c r="I123" s="11">
        <v>4687</v>
      </c>
      <c r="J123" s="11"/>
      <c r="K123" s="11"/>
      <c r="L123" s="11"/>
    </row>
    <row r="124" spans="1:12" ht="56.25" x14ac:dyDescent="0.2">
      <c r="A124" s="8" t="s">
        <v>31</v>
      </c>
      <c r="B124" s="9">
        <v>197093</v>
      </c>
      <c r="C124" s="9"/>
      <c r="D124" s="9"/>
      <c r="E124" s="9"/>
      <c r="F124" s="9"/>
      <c r="G124" s="9">
        <v>21955</v>
      </c>
      <c r="H124" s="9">
        <v>3281</v>
      </c>
      <c r="I124" s="9">
        <v>7147</v>
      </c>
      <c r="J124" s="9"/>
      <c r="K124" s="9">
        <v>105768</v>
      </c>
      <c r="L124" s="9">
        <v>58942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17282</v>
      </c>
      <c r="C126" s="11"/>
      <c r="D126" s="11"/>
      <c r="E126" s="11"/>
      <c r="F126" s="11"/>
      <c r="G126" s="11">
        <v>13777</v>
      </c>
      <c r="H126" s="11">
        <v>2059</v>
      </c>
      <c r="I126" s="11">
        <v>1446</v>
      </c>
      <c r="J126" s="11"/>
      <c r="K126" s="11"/>
      <c r="L126" s="11"/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1:12" x14ac:dyDescent="0.2">
      <c r="A139" s="10" t="s">
        <v>45</v>
      </c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1:12" x14ac:dyDescent="0.2">
      <c r="A140" s="10" t="s">
        <v>46</v>
      </c>
      <c r="B140" s="11">
        <v>179811</v>
      </c>
      <c r="C140" s="11"/>
      <c r="D140" s="11"/>
      <c r="E140" s="11"/>
      <c r="F140" s="11"/>
      <c r="G140" s="11">
        <v>8178</v>
      </c>
      <c r="H140" s="11">
        <v>1222</v>
      </c>
      <c r="I140" s="11">
        <v>5701</v>
      </c>
      <c r="J140" s="11"/>
      <c r="K140" s="11">
        <v>105768</v>
      </c>
      <c r="L140" s="11">
        <v>58942</v>
      </c>
    </row>
    <row r="141" spans="1:12" x14ac:dyDescent="0.2">
      <c r="A141" s="12" t="s">
        <v>47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1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10877847</v>
      </c>
      <c r="C9" s="9">
        <v>6125494</v>
      </c>
      <c r="D9" s="9">
        <v>3832437</v>
      </c>
      <c r="E9" s="9">
        <v>194130</v>
      </c>
      <c r="F9" s="9"/>
      <c r="G9" s="9"/>
      <c r="H9" s="9">
        <v>14647</v>
      </c>
      <c r="I9" s="9">
        <v>10358</v>
      </c>
      <c r="J9" s="9">
        <v>640896</v>
      </c>
      <c r="K9" s="9">
        <v>50676</v>
      </c>
      <c r="L9" s="9">
        <v>9209</v>
      </c>
      <c r="M9" s="9"/>
      <c r="N9" s="2"/>
    </row>
    <row r="10" spans="1:14" ht="33.75" x14ac:dyDescent="0.2">
      <c r="A10" s="8" t="s">
        <v>17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ht="22.5" x14ac:dyDescent="0.2">
      <c r="A13" s="10" t="s">
        <v>19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x14ac:dyDescent="0.2">
      <c r="A14" s="10" t="s">
        <v>20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ht="33.75" x14ac:dyDescent="0.2">
      <c r="A15" s="10" t="s">
        <v>21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22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23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x14ac:dyDescent="0.2">
      <c r="A18" s="10" t="s">
        <v>24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33.75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4009577</v>
      </c>
      <c r="C21" s="9">
        <v>1997620</v>
      </c>
      <c r="D21" s="9">
        <v>1784031</v>
      </c>
      <c r="E21" s="9"/>
      <c r="F21" s="9"/>
      <c r="G21" s="9"/>
      <c r="H21" s="9">
        <v>14647</v>
      </c>
      <c r="I21" s="9">
        <v>10358</v>
      </c>
      <c r="J21" s="9">
        <v>202921</v>
      </c>
      <c r="K21" s="9"/>
      <c r="L21" s="9"/>
      <c r="M21" s="9"/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13720</v>
      </c>
      <c r="C23" s="11">
        <v>6317</v>
      </c>
      <c r="D23" s="11">
        <v>4376</v>
      </c>
      <c r="E23" s="11"/>
      <c r="F23" s="11"/>
      <c r="G23" s="11"/>
      <c r="H23" s="11">
        <v>5</v>
      </c>
      <c r="I23" s="11"/>
      <c r="J23" s="11">
        <v>3022</v>
      </c>
      <c r="K23" s="11"/>
      <c r="L23" s="11"/>
      <c r="M23" s="11"/>
    </row>
    <row r="24" spans="1:13" x14ac:dyDescent="0.2">
      <c r="A24" s="10" t="s">
        <v>29</v>
      </c>
      <c r="B24" s="11">
        <v>3740645</v>
      </c>
      <c r="C24" s="11">
        <v>1901162</v>
      </c>
      <c r="D24" s="11">
        <v>1655234</v>
      </c>
      <c r="E24" s="11"/>
      <c r="F24" s="11"/>
      <c r="G24" s="11"/>
      <c r="H24" s="11">
        <v>11296</v>
      </c>
      <c r="I24" s="11"/>
      <c r="J24" s="11">
        <v>172953</v>
      </c>
      <c r="K24" s="11"/>
      <c r="L24" s="11"/>
      <c r="M24" s="11"/>
    </row>
    <row r="25" spans="1:13" ht="22.5" x14ac:dyDescent="0.2">
      <c r="A25" s="10" t="s">
        <v>30</v>
      </c>
      <c r="B25" s="11">
        <v>255212</v>
      </c>
      <c r="C25" s="11">
        <v>90141</v>
      </c>
      <c r="D25" s="11">
        <v>124421</v>
      </c>
      <c r="E25" s="11"/>
      <c r="F25" s="11"/>
      <c r="G25" s="11"/>
      <c r="H25" s="11">
        <v>3346</v>
      </c>
      <c r="I25" s="11">
        <v>10358</v>
      </c>
      <c r="J25" s="11">
        <v>26946</v>
      </c>
      <c r="K25" s="11"/>
      <c r="L25" s="11"/>
      <c r="M25" s="11"/>
    </row>
    <row r="26" spans="1:13" ht="56.25" x14ac:dyDescent="0.2">
      <c r="A26" s="8" t="s">
        <v>31</v>
      </c>
      <c r="B26" s="9">
        <v>6868270</v>
      </c>
      <c r="C26" s="9">
        <v>4127874</v>
      </c>
      <c r="D26" s="9">
        <v>2048406</v>
      </c>
      <c r="E26" s="9">
        <v>194130</v>
      </c>
      <c r="F26" s="9"/>
      <c r="G26" s="9"/>
      <c r="H26" s="9"/>
      <c r="I26" s="9"/>
      <c r="J26" s="9">
        <v>437975</v>
      </c>
      <c r="K26" s="9">
        <v>50676</v>
      </c>
      <c r="L26" s="9">
        <v>9209</v>
      </c>
      <c r="M26" s="9"/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74459</v>
      </c>
      <c r="C28" s="11">
        <v>73431</v>
      </c>
      <c r="D28" s="11">
        <v>1028</v>
      </c>
      <c r="E28" s="11"/>
      <c r="F28" s="11"/>
      <c r="G28" s="11"/>
      <c r="H28" s="11"/>
      <c r="I28" s="11"/>
      <c r="J28" s="11"/>
      <c r="K28" s="11"/>
      <c r="L28" s="11"/>
      <c r="M28" s="11"/>
    </row>
    <row r="29" spans="1:13" x14ac:dyDescent="0.2">
      <c r="A29" s="10" t="s">
        <v>33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395902</v>
      </c>
      <c r="C30" s="11"/>
      <c r="D30" s="11"/>
      <c r="E30" s="11"/>
      <c r="F30" s="11"/>
      <c r="G30" s="11"/>
      <c r="H30" s="11"/>
      <c r="I30" s="11"/>
      <c r="J30" s="11">
        <v>395902</v>
      </c>
      <c r="K30" s="11"/>
      <c r="L30" s="11"/>
      <c r="M30" s="11"/>
    </row>
    <row r="31" spans="1:13" ht="22.5" x14ac:dyDescent="0.2">
      <c r="A31" s="10" t="s">
        <v>35</v>
      </c>
      <c r="B31" s="11">
        <v>30054</v>
      </c>
      <c r="C31" s="11">
        <v>30054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>
        <v>991</v>
      </c>
      <c r="C33" s="11">
        <v>991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26034</v>
      </c>
      <c r="C34" s="11">
        <v>26034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x14ac:dyDescent="0.2">
      <c r="A35" s="10" t="s">
        <v>39</v>
      </c>
      <c r="B35" s="11">
        <v>1335994</v>
      </c>
      <c r="C35" s="11">
        <v>33335</v>
      </c>
      <c r="D35" s="11">
        <v>1302659</v>
      </c>
      <c r="E35" s="11"/>
      <c r="F35" s="11"/>
      <c r="G35" s="11"/>
      <c r="H35" s="11"/>
      <c r="I35" s="11"/>
      <c r="J35" s="11"/>
      <c r="K35" s="11"/>
      <c r="L35" s="11"/>
      <c r="M35" s="11"/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1058481</v>
      </c>
      <c r="C37" s="11">
        <v>250903</v>
      </c>
      <c r="D37" s="11">
        <v>744719</v>
      </c>
      <c r="E37" s="11">
        <v>53650</v>
      </c>
      <c r="F37" s="11"/>
      <c r="G37" s="11"/>
      <c r="H37" s="11"/>
      <c r="I37" s="11"/>
      <c r="J37" s="11"/>
      <c r="K37" s="11"/>
      <c r="L37" s="11">
        <v>9209</v>
      </c>
      <c r="M37" s="11"/>
    </row>
    <row r="38" spans="1:13" x14ac:dyDescent="0.2">
      <c r="A38" s="10" t="s">
        <v>42</v>
      </c>
      <c r="B38" s="11">
        <v>2552</v>
      </c>
      <c r="C38" s="11">
        <v>2552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43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922205</v>
      </c>
      <c r="C40" s="11">
        <v>922205</v>
      </c>
      <c r="D40" s="11"/>
      <c r="E40" s="11"/>
      <c r="F40" s="11"/>
      <c r="G40" s="11"/>
      <c r="H40" s="11"/>
      <c r="I40" s="11"/>
      <c r="J40" s="11"/>
      <c r="K40" s="11"/>
      <c r="L40" s="11"/>
      <c r="M40" s="11"/>
    </row>
    <row r="41" spans="1:13" x14ac:dyDescent="0.2">
      <c r="A41" s="10" t="s">
        <v>45</v>
      </c>
      <c r="B41" s="11">
        <v>1646612</v>
      </c>
      <c r="C41" s="11">
        <v>1553863</v>
      </c>
      <c r="D41" s="11"/>
      <c r="E41" s="11"/>
      <c r="F41" s="11"/>
      <c r="G41" s="11"/>
      <c r="H41" s="11"/>
      <c r="I41" s="11"/>
      <c r="J41" s="11">
        <v>42073</v>
      </c>
      <c r="K41" s="11">
        <v>50676</v>
      </c>
      <c r="L41" s="11"/>
      <c r="M41" s="11"/>
    </row>
    <row r="42" spans="1:13" x14ac:dyDescent="0.2">
      <c r="A42" s="10" t="s">
        <v>46</v>
      </c>
      <c r="B42" s="11">
        <v>1374986</v>
      </c>
      <c r="C42" s="11">
        <v>1234506</v>
      </c>
      <c r="D42" s="11"/>
      <c r="E42" s="11">
        <v>140480</v>
      </c>
      <c r="F42" s="11"/>
      <c r="G42" s="11"/>
      <c r="H42" s="11"/>
      <c r="I42" s="11"/>
      <c r="J42" s="11"/>
      <c r="K42" s="11"/>
      <c r="L42" s="11"/>
      <c r="M42" s="11"/>
    </row>
    <row r="43" spans="1:13" x14ac:dyDescent="0.2">
      <c r="A43" s="12" t="s">
        <v>47</v>
      </c>
      <c r="B43" s="11">
        <v>1122668</v>
      </c>
      <c r="C43" s="11">
        <v>1122668</v>
      </c>
      <c r="D43" s="11"/>
      <c r="E43" s="11"/>
      <c r="F43" s="11"/>
      <c r="G43" s="11"/>
      <c r="H43" s="11"/>
      <c r="I43" s="11"/>
      <c r="J43" s="11"/>
      <c r="K43" s="11"/>
      <c r="L43" s="11"/>
      <c r="M43" s="11"/>
    </row>
    <row r="44" spans="1:13" ht="22.5" x14ac:dyDescent="0.2">
      <c r="A44" s="10" t="s">
        <v>83</v>
      </c>
      <c r="B44" s="11">
        <v>101621</v>
      </c>
      <c r="C44" s="11">
        <v>101621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953455</v>
      </c>
      <c r="C45" s="11">
        <v>953455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169213</v>
      </c>
      <c r="C46" s="11">
        <v>169213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</row>
    <row r="47" spans="1:13" x14ac:dyDescent="0.2">
      <c r="A47" s="10" t="s">
        <v>50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17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101.25" x14ac:dyDescent="0.2">
      <c r="A56" s="102"/>
      <c r="B56" s="104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10171628</v>
      </c>
      <c r="C58" s="9">
        <v>6125494</v>
      </c>
      <c r="D58" s="9">
        <v>3832437</v>
      </c>
      <c r="E58" s="9">
        <v>194130</v>
      </c>
      <c r="F58" s="9"/>
      <c r="G58" s="9"/>
      <c r="H58" s="9"/>
      <c r="I58" s="9">
        <v>10358</v>
      </c>
      <c r="J58" s="9"/>
      <c r="K58" s="9"/>
      <c r="L58" s="9">
        <v>9209</v>
      </c>
      <c r="M58" s="9"/>
    </row>
    <row r="59" spans="1:13" ht="33.75" x14ac:dyDescent="0.2">
      <c r="A59" s="8" t="s">
        <v>17</v>
      </c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20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</row>
    <row r="66" spans="1:13" x14ac:dyDescent="0.2">
      <c r="A66" s="10" t="s">
        <v>23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3792009</v>
      </c>
      <c r="C70" s="9">
        <v>1997620</v>
      </c>
      <c r="D70" s="9">
        <v>1784031</v>
      </c>
      <c r="E70" s="9"/>
      <c r="F70" s="9"/>
      <c r="G70" s="9"/>
      <c r="H70" s="9"/>
      <c r="I70" s="9">
        <v>10358</v>
      </c>
      <c r="J70" s="9"/>
      <c r="K70" s="9"/>
      <c r="L70" s="9"/>
      <c r="M70" s="9"/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10693</v>
      </c>
      <c r="C72" s="11">
        <v>6317</v>
      </c>
      <c r="D72" s="11">
        <v>4376</v>
      </c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3556396</v>
      </c>
      <c r="C73" s="11">
        <v>1901162</v>
      </c>
      <c r="D73" s="11">
        <v>1655234</v>
      </c>
      <c r="E73" s="11"/>
      <c r="F73" s="11"/>
      <c r="G73" s="11"/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224920</v>
      </c>
      <c r="C74" s="11">
        <v>90141</v>
      </c>
      <c r="D74" s="11">
        <v>124421</v>
      </c>
      <c r="E74" s="11"/>
      <c r="F74" s="11"/>
      <c r="G74" s="11"/>
      <c r="H74" s="11"/>
      <c r="I74" s="11">
        <v>10358</v>
      </c>
      <c r="J74" s="11"/>
      <c r="K74" s="11"/>
      <c r="L74" s="11"/>
      <c r="M74" s="11"/>
    </row>
    <row r="75" spans="1:13" ht="56.25" x14ac:dyDescent="0.2">
      <c r="A75" s="8" t="s">
        <v>31</v>
      </c>
      <c r="B75" s="9">
        <v>6379619</v>
      </c>
      <c r="C75" s="9">
        <v>4127874</v>
      </c>
      <c r="D75" s="9">
        <v>2048406</v>
      </c>
      <c r="E75" s="9">
        <v>194130</v>
      </c>
      <c r="F75" s="9"/>
      <c r="G75" s="9"/>
      <c r="H75" s="9"/>
      <c r="I75" s="9"/>
      <c r="J75" s="9"/>
      <c r="K75" s="9"/>
      <c r="L75" s="9">
        <v>9209</v>
      </c>
      <c r="M75" s="9"/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74459</v>
      </c>
      <c r="C77" s="11">
        <v>73431</v>
      </c>
      <c r="D77" s="11">
        <v>1028</v>
      </c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33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>
        <v>30054</v>
      </c>
      <c r="C80" s="11">
        <v>30054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>
        <v>991</v>
      </c>
      <c r="C82" s="11">
        <v>991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26034</v>
      </c>
      <c r="C83" s="11">
        <v>26034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1335994</v>
      </c>
      <c r="C84" s="11">
        <v>33335</v>
      </c>
      <c r="D84" s="11">
        <v>1302659</v>
      </c>
      <c r="E84" s="11"/>
      <c r="F84" s="11"/>
      <c r="G84" s="11"/>
      <c r="H84" s="11"/>
      <c r="I84" s="11"/>
      <c r="J84" s="11"/>
      <c r="K84" s="11"/>
      <c r="L84" s="11"/>
      <c r="M84" s="11"/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1058481</v>
      </c>
      <c r="C86" s="11">
        <v>250903</v>
      </c>
      <c r="D86" s="11">
        <v>744719</v>
      </c>
      <c r="E86" s="11">
        <v>53650</v>
      </c>
      <c r="F86" s="11"/>
      <c r="G86" s="11"/>
      <c r="H86" s="11"/>
      <c r="I86" s="11"/>
      <c r="J86" s="11"/>
      <c r="K86" s="11"/>
      <c r="L86" s="11">
        <v>9209</v>
      </c>
      <c r="M86" s="11"/>
    </row>
    <row r="87" spans="1:13" x14ac:dyDescent="0.2">
      <c r="A87" s="10" t="s">
        <v>42</v>
      </c>
      <c r="B87" s="11">
        <v>2552</v>
      </c>
      <c r="C87" s="11">
        <v>2552</v>
      </c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922205</v>
      </c>
      <c r="C89" s="11">
        <v>922205</v>
      </c>
      <c r="D89" s="11"/>
      <c r="E89" s="11"/>
      <c r="F89" s="11"/>
      <c r="G89" s="11"/>
      <c r="H89" s="11"/>
      <c r="I89" s="11"/>
      <c r="J89" s="11"/>
      <c r="K89" s="11"/>
      <c r="L89" s="11"/>
      <c r="M89" s="11"/>
    </row>
    <row r="90" spans="1:13" x14ac:dyDescent="0.2">
      <c r="A90" s="10" t="s">
        <v>45</v>
      </c>
      <c r="B90" s="11">
        <v>1553863</v>
      </c>
      <c r="C90" s="11">
        <v>1553863</v>
      </c>
      <c r="D90" s="11"/>
      <c r="E90" s="11"/>
      <c r="F90" s="11"/>
      <c r="G90" s="11"/>
      <c r="H90" s="11"/>
      <c r="I90" s="11"/>
      <c r="J90" s="11"/>
      <c r="K90" s="11"/>
      <c r="L90" s="11"/>
      <c r="M90" s="11"/>
    </row>
    <row r="91" spans="1:13" x14ac:dyDescent="0.2">
      <c r="A91" s="10" t="s">
        <v>46</v>
      </c>
      <c r="B91" s="11">
        <v>1374986</v>
      </c>
      <c r="C91" s="11">
        <v>1234506</v>
      </c>
      <c r="D91" s="11"/>
      <c r="E91" s="11">
        <v>140480</v>
      </c>
      <c r="F91" s="11"/>
      <c r="G91" s="11"/>
      <c r="H91" s="11"/>
      <c r="I91" s="11"/>
      <c r="J91" s="11"/>
      <c r="K91" s="11"/>
      <c r="L91" s="11"/>
      <c r="M91" s="11"/>
    </row>
    <row r="92" spans="1:13" x14ac:dyDescent="0.2">
      <c r="A92" s="12" t="s">
        <v>47</v>
      </c>
      <c r="B92" s="11">
        <v>1122668</v>
      </c>
      <c r="C92" s="11">
        <v>1122668</v>
      </c>
      <c r="D92" s="11"/>
      <c r="E92" s="11"/>
      <c r="F92" s="11"/>
      <c r="G92" s="11"/>
      <c r="H92" s="11"/>
      <c r="I92" s="11"/>
      <c r="J92" s="11"/>
      <c r="K92" s="11"/>
      <c r="L92" s="11"/>
      <c r="M92" s="11"/>
    </row>
    <row r="93" spans="1:13" ht="22.5" x14ac:dyDescent="0.2">
      <c r="A93" s="10" t="s">
        <v>84</v>
      </c>
      <c r="B93" s="11">
        <v>101621</v>
      </c>
      <c r="C93" s="11">
        <v>101621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953455</v>
      </c>
      <c r="C94" s="11">
        <v>953455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169213</v>
      </c>
      <c r="C95" s="11">
        <v>169213</v>
      </c>
      <c r="D95" s="11"/>
      <c r="E95" s="11"/>
      <c r="F95" s="11"/>
      <c r="G95" s="11"/>
      <c r="H95" s="11"/>
      <c r="I95" s="11"/>
      <c r="J95" s="11"/>
      <c r="K95" s="11"/>
      <c r="L95" s="11"/>
      <c r="M95" s="11"/>
    </row>
    <row r="96" spans="1:13" x14ac:dyDescent="0.2">
      <c r="A96" s="10" t="s">
        <v>50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17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706219</v>
      </c>
      <c r="C107" s="9"/>
      <c r="D107" s="9"/>
      <c r="E107" s="9"/>
      <c r="F107" s="9"/>
      <c r="G107" s="9">
        <v>14647</v>
      </c>
      <c r="H107" s="9"/>
      <c r="I107" s="9">
        <v>640896</v>
      </c>
      <c r="J107" s="9">
        <v>50676</v>
      </c>
      <c r="K107" s="9"/>
      <c r="L107" s="9"/>
    </row>
    <row r="108" spans="1:13" ht="33.75" x14ac:dyDescent="0.2">
      <c r="A108" s="8" t="s">
        <v>17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3" x14ac:dyDescent="0.2">
      <c r="A112" s="10" t="s">
        <v>20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22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23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33.75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217568</v>
      </c>
      <c r="C119" s="9"/>
      <c r="D119" s="9"/>
      <c r="E119" s="9"/>
      <c r="F119" s="9"/>
      <c r="G119" s="9">
        <v>14647</v>
      </c>
      <c r="H119" s="9"/>
      <c r="I119" s="9">
        <v>202921</v>
      </c>
      <c r="J119" s="9"/>
      <c r="K119" s="9"/>
      <c r="L119" s="9"/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3027</v>
      </c>
      <c r="C121" s="11"/>
      <c r="D121" s="11"/>
      <c r="E121" s="11"/>
      <c r="F121" s="11"/>
      <c r="G121" s="11">
        <v>5</v>
      </c>
      <c r="H121" s="11"/>
      <c r="I121" s="11">
        <v>3022</v>
      </c>
      <c r="J121" s="11"/>
      <c r="K121" s="11"/>
      <c r="L121" s="11"/>
    </row>
    <row r="122" spans="1:12" x14ac:dyDescent="0.2">
      <c r="A122" s="10" t="s">
        <v>29</v>
      </c>
      <c r="B122" s="11">
        <v>184249</v>
      </c>
      <c r="C122" s="11"/>
      <c r="D122" s="11"/>
      <c r="E122" s="11"/>
      <c r="F122" s="11"/>
      <c r="G122" s="11">
        <v>11296</v>
      </c>
      <c r="H122" s="11"/>
      <c r="I122" s="11">
        <v>172953</v>
      </c>
      <c r="J122" s="11"/>
      <c r="K122" s="11"/>
      <c r="L122" s="11"/>
    </row>
    <row r="123" spans="1:12" ht="22.5" x14ac:dyDescent="0.2">
      <c r="A123" s="10" t="s">
        <v>30</v>
      </c>
      <c r="B123" s="11">
        <v>30292</v>
      </c>
      <c r="C123" s="11"/>
      <c r="D123" s="11"/>
      <c r="E123" s="11"/>
      <c r="F123" s="11"/>
      <c r="G123" s="11">
        <v>3346</v>
      </c>
      <c r="H123" s="11"/>
      <c r="I123" s="11">
        <v>26946</v>
      </c>
      <c r="J123" s="11"/>
      <c r="K123" s="11"/>
      <c r="L123" s="11"/>
    </row>
    <row r="124" spans="1:12" ht="56.25" x14ac:dyDescent="0.2">
      <c r="A124" s="8" t="s">
        <v>31</v>
      </c>
      <c r="B124" s="9">
        <v>488651</v>
      </c>
      <c r="C124" s="9"/>
      <c r="D124" s="9"/>
      <c r="E124" s="9"/>
      <c r="F124" s="9"/>
      <c r="G124" s="9"/>
      <c r="H124" s="9"/>
      <c r="I124" s="9">
        <v>437975</v>
      </c>
      <c r="J124" s="9">
        <v>50676</v>
      </c>
      <c r="K124" s="9"/>
      <c r="L124" s="9"/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>
        <v>395902</v>
      </c>
      <c r="C128" s="11"/>
      <c r="D128" s="11"/>
      <c r="E128" s="11"/>
      <c r="F128" s="11"/>
      <c r="G128" s="11"/>
      <c r="H128" s="11"/>
      <c r="I128" s="11">
        <v>395902</v>
      </c>
      <c r="J128" s="11"/>
      <c r="K128" s="11"/>
      <c r="L128" s="11"/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1:12" x14ac:dyDescent="0.2">
      <c r="A139" s="10" t="s">
        <v>45</v>
      </c>
      <c r="B139" s="11">
        <v>92749</v>
      </c>
      <c r="C139" s="11"/>
      <c r="D139" s="11"/>
      <c r="E139" s="11"/>
      <c r="F139" s="11"/>
      <c r="G139" s="11"/>
      <c r="H139" s="11"/>
      <c r="I139" s="11">
        <v>42073</v>
      </c>
      <c r="J139" s="11">
        <v>50676</v>
      </c>
      <c r="K139" s="11"/>
      <c r="L139" s="11"/>
    </row>
    <row r="140" spans="1:12" x14ac:dyDescent="0.2">
      <c r="A140" s="10" t="s">
        <v>46</v>
      </c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1:12" x14ac:dyDescent="0.2">
      <c r="A141" s="12" t="s">
        <v>47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3730910</v>
      </c>
      <c r="C9" s="29">
        <v>1372930</v>
      </c>
      <c r="D9" s="29">
        <v>2126241</v>
      </c>
      <c r="E9" s="29">
        <v>24340</v>
      </c>
      <c r="F9" s="29">
        <v>13874</v>
      </c>
      <c r="G9" s="29"/>
      <c r="H9" s="29">
        <v>151828</v>
      </c>
      <c r="I9" s="29">
        <v>10192</v>
      </c>
      <c r="J9" s="29">
        <v>18145</v>
      </c>
      <c r="K9" s="29">
        <v>3582</v>
      </c>
      <c r="L9" s="29"/>
      <c r="M9" s="29">
        <v>9778</v>
      </c>
      <c r="N9" s="2"/>
    </row>
    <row r="10" spans="1:14" ht="33.75" x14ac:dyDescent="0.2">
      <c r="A10" s="28" t="s">
        <v>17</v>
      </c>
      <c r="B10" s="29">
        <v>32688</v>
      </c>
      <c r="C10" s="29"/>
      <c r="D10" s="29"/>
      <c r="E10" s="29"/>
      <c r="F10" s="29"/>
      <c r="G10" s="29"/>
      <c r="H10" s="29">
        <v>29746</v>
      </c>
      <c r="I10" s="29">
        <v>2942</v>
      </c>
      <c r="J10" s="29"/>
      <c r="K10" s="29"/>
      <c r="L10" s="29"/>
      <c r="M10" s="29"/>
      <c r="N10" s="2"/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4" x14ac:dyDescent="0.2">
      <c r="A12" s="30" t="s">
        <v>18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14" ht="22.5" x14ac:dyDescent="0.2">
      <c r="A13" s="30" t="s">
        <v>19</v>
      </c>
      <c r="B13" s="31">
        <v>32688</v>
      </c>
      <c r="C13" s="31"/>
      <c r="D13" s="31"/>
      <c r="E13" s="31"/>
      <c r="F13" s="31"/>
      <c r="G13" s="31"/>
      <c r="H13" s="31">
        <v>29746</v>
      </c>
      <c r="I13" s="31">
        <v>2942</v>
      </c>
      <c r="J13" s="31"/>
      <c r="K13" s="31"/>
      <c r="L13" s="31"/>
      <c r="M13" s="31"/>
    </row>
    <row r="14" spans="1:14" x14ac:dyDescent="0.2">
      <c r="A14" s="30" t="s">
        <v>20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</row>
    <row r="15" spans="1:14" ht="33.75" x14ac:dyDescent="0.2">
      <c r="A15" s="30" t="s">
        <v>21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</row>
    <row r="16" spans="1:14" x14ac:dyDescent="0.2">
      <c r="A16" s="30" t="s">
        <v>22</v>
      </c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</row>
    <row r="17" spans="1:13" x14ac:dyDescent="0.2">
      <c r="A17" s="30" t="s">
        <v>23</v>
      </c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</row>
    <row r="18" spans="1:13" x14ac:dyDescent="0.2">
      <c r="A18" s="30" t="s">
        <v>24</v>
      </c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</row>
    <row r="19" spans="1:13" ht="33.75" x14ac:dyDescent="0.2">
      <c r="A19" s="30" t="s">
        <v>25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</row>
    <row r="20" spans="1:13" ht="67.5" x14ac:dyDescent="0.2">
      <c r="A20" s="30" t="s">
        <v>26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33.75" x14ac:dyDescent="0.2">
      <c r="A21" s="28" t="s">
        <v>27</v>
      </c>
      <c r="B21" s="29">
        <v>1783322</v>
      </c>
      <c r="C21" s="29">
        <v>535929</v>
      </c>
      <c r="D21" s="29">
        <v>1158743</v>
      </c>
      <c r="E21" s="29"/>
      <c r="F21" s="29"/>
      <c r="G21" s="29"/>
      <c r="H21" s="29">
        <v>65236</v>
      </c>
      <c r="I21" s="29">
        <v>7250</v>
      </c>
      <c r="J21" s="29">
        <v>16164</v>
      </c>
      <c r="K21" s="29"/>
      <c r="L21" s="29"/>
      <c r="M21" s="29"/>
    </row>
    <row r="22" spans="1:13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">
      <c r="A23" s="30" t="s">
        <v>28</v>
      </c>
      <c r="B23" s="31">
        <v>4696</v>
      </c>
      <c r="C23" s="31">
        <v>4321</v>
      </c>
      <c r="D23" s="31"/>
      <c r="E23" s="31"/>
      <c r="F23" s="31"/>
      <c r="G23" s="31"/>
      <c r="H23" s="31">
        <v>49</v>
      </c>
      <c r="I23" s="31">
        <v>6</v>
      </c>
      <c r="J23" s="31">
        <v>320</v>
      </c>
      <c r="K23" s="31"/>
      <c r="L23" s="31"/>
      <c r="M23" s="31"/>
    </row>
    <row r="24" spans="1:13" x14ac:dyDescent="0.2">
      <c r="A24" s="30" t="s">
        <v>29</v>
      </c>
      <c r="B24" s="31">
        <v>1763204</v>
      </c>
      <c r="C24" s="31">
        <v>527424</v>
      </c>
      <c r="D24" s="31">
        <v>1148046</v>
      </c>
      <c r="E24" s="31"/>
      <c r="F24" s="31"/>
      <c r="G24" s="31"/>
      <c r="H24" s="31">
        <v>64832</v>
      </c>
      <c r="I24" s="31">
        <v>7204</v>
      </c>
      <c r="J24" s="31">
        <v>15698</v>
      </c>
      <c r="K24" s="31"/>
      <c r="L24" s="31"/>
      <c r="M24" s="31"/>
    </row>
    <row r="25" spans="1:13" ht="22.5" x14ac:dyDescent="0.2">
      <c r="A25" s="30" t="s">
        <v>30</v>
      </c>
      <c r="B25" s="31">
        <v>15422</v>
      </c>
      <c r="C25" s="31">
        <v>4184</v>
      </c>
      <c r="D25" s="31">
        <v>10697</v>
      </c>
      <c r="E25" s="31"/>
      <c r="F25" s="31"/>
      <c r="G25" s="31"/>
      <c r="H25" s="31">
        <v>355</v>
      </c>
      <c r="I25" s="31">
        <v>40</v>
      </c>
      <c r="J25" s="31">
        <v>146</v>
      </c>
      <c r="K25" s="31"/>
      <c r="L25" s="31"/>
      <c r="M25" s="31"/>
    </row>
    <row r="26" spans="1:13" ht="56.25" x14ac:dyDescent="0.2">
      <c r="A26" s="28" t="s">
        <v>31</v>
      </c>
      <c r="B26" s="29">
        <v>1914900</v>
      </c>
      <c r="C26" s="29">
        <v>837001</v>
      </c>
      <c r="D26" s="29">
        <v>967498</v>
      </c>
      <c r="E26" s="29">
        <v>24340</v>
      </c>
      <c r="F26" s="29">
        <v>13874</v>
      </c>
      <c r="G26" s="29"/>
      <c r="H26" s="29">
        <v>56846</v>
      </c>
      <c r="I26" s="29"/>
      <c r="J26" s="29">
        <v>1981</v>
      </c>
      <c r="K26" s="29">
        <v>3582</v>
      </c>
      <c r="L26" s="29"/>
      <c r="M26" s="29">
        <v>9778</v>
      </c>
    </row>
    <row r="27" spans="1:13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  <row r="28" spans="1:13" x14ac:dyDescent="0.2">
      <c r="A28" s="30" t="s">
        <v>32</v>
      </c>
      <c r="B28" s="31">
        <v>45504</v>
      </c>
      <c r="C28" s="31">
        <v>45504</v>
      </c>
      <c r="D28" s="31"/>
      <c r="E28" s="31"/>
      <c r="F28" s="31"/>
      <c r="G28" s="31"/>
      <c r="H28" s="31"/>
      <c r="I28" s="31"/>
      <c r="J28" s="31"/>
      <c r="K28" s="31"/>
      <c r="L28" s="31"/>
      <c r="M28" s="31"/>
    </row>
    <row r="29" spans="1:13" x14ac:dyDescent="0.2">
      <c r="A29" s="30" t="s">
        <v>33</v>
      </c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" ht="33.75" x14ac:dyDescent="0.2">
      <c r="A30" s="30" t="s">
        <v>34</v>
      </c>
      <c r="B30" s="31">
        <v>1981</v>
      </c>
      <c r="C30" s="31"/>
      <c r="D30" s="31"/>
      <c r="E30" s="31"/>
      <c r="F30" s="31"/>
      <c r="G30" s="31"/>
      <c r="H30" s="31"/>
      <c r="I30" s="31"/>
      <c r="J30" s="31">
        <v>1981</v>
      </c>
      <c r="K30" s="31"/>
      <c r="L30" s="31"/>
      <c r="M30" s="31"/>
    </row>
    <row r="31" spans="1:13" ht="22.5" x14ac:dyDescent="0.2">
      <c r="A31" s="30" t="s">
        <v>35</v>
      </c>
      <c r="B31" s="31">
        <v>1865</v>
      </c>
      <c r="C31" s="31">
        <v>1865</v>
      </c>
      <c r="D31" s="31"/>
      <c r="E31" s="31"/>
      <c r="F31" s="31"/>
      <c r="G31" s="31"/>
      <c r="H31" s="31"/>
      <c r="I31" s="31"/>
      <c r="J31" s="31"/>
      <c r="K31" s="31"/>
      <c r="L31" s="31"/>
      <c r="M31" s="31"/>
    </row>
    <row r="32" spans="1:13" x14ac:dyDescent="0.2">
      <c r="A32" s="30" t="s">
        <v>36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</row>
    <row r="33" spans="1:13" ht="22.5" x14ac:dyDescent="0.2">
      <c r="A33" s="30" t="s">
        <v>37</v>
      </c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" ht="22.5" x14ac:dyDescent="0.2">
      <c r="A34" s="30" t="s">
        <v>38</v>
      </c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</row>
    <row r="35" spans="1:13" x14ac:dyDescent="0.2">
      <c r="A35" s="30" t="s">
        <v>39</v>
      </c>
      <c r="B35" s="31">
        <v>7729</v>
      </c>
      <c r="C35" s="31">
        <v>4147</v>
      </c>
      <c r="D35" s="31"/>
      <c r="E35" s="31"/>
      <c r="F35" s="31"/>
      <c r="G35" s="31"/>
      <c r="H35" s="31"/>
      <c r="I35" s="31"/>
      <c r="J35" s="31"/>
      <c r="K35" s="31">
        <v>3582</v>
      </c>
      <c r="L35" s="31"/>
      <c r="M35" s="31"/>
    </row>
    <row r="36" spans="1:13" ht="22.5" x14ac:dyDescent="0.2">
      <c r="A36" s="30" t="s">
        <v>40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</row>
    <row r="37" spans="1:13" x14ac:dyDescent="0.2">
      <c r="A37" s="30" t="s">
        <v>41</v>
      </c>
      <c r="B37" s="31">
        <v>139479</v>
      </c>
      <c r="C37" s="31">
        <v>22319</v>
      </c>
      <c r="D37" s="31">
        <v>103286</v>
      </c>
      <c r="E37" s="31"/>
      <c r="F37" s="31">
        <v>13874</v>
      </c>
      <c r="G37" s="31"/>
      <c r="H37" s="31"/>
      <c r="I37" s="31"/>
      <c r="J37" s="31"/>
      <c r="K37" s="31"/>
      <c r="L37" s="31"/>
      <c r="M37" s="31"/>
    </row>
    <row r="38" spans="1:13" x14ac:dyDescent="0.2">
      <c r="A38" s="30" t="s">
        <v>42</v>
      </c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</row>
    <row r="39" spans="1:13" x14ac:dyDescent="0.2">
      <c r="A39" s="30" t="s">
        <v>43</v>
      </c>
      <c r="B39" s="31">
        <v>2447</v>
      </c>
      <c r="C39" s="31">
        <v>2447</v>
      </c>
      <c r="D39" s="31"/>
      <c r="E39" s="31"/>
      <c r="F39" s="31"/>
      <c r="G39" s="31"/>
      <c r="H39" s="31"/>
      <c r="I39" s="31"/>
      <c r="J39" s="31"/>
      <c r="K39" s="31"/>
      <c r="L39" s="31"/>
      <c r="M39" s="31"/>
    </row>
    <row r="40" spans="1:13" ht="22.5" x14ac:dyDescent="0.2">
      <c r="A40" s="30" t="s">
        <v>44</v>
      </c>
      <c r="B40" s="31">
        <v>198360</v>
      </c>
      <c r="C40" s="31">
        <v>159740</v>
      </c>
      <c r="D40" s="31"/>
      <c r="E40" s="31">
        <v>24340</v>
      </c>
      <c r="F40" s="31"/>
      <c r="G40" s="31"/>
      <c r="H40" s="31">
        <v>14280</v>
      </c>
      <c r="I40" s="31"/>
      <c r="J40" s="31"/>
      <c r="K40" s="31"/>
      <c r="L40" s="31"/>
      <c r="M40" s="31"/>
    </row>
    <row r="41" spans="1:13" x14ac:dyDescent="0.2">
      <c r="A41" s="30" t="s">
        <v>45</v>
      </c>
      <c r="B41" s="31">
        <v>315880</v>
      </c>
      <c r="C41" s="31">
        <v>228906</v>
      </c>
      <c r="D41" s="31">
        <v>44408</v>
      </c>
      <c r="E41" s="31"/>
      <c r="F41" s="31"/>
      <c r="G41" s="31"/>
      <c r="H41" s="31">
        <v>42566</v>
      </c>
      <c r="I41" s="31"/>
      <c r="J41" s="31"/>
      <c r="K41" s="31"/>
      <c r="L41" s="31"/>
      <c r="M41" s="31"/>
    </row>
    <row r="42" spans="1:13" x14ac:dyDescent="0.2">
      <c r="A42" s="30" t="s">
        <v>46</v>
      </c>
      <c r="B42" s="31">
        <v>372073</v>
      </c>
      <c r="C42" s="31">
        <v>372073</v>
      </c>
      <c r="D42" s="31"/>
      <c r="E42" s="31"/>
      <c r="F42" s="31"/>
      <c r="G42" s="31"/>
      <c r="H42" s="31"/>
      <c r="I42" s="31"/>
      <c r="J42" s="31"/>
      <c r="K42" s="31"/>
      <c r="L42" s="31"/>
      <c r="M42" s="31"/>
    </row>
    <row r="43" spans="1:13" x14ac:dyDescent="0.2">
      <c r="A43" s="32" t="s">
        <v>47</v>
      </c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</row>
    <row r="44" spans="1:13" ht="22.5" x14ac:dyDescent="0.2">
      <c r="A44" s="30" t="s">
        <v>83</v>
      </c>
      <c r="B44" s="31">
        <v>1554</v>
      </c>
      <c r="C44" s="31">
        <v>1554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</row>
    <row r="45" spans="1:13" ht="33.75" x14ac:dyDescent="0.2">
      <c r="A45" s="32" t="s">
        <v>48</v>
      </c>
      <c r="B45" s="31">
        <v>258954</v>
      </c>
      <c r="C45" s="31">
        <v>258954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 ht="45" x14ac:dyDescent="0.2">
      <c r="A46" s="32" t="s">
        <v>49</v>
      </c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</row>
    <row r="47" spans="1:13" x14ac:dyDescent="0.2">
      <c r="A47" s="30" t="s">
        <v>50</v>
      </c>
      <c r="B47" s="31">
        <v>829582</v>
      </c>
      <c r="C47" s="31"/>
      <c r="D47" s="31">
        <v>819804</v>
      </c>
      <c r="E47" s="31"/>
      <c r="F47" s="31"/>
      <c r="G47" s="31"/>
      <c r="H47" s="31"/>
      <c r="I47" s="31"/>
      <c r="J47" s="31"/>
      <c r="K47" s="31"/>
      <c r="L47" s="31"/>
      <c r="M47" s="31">
        <v>9778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customHeight="1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3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3" x14ac:dyDescent="0.2">
      <c r="H54" s="4"/>
      <c r="K54" s="4"/>
      <c r="L54" s="91" t="s">
        <v>3</v>
      </c>
      <c r="M54" s="91"/>
    </row>
    <row r="55" spans="1:13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3" ht="101.25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3" x14ac:dyDescent="0.2">
      <c r="A58" s="28" t="s">
        <v>4</v>
      </c>
      <c r="B58" s="29">
        <v>3522823</v>
      </c>
      <c r="C58" s="29">
        <v>1372930</v>
      </c>
      <c r="D58" s="29">
        <v>2126241</v>
      </c>
      <c r="E58" s="29"/>
      <c r="F58" s="29">
        <v>13874</v>
      </c>
      <c r="G58" s="29"/>
      <c r="H58" s="29"/>
      <c r="I58" s="29"/>
      <c r="J58" s="29"/>
      <c r="K58" s="29"/>
      <c r="L58" s="29"/>
      <c r="M58" s="29">
        <v>9778</v>
      </c>
    </row>
    <row r="59" spans="1:13" ht="33.75" x14ac:dyDescent="0.2">
      <c r="A59" s="28" t="s">
        <v>17</v>
      </c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</row>
    <row r="60" spans="1:13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A61" s="30" t="s">
        <v>18</v>
      </c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</row>
    <row r="62" spans="1:13" ht="22.5" x14ac:dyDescent="0.2">
      <c r="A62" s="30" t="s">
        <v>19</v>
      </c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</row>
    <row r="63" spans="1:13" x14ac:dyDescent="0.2">
      <c r="A63" s="30" t="s">
        <v>20</v>
      </c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3" ht="33.75" x14ac:dyDescent="0.2">
      <c r="A64" s="30" t="s">
        <v>21</v>
      </c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</row>
    <row r="65" spans="1:13" x14ac:dyDescent="0.2">
      <c r="A65" s="30" t="s">
        <v>22</v>
      </c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</row>
    <row r="66" spans="1:13" x14ac:dyDescent="0.2">
      <c r="A66" s="30" t="s">
        <v>23</v>
      </c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</row>
    <row r="67" spans="1:13" x14ac:dyDescent="0.2">
      <c r="A67" s="30" t="s">
        <v>24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</row>
    <row r="68" spans="1:13" ht="33.75" x14ac:dyDescent="0.2">
      <c r="A68" s="30" t="s">
        <v>25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</row>
    <row r="69" spans="1:13" ht="67.5" x14ac:dyDescent="0.2">
      <c r="A69" s="30" t="s">
        <v>26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 ht="33.75" x14ac:dyDescent="0.2">
      <c r="A70" s="28" t="s">
        <v>27</v>
      </c>
      <c r="B70" s="29">
        <v>1694672</v>
      </c>
      <c r="C70" s="29">
        <v>535929</v>
      </c>
      <c r="D70" s="29">
        <v>1158743</v>
      </c>
      <c r="E70" s="29"/>
      <c r="F70" s="29"/>
      <c r="G70" s="29"/>
      <c r="H70" s="29"/>
      <c r="I70" s="29"/>
      <c r="J70" s="29"/>
      <c r="K70" s="29"/>
      <c r="L70" s="29"/>
      <c r="M70" s="29"/>
    </row>
    <row r="71" spans="1:13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A72" s="30" t="s">
        <v>28</v>
      </c>
      <c r="B72" s="31">
        <v>4321</v>
      </c>
      <c r="C72" s="31">
        <v>4321</v>
      </c>
      <c r="D72" s="31"/>
      <c r="E72" s="31"/>
      <c r="F72" s="31"/>
      <c r="G72" s="31"/>
      <c r="H72" s="31"/>
      <c r="I72" s="31"/>
      <c r="J72" s="31"/>
      <c r="K72" s="31"/>
      <c r="L72" s="31"/>
      <c r="M72" s="31"/>
    </row>
    <row r="73" spans="1:13" x14ac:dyDescent="0.2">
      <c r="A73" s="30" t="s">
        <v>29</v>
      </c>
      <c r="B73" s="31">
        <v>1675470</v>
      </c>
      <c r="C73" s="31">
        <v>527424</v>
      </c>
      <c r="D73" s="31">
        <v>1148046</v>
      </c>
      <c r="E73" s="31"/>
      <c r="F73" s="31"/>
      <c r="G73" s="31"/>
      <c r="H73" s="31"/>
      <c r="I73" s="31"/>
      <c r="J73" s="31"/>
      <c r="K73" s="31"/>
      <c r="L73" s="31"/>
      <c r="M73" s="31"/>
    </row>
    <row r="74" spans="1:13" ht="22.5" x14ac:dyDescent="0.2">
      <c r="A74" s="30" t="s">
        <v>30</v>
      </c>
      <c r="B74" s="31">
        <v>14881</v>
      </c>
      <c r="C74" s="31">
        <v>4184</v>
      </c>
      <c r="D74" s="31">
        <v>10697</v>
      </c>
      <c r="E74" s="31"/>
      <c r="F74" s="31"/>
      <c r="G74" s="31"/>
      <c r="H74" s="31"/>
      <c r="I74" s="31"/>
      <c r="J74" s="31"/>
      <c r="K74" s="31"/>
      <c r="L74" s="31"/>
      <c r="M74" s="31"/>
    </row>
    <row r="75" spans="1:13" ht="56.25" x14ac:dyDescent="0.2">
      <c r="A75" s="28" t="s">
        <v>31</v>
      </c>
      <c r="B75" s="29">
        <v>1828151</v>
      </c>
      <c r="C75" s="29">
        <v>837001</v>
      </c>
      <c r="D75" s="29">
        <v>967498</v>
      </c>
      <c r="E75" s="29"/>
      <c r="F75" s="29">
        <v>13874</v>
      </c>
      <c r="G75" s="29"/>
      <c r="H75" s="29"/>
      <c r="I75" s="29"/>
      <c r="J75" s="29"/>
      <c r="K75" s="29"/>
      <c r="L75" s="29"/>
      <c r="M75" s="29">
        <v>9778</v>
      </c>
    </row>
    <row r="76" spans="1:13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x14ac:dyDescent="0.2">
      <c r="A77" s="30" t="s">
        <v>32</v>
      </c>
      <c r="B77" s="31">
        <v>45504</v>
      </c>
      <c r="C77" s="31">
        <v>45504</v>
      </c>
      <c r="D77" s="31"/>
      <c r="E77" s="31"/>
      <c r="F77" s="31"/>
      <c r="G77" s="31"/>
      <c r="H77" s="31"/>
      <c r="I77" s="31"/>
      <c r="J77" s="31"/>
      <c r="K77" s="31"/>
      <c r="L77" s="31"/>
      <c r="M77" s="31"/>
    </row>
    <row r="78" spans="1:13" x14ac:dyDescent="0.2">
      <c r="A78" s="30" t="s">
        <v>33</v>
      </c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</row>
    <row r="79" spans="1:13" ht="33.75" x14ac:dyDescent="0.2">
      <c r="A79" s="30" t="s">
        <v>34</v>
      </c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</row>
    <row r="80" spans="1:13" ht="22.5" x14ac:dyDescent="0.2">
      <c r="A80" s="30" t="s">
        <v>35</v>
      </c>
      <c r="B80" s="31">
        <v>1865</v>
      </c>
      <c r="C80" s="31">
        <v>1865</v>
      </c>
      <c r="D80" s="31"/>
      <c r="E80" s="31"/>
      <c r="F80" s="31"/>
      <c r="G80" s="31"/>
      <c r="H80" s="31"/>
      <c r="I80" s="31"/>
      <c r="J80" s="31"/>
      <c r="K80" s="31"/>
      <c r="L80" s="31"/>
      <c r="M80" s="31"/>
    </row>
    <row r="81" spans="1:13" x14ac:dyDescent="0.2">
      <c r="A81" s="30" t="s">
        <v>36</v>
      </c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</row>
    <row r="82" spans="1:13" ht="22.5" x14ac:dyDescent="0.2">
      <c r="A82" s="30" t="s">
        <v>37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</row>
    <row r="83" spans="1:13" ht="22.5" x14ac:dyDescent="0.2">
      <c r="A83" s="30" t="s">
        <v>38</v>
      </c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</row>
    <row r="84" spans="1:13" x14ac:dyDescent="0.2">
      <c r="A84" s="30" t="s">
        <v>39</v>
      </c>
      <c r="B84" s="31">
        <v>4147</v>
      </c>
      <c r="C84" s="31">
        <v>4147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</row>
    <row r="85" spans="1:13" ht="22.5" x14ac:dyDescent="0.2">
      <c r="A85" s="30" t="s">
        <v>40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</row>
    <row r="86" spans="1:13" x14ac:dyDescent="0.2">
      <c r="A86" s="30" t="s">
        <v>41</v>
      </c>
      <c r="B86" s="31">
        <v>139479</v>
      </c>
      <c r="C86" s="31">
        <v>22319</v>
      </c>
      <c r="D86" s="31">
        <v>103286</v>
      </c>
      <c r="E86" s="31"/>
      <c r="F86" s="31">
        <v>13874</v>
      </c>
      <c r="G86" s="31"/>
      <c r="H86" s="31"/>
      <c r="I86" s="31"/>
      <c r="J86" s="31"/>
      <c r="K86" s="31"/>
      <c r="L86" s="31"/>
      <c r="M86" s="31"/>
    </row>
    <row r="87" spans="1:13" x14ac:dyDescent="0.2">
      <c r="A87" s="30" t="s">
        <v>42</v>
      </c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</row>
    <row r="88" spans="1:13" x14ac:dyDescent="0.2">
      <c r="A88" s="30" t="s">
        <v>43</v>
      </c>
      <c r="B88" s="31">
        <v>2447</v>
      </c>
      <c r="C88" s="31">
        <v>2447</v>
      </c>
      <c r="D88" s="31"/>
      <c r="E88" s="31"/>
      <c r="F88" s="31"/>
      <c r="G88" s="31"/>
      <c r="H88" s="31"/>
      <c r="I88" s="31"/>
      <c r="J88" s="31"/>
      <c r="K88" s="31"/>
      <c r="L88" s="31"/>
      <c r="M88" s="31"/>
    </row>
    <row r="89" spans="1:13" ht="22.5" x14ac:dyDescent="0.2">
      <c r="A89" s="30" t="s">
        <v>44</v>
      </c>
      <c r="B89" s="31">
        <v>159740</v>
      </c>
      <c r="C89" s="31">
        <v>159740</v>
      </c>
      <c r="D89" s="31"/>
      <c r="E89" s="31"/>
      <c r="F89" s="31"/>
      <c r="G89" s="31"/>
      <c r="H89" s="31"/>
      <c r="I89" s="31"/>
      <c r="J89" s="31"/>
      <c r="K89" s="31"/>
      <c r="L89" s="31"/>
      <c r="M89" s="31"/>
    </row>
    <row r="90" spans="1:13" x14ac:dyDescent="0.2">
      <c r="A90" s="30" t="s">
        <v>45</v>
      </c>
      <c r="B90" s="31">
        <v>273314</v>
      </c>
      <c r="C90" s="31">
        <v>228906</v>
      </c>
      <c r="D90" s="31">
        <v>44408</v>
      </c>
      <c r="E90" s="31"/>
      <c r="F90" s="31"/>
      <c r="G90" s="31"/>
      <c r="H90" s="31"/>
      <c r="I90" s="31"/>
      <c r="J90" s="31"/>
      <c r="K90" s="31"/>
      <c r="L90" s="31"/>
      <c r="M90" s="31"/>
    </row>
    <row r="91" spans="1:13" x14ac:dyDescent="0.2">
      <c r="A91" s="30" t="s">
        <v>46</v>
      </c>
      <c r="B91" s="31">
        <v>372073</v>
      </c>
      <c r="C91" s="31">
        <v>372073</v>
      </c>
      <c r="D91" s="31"/>
      <c r="E91" s="31"/>
      <c r="F91" s="31"/>
      <c r="G91" s="31"/>
      <c r="H91" s="31"/>
      <c r="I91" s="31"/>
      <c r="J91" s="31"/>
      <c r="K91" s="31"/>
      <c r="L91" s="31"/>
      <c r="M91" s="31"/>
    </row>
    <row r="92" spans="1:13" x14ac:dyDescent="0.2">
      <c r="A92" s="32" t="s">
        <v>47</v>
      </c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</row>
    <row r="93" spans="1:13" ht="22.5" x14ac:dyDescent="0.2">
      <c r="A93" s="30" t="s">
        <v>84</v>
      </c>
      <c r="B93" s="31">
        <v>1554</v>
      </c>
      <c r="C93" s="31">
        <v>1554</v>
      </c>
      <c r="D93" s="31"/>
      <c r="E93" s="31"/>
      <c r="F93" s="31"/>
      <c r="G93" s="31"/>
      <c r="H93" s="31"/>
      <c r="I93" s="31"/>
      <c r="J93" s="31"/>
      <c r="K93" s="31"/>
      <c r="L93" s="31"/>
      <c r="M93" s="31"/>
    </row>
    <row r="94" spans="1:13" ht="33.75" x14ac:dyDescent="0.2">
      <c r="A94" s="32" t="s">
        <v>48</v>
      </c>
      <c r="B94" s="31">
        <v>258954</v>
      </c>
      <c r="C94" s="31">
        <v>258954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 ht="45" x14ac:dyDescent="0.2">
      <c r="A95" s="32" t="s">
        <v>49</v>
      </c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</row>
    <row r="96" spans="1:13" x14ac:dyDescent="0.2">
      <c r="A96" s="30" t="s">
        <v>50</v>
      </c>
      <c r="B96" s="31">
        <v>829582</v>
      </c>
      <c r="C96" s="31"/>
      <c r="D96" s="31">
        <v>819804</v>
      </c>
      <c r="E96" s="31"/>
      <c r="F96" s="31"/>
      <c r="G96" s="31"/>
      <c r="H96" s="31"/>
      <c r="I96" s="31"/>
      <c r="J96" s="31"/>
      <c r="K96" s="31"/>
      <c r="L96" s="31"/>
      <c r="M96" s="31">
        <v>9778</v>
      </c>
    </row>
    <row r="97" spans="1:13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</row>
    <row r="99" spans="1:13" x14ac:dyDescent="0.2">
      <c r="A99" s="15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</row>
    <row r="100" spans="1:13" ht="12.75" x14ac:dyDescent="0.2">
      <c r="A100" s="39" t="s">
        <v>52</v>
      </c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</row>
    <row r="101" spans="1:13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G103" s="4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28" t="s">
        <v>4</v>
      </c>
      <c r="B107" s="29">
        <v>208087</v>
      </c>
      <c r="C107" s="29"/>
      <c r="D107" s="29">
        <v>24340</v>
      </c>
      <c r="E107" s="29"/>
      <c r="F107" s="29"/>
      <c r="G107" s="29">
        <v>151828</v>
      </c>
      <c r="H107" s="29">
        <v>10192</v>
      </c>
      <c r="I107" s="29">
        <v>18145</v>
      </c>
      <c r="J107" s="29">
        <v>3582</v>
      </c>
      <c r="K107" s="29"/>
      <c r="L107" s="29"/>
    </row>
    <row r="108" spans="1:13" ht="33.75" x14ac:dyDescent="0.2">
      <c r="A108" s="28" t="s">
        <v>17</v>
      </c>
      <c r="B108" s="29">
        <v>32688</v>
      </c>
      <c r="C108" s="29"/>
      <c r="D108" s="29"/>
      <c r="E108" s="29"/>
      <c r="F108" s="29"/>
      <c r="G108" s="29">
        <v>29746</v>
      </c>
      <c r="H108" s="29">
        <v>2942</v>
      </c>
      <c r="I108" s="29"/>
      <c r="J108" s="29"/>
      <c r="K108" s="29"/>
      <c r="L108" s="29"/>
    </row>
    <row r="109" spans="1:13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1:13" x14ac:dyDescent="0.2">
      <c r="A110" s="30" t="s">
        <v>18</v>
      </c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</row>
    <row r="111" spans="1:13" ht="22.5" x14ac:dyDescent="0.2">
      <c r="A111" s="30" t="s">
        <v>19</v>
      </c>
      <c r="B111" s="31">
        <v>32688</v>
      </c>
      <c r="C111" s="31"/>
      <c r="D111" s="31"/>
      <c r="E111" s="31"/>
      <c r="F111" s="31"/>
      <c r="G111" s="31">
        <v>29746</v>
      </c>
      <c r="H111" s="31">
        <v>2942</v>
      </c>
      <c r="I111" s="31"/>
      <c r="J111" s="31"/>
      <c r="K111" s="31"/>
      <c r="L111" s="31"/>
    </row>
    <row r="112" spans="1:13" x14ac:dyDescent="0.2">
      <c r="A112" s="30" t="s">
        <v>20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</row>
    <row r="113" spans="1:12" ht="33.75" x14ac:dyDescent="0.2">
      <c r="A113" s="30" t="s">
        <v>21</v>
      </c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</row>
    <row r="114" spans="1:12" x14ac:dyDescent="0.2">
      <c r="A114" s="30" t="s">
        <v>22</v>
      </c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</row>
    <row r="115" spans="1:12" x14ac:dyDescent="0.2">
      <c r="A115" s="30" t="s">
        <v>23</v>
      </c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</row>
    <row r="116" spans="1:12" x14ac:dyDescent="0.2">
      <c r="A116" s="30" t="s">
        <v>24</v>
      </c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</row>
    <row r="117" spans="1:12" ht="33.75" x14ac:dyDescent="0.2">
      <c r="A117" s="30" t="s">
        <v>25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</row>
    <row r="118" spans="1:12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</row>
    <row r="119" spans="1:12" ht="33.75" x14ac:dyDescent="0.2">
      <c r="A119" s="28" t="s">
        <v>27</v>
      </c>
      <c r="B119" s="29">
        <v>88650</v>
      </c>
      <c r="C119" s="29"/>
      <c r="D119" s="29"/>
      <c r="E119" s="29"/>
      <c r="F119" s="29"/>
      <c r="G119" s="29">
        <v>65236</v>
      </c>
      <c r="H119" s="29">
        <v>7250</v>
      </c>
      <c r="I119" s="29">
        <v>16164</v>
      </c>
      <c r="J119" s="29"/>
      <c r="K119" s="29"/>
      <c r="L119" s="29"/>
    </row>
    <row r="120" spans="1:12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1:12" x14ac:dyDescent="0.2">
      <c r="A121" s="30" t="s">
        <v>28</v>
      </c>
      <c r="B121" s="31">
        <v>375</v>
      </c>
      <c r="C121" s="31"/>
      <c r="D121" s="31"/>
      <c r="E121" s="31"/>
      <c r="F121" s="31"/>
      <c r="G121" s="31">
        <v>49</v>
      </c>
      <c r="H121" s="31">
        <v>6</v>
      </c>
      <c r="I121" s="31">
        <v>320</v>
      </c>
      <c r="J121" s="31"/>
      <c r="K121" s="31"/>
      <c r="L121" s="31"/>
    </row>
    <row r="122" spans="1:12" x14ac:dyDescent="0.2">
      <c r="A122" s="30" t="s">
        <v>29</v>
      </c>
      <c r="B122" s="31">
        <v>87734</v>
      </c>
      <c r="C122" s="31"/>
      <c r="D122" s="31"/>
      <c r="E122" s="31"/>
      <c r="F122" s="31"/>
      <c r="G122" s="31">
        <v>64832</v>
      </c>
      <c r="H122" s="31">
        <v>7204</v>
      </c>
      <c r="I122" s="31">
        <v>15698</v>
      </c>
      <c r="J122" s="31"/>
      <c r="K122" s="31"/>
      <c r="L122" s="31"/>
    </row>
    <row r="123" spans="1:12" ht="22.5" x14ac:dyDescent="0.2">
      <c r="A123" s="30" t="s">
        <v>30</v>
      </c>
      <c r="B123" s="31">
        <v>541</v>
      </c>
      <c r="C123" s="31"/>
      <c r="D123" s="31"/>
      <c r="E123" s="31"/>
      <c r="F123" s="31"/>
      <c r="G123" s="31">
        <v>355</v>
      </c>
      <c r="H123" s="31">
        <v>40</v>
      </c>
      <c r="I123" s="31">
        <v>146</v>
      </c>
      <c r="J123" s="31"/>
      <c r="K123" s="31"/>
      <c r="L123" s="31"/>
    </row>
    <row r="124" spans="1:12" ht="56.25" x14ac:dyDescent="0.2">
      <c r="A124" s="28" t="s">
        <v>31</v>
      </c>
      <c r="B124" s="29">
        <v>86749</v>
      </c>
      <c r="C124" s="29"/>
      <c r="D124" s="29">
        <v>24340</v>
      </c>
      <c r="E124" s="29"/>
      <c r="F124" s="29"/>
      <c r="G124" s="29">
        <v>56846</v>
      </c>
      <c r="H124" s="29"/>
      <c r="I124" s="29">
        <v>1981</v>
      </c>
      <c r="J124" s="29">
        <v>3582</v>
      </c>
      <c r="K124" s="29"/>
      <c r="L124" s="29"/>
    </row>
    <row r="125" spans="1:12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1:12" x14ac:dyDescent="0.2">
      <c r="A126" s="30" t="s">
        <v>32</v>
      </c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</row>
    <row r="127" spans="1:12" x14ac:dyDescent="0.2">
      <c r="A127" s="30" t="s">
        <v>33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</row>
    <row r="128" spans="1:12" ht="33.75" x14ac:dyDescent="0.2">
      <c r="A128" s="30" t="s">
        <v>34</v>
      </c>
      <c r="B128" s="31">
        <v>1981</v>
      </c>
      <c r="C128" s="31"/>
      <c r="D128" s="31"/>
      <c r="E128" s="31"/>
      <c r="F128" s="31"/>
      <c r="G128" s="31"/>
      <c r="H128" s="31"/>
      <c r="I128" s="31">
        <v>1981</v>
      </c>
      <c r="J128" s="31"/>
      <c r="K128" s="31"/>
      <c r="L128" s="31"/>
    </row>
    <row r="129" spans="1:12" ht="22.5" x14ac:dyDescent="0.2">
      <c r="A129" s="30" t="s">
        <v>35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</row>
    <row r="130" spans="1:12" x14ac:dyDescent="0.2">
      <c r="A130" s="30" t="s">
        <v>36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</row>
    <row r="131" spans="1:12" ht="22.5" x14ac:dyDescent="0.2">
      <c r="A131" s="30" t="s">
        <v>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</row>
    <row r="132" spans="1:12" ht="22.5" x14ac:dyDescent="0.2">
      <c r="A132" s="30" t="s">
        <v>38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</row>
    <row r="133" spans="1:12" x14ac:dyDescent="0.2">
      <c r="A133" s="30" t="s">
        <v>39</v>
      </c>
      <c r="B133" s="31">
        <v>3582</v>
      </c>
      <c r="C133" s="31"/>
      <c r="D133" s="31"/>
      <c r="E133" s="31"/>
      <c r="F133" s="31"/>
      <c r="G133" s="31"/>
      <c r="H133" s="31"/>
      <c r="I133" s="31"/>
      <c r="J133" s="31">
        <v>3582</v>
      </c>
      <c r="K133" s="31"/>
      <c r="L133" s="31"/>
    </row>
    <row r="134" spans="1:12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</row>
    <row r="135" spans="1:12" x14ac:dyDescent="0.2">
      <c r="A135" s="30" t="s">
        <v>41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</row>
    <row r="136" spans="1:12" x14ac:dyDescent="0.2">
      <c r="A136" s="30" t="s">
        <v>42</v>
      </c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</row>
    <row r="137" spans="1:12" x14ac:dyDescent="0.2">
      <c r="A137" s="30" t="s">
        <v>43</v>
      </c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</row>
    <row r="138" spans="1:12" ht="22.5" x14ac:dyDescent="0.2">
      <c r="A138" s="30" t="s">
        <v>44</v>
      </c>
      <c r="B138" s="31">
        <v>38620</v>
      </c>
      <c r="C138" s="31"/>
      <c r="D138" s="31">
        <v>24340</v>
      </c>
      <c r="E138" s="31"/>
      <c r="F138" s="31"/>
      <c r="G138" s="31">
        <v>14280</v>
      </c>
      <c r="H138" s="31"/>
      <c r="I138" s="31"/>
      <c r="J138" s="31"/>
      <c r="K138" s="31"/>
      <c r="L138" s="31"/>
    </row>
    <row r="139" spans="1:12" x14ac:dyDescent="0.2">
      <c r="A139" s="30" t="s">
        <v>45</v>
      </c>
      <c r="B139" s="31">
        <v>42566</v>
      </c>
      <c r="C139" s="31"/>
      <c r="D139" s="31"/>
      <c r="E139" s="31"/>
      <c r="F139" s="31"/>
      <c r="G139" s="31">
        <v>42566</v>
      </c>
      <c r="H139" s="31"/>
      <c r="I139" s="31"/>
      <c r="J139" s="31"/>
      <c r="K139" s="31"/>
      <c r="L139" s="31"/>
    </row>
    <row r="140" spans="1:12" x14ac:dyDescent="0.2">
      <c r="A140" s="30" t="s">
        <v>46</v>
      </c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</row>
    <row r="141" spans="1:12" x14ac:dyDescent="0.2">
      <c r="A141" s="32" t="s">
        <v>47</v>
      </c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</row>
    <row r="142" spans="1:12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2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2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1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13625319</v>
      </c>
      <c r="C9" s="9">
        <v>4539073</v>
      </c>
      <c r="D9" s="9">
        <v>6558484</v>
      </c>
      <c r="E9" s="9">
        <v>50771</v>
      </c>
      <c r="F9" s="9">
        <v>974239</v>
      </c>
      <c r="G9" s="9">
        <v>119</v>
      </c>
      <c r="H9" s="9">
        <v>52602</v>
      </c>
      <c r="I9" s="9">
        <v>79075</v>
      </c>
      <c r="J9" s="9">
        <v>333446</v>
      </c>
      <c r="K9" s="9">
        <v>1578</v>
      </c>
      <c r="L9" s="9">
        <v>21914</v>
      </c>
      <c r="M9" s="9">
        <v>1014018</v>
      </c>
      <c r="N9" s="2"/>
    </row>
    <row r="10" spans="1:14" ht="33.75" x14ac:dyDescent="0.2">
      <c r="A10" s="8" t="s">
        <v>17</v>
      </c>
      <c r="B10" s="9">
        <v>386729</v>
      </c>
      <c r="C10" s="9">
        <v>19968</v>
      </c>
      <c r="D10" s="9">
        <v>108524</v>
      </c>
      <c r="E10" s="9">
        <v>17260</v>
      </c>
      <c r="F10" s="9">
        <v>8236</v>
      </c>
      <c r="G10" s="9">
        <v>40</v>
      </c>
      <c r="H10" s="9">
        <v>242</v>
      </c>
      <c r="I10" s="9">
        <v>4305</v>
      </c>
      <c r="J10" s="9">
        <v>793</v>
      </c>
      <c r="K10" s="9">
        <v>533</v>
      </c>
      <c r="L10" s="9">
        <v>8780</v>
      </c>
      <c r="M10" s="9">
        <v>218048</v>
      </c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>
        <v>30993</v>
      </c>
      <c r="C12" s="11">
        <v>44</v>
      </c>
      <c r="D12" s="11">
        <v>22466</v>
      </c>
      <c r="E12" s="11">
        <v>326</v>
      </c>
      <c r="F12" s="11">
        <v>1269</v>
      </c>
      <c r="G12" s="11">
        <v>4</v>
      </c>
      <c r="H12" s="11"/>
      <c r="I12" s="11"/>
      <c r="J12" s="11"/>
      <c r="K12" s="11"/>
      <c r="L12" s="11"/>
      <c r="M12" s="11">
        <v>6884</v>
      </c>
    </row>
    <row r="13" spans="1:14" ht="22.5" x14ac:dyDescent="0.2">
      <c r="A13" s="10" t="s">
        <v>19</v>
      </c>
      <c r="B13" s="11">
        <v>12183</v>
      </c>
      <c r="C13" s="11">
        <v>721</v>
      </c>
      <c r="D13" s="11">
        <v>8306</v>
      </c>
      <c r="E13" s="11"/>
      <c r="F13" s="11">
        <v>473</v>
      </c>
      <c r="G13" s="11">
        <v>8</v>
      </c>
      <c r="H13" s="11"/>
      <c r="I13" s="11"/>
      <c r="J13" s="11"/>
      <c r="K13" s="11">
        <v>204</v>
      </c>
      <c r="L13" s="11"/>
      <c r="M13" s="11">
        <v>2471</v>
      </c>
    </row>
    <row r="14" spans="1:14" x14ac:dyDescent="0.2">
      <c r="A14" s="10" t="s">
        <v>20</v>
      </c>
      <c r="B14" s="11">
        <v>21037</v>
      </c>
      <c r="C14" s="11">
        <v>400</v>
      </c>
      <c r="D14" s="11">
        <v>1307</v>
      </c>
      <c r="E14" s="11">
        <v>12830</v>
      </c>
      <c r="F14" s="11">
        <v>707</v>
      </c>
      <c r="G14" s="11"/>
      <c r="H14" s="11"/>
      <c r="I14" s="11"/>
      <c r="J14" s="11"/>
      <c r="K14" s="11"/>
      <c r="L14" s="11"/>
      <c r="M14" s="11">
        <v>5793</v>
      </c>
    </row>
    <row r="15" spans="1:14" ht="33.75" x14ac:dyDescent="0.2">
      <c r="A15" s="10" t="s">
        <v>21</v>
      </c>
      <c r="B15" s="11">
        <v>86772</v>
      </c>
      <c r="C15" s="11">
        <v>424</v>
      </c>
      <c r="D15" s="11">
        <v>72408</v>
      </c>
      <c r="E15" s="11">
        <v>1081</v>
      </c>
      <c r="F15" s="11">
        <v>5787</v>
      </c>
      <c r="G15" s="11">
        <v>28</v>
      </c>
      <c r="H15" s="11"/>
      <c r="I15" s="11"/>
      <c r="J15" s="11"/>
      <c r="K15" s="11">
        <v>309</v>
      </c>
      <c r="L15" s="11"/>
      <c r="M15" s="11">
        <v>6735</v>
      </c>
    </row>
    <row r="16" spans="1:14" x14ac:dyDescent="0.2">
      <c r="A16" s="10" t="s">
        <v>22</v>
      </c>
      <c r="B16" s="11">
        <v>162407</v>
      </c>
      <c r="C16" s="11">
        <v>8420</v>
      </c>
      <c r="D16" s="11">
        <v>459</v>
      </c>
      <c r="E16" s="11">
        <v>3023</v>
      </c>
      <c r="F16" s="11"/>
      <c r="G16" s="11"/>
      <c r="H16" s="11">
        <v>242</v>
      </c>
      <c r="I16" s="11">
        <v>2962</v>
      </c>
      <c r="J16" s="11">
        <v>793</v>
      </c>
      <c r="K16" s="11"/>
      <c r="L16" s="11">
        <v>8780</v>
      </c>
      <c r="M16" s="11">
        <v>137728</v>
      </c>
    </row>
    <row r="17" spans="1:13" x14ac:dyDescent="0.2">
      <c r="A17" s="10" t="s">
        <v>23</v>
      </c>
      <c r="B17" s="11">
        <v>68505</v>
      </c>
      <c r="C17" s="11">
        <v>9347</v>
      </c>
      <c r="D17" s="11">
        <v>79</v>
      </c>
      <c r="E17" s="11"/>
      <c r="F17" s="11"/>
      <c r="G17" s="11"/>
      <c r="H17" s="11"/>
      <c r="I17" s="11">
        <v>1343</v>
      </c>
      <c r="J17" s="11"/>
      <c r="K17" s="11">
        <v>20</v>
      </c>
      <c r="L17" s="11"/>
      <c r="M17" s="11">
        <v>57716</v>
      </c>
    </row>
    <row r="18" spans="1:13" x14ac:dyDescent="0.2">
      <c r="A18" s="10" t="s">
        <v>24</v>
      </c>
      <c r="B18" s="11">
        <v>4832</v>
      </c>
      <c r="C18" s="11">
        <v>612</v>
      </c>
      <c r="D18" s="11">
        <v>3499</v>
      </c>
      <c r="E18" s="11"/>
      <c r="F18" s="11"/>
      <c r="G18" s="11"/>
      <c r="H18" s="11"/>
      <c r="I18" s="11"/>
      <c r="J18" s="11"/>
      <c r="K18" s="11"/>
      <c r="L18" s="11"/>
      <c r="M18" s="11">
        <v>721</v>
      </c>
    </row>
    <row r="19" spans="1:13" ht="33.75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3275243</v>
      </c>
      <c r="C21" s="9">
        <v>948121</v>
      </c>
      <c r="D21" s="9">
        <v>1880115</v>
      </c>
      <c r="E21" s="9"/>
      <c r="F21" s="9">
        <v>152288</v>
      </c>
      <c r="G21" s="9">
        <v>11</v>
      </c>
      <c r="H21" s="9">
        <v>15103</v>
      </c>
      <c r="I21" s="9"/>
      <c r="J21" s="9">
        <v>243000</v>
      </c>
      <c r="K21" s="9">
        <v>778</v>
      </c>
      <c r="L21" s="9"/>
      <c r="M21" s="9">
        <v>35827</v>
      </c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50855</v>
      </c>
      <c r="C23" s="11">
        <v>4657</v>
      </c>
      <c r="D23" s="11">
        <v>19410</v>
      </c>
      <c r="E23" s="11"/>
      <c r="F23" s="11">
        <v>2360</v>
      </c>
      <c r="G23" s="11">
        <v>11</v>
      </c>
      <c r="H23" s="11">
        <v>15</v>
      </c>
      <c r="I23" s="11"/>
      <c r="J23" s="11">
        <v>3900</v>
      </c>
      <c r="K23" s="11">
        <v>778</v>
      </c>
      <c r="L23" s="11"/>
      <c r="M23" s="11">
        <v>19724</v>
      </c>
    </row>
    <row r="24" spans="1:13" x14ac:dyDescent="0.2">
      <c r="A24" s="10" t="s">
        <v>29</v>
      </c>
      <c r="B24" s="11">
        <v>2910393</v>
      </c>
      <c r="C24" s="11">
        <v>867112</v>
      </c>
      <c r="D24" s="11">
        <v>1688394</v>
      </c>
      <c r="E24" s="11"/>
      <c r="F24" s="11">
        <v>121588</v>
      </c>
      <c r="G24" s="11"/>
      <c r="H24" s="11">
        <v>10291</v>
      </c>
      <c r="I24" s="11"/>
      <c r="J24" s="11">
        <v>223008</v>
      </c>
      <c r="K24" s="11"/>
      <c r="L24" s="11"/>
      <c r="M24" s="11"/>
    </row>
    <row r="25" spans="1:13" ht="22.5" x14ac:dyDescent="0.2">
      <c r="A25" s="10" t="s">
        <v>30</v>
      </c>
      <c r="B25" s="11">
        <v>313995</v>
      </c>
      <c r="C25" s="11">
        <v>76352</v>
      </c>
      <c r="D25" s="11">
        <v>172311</v>
      </c>
      <c r="E25" s="11"/>
      <c r="F25" s="11">
        <v>28340</v>
      </c>
      <c r="G25" s="11"/>
      <c r="H25" s="11">
        <v>4797</v>
      </c>
      <c r="I25" s="11"/>
      <c r="J25" s="11">
        <v>16092</v>
      </c>
      <c r="K25" s="11"/>
      <c r="L25" s="11"/>
      <c r="M25" s="11">
        <v>16103</v>
      </c>
    </row>
    <row r="26" spans="1:13" ht="56.25" x14ac:dyDescent="0.2">
      <c r="A26" s="8" t="s">
        <v>31</v>
      </c>
      <c r="B26" s="9">
        <v>9963347</v>
      </c>
      <c r="C26" s="9">
        <v>3570984</v>
      </c>
      <c r="D26" s="9">
        <v>4569845</v>
      </c>
      <c r="E26" s="9">
        <v>33511</v>
      </c>
      <c r="F26" s="9">
        <v>813715</v>
      </c>
      <c r="G26" s="9">
        <v>68</v>
      </c>
      <c r="H26" s="9">
        <v>37257</v>
      </c>
      <c r="I26" s="9">
        <v>74770</v>
      </c>
      <c r="J26" s="9">
        <v>89653</v>
      </c>
      <c r="K26" s="9">
        <v>267</v>
      </c>
      <c r="L26" s="9">
        <v>13134</v>
      </c>
      <c r="M26" s="9">
        <v>760143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737651</v>
      </c>
      <c r="C28" s="11">
        <v>611446</v>
      </c>
      <c r="D28" s="11">
        <v>18411</v>
      </c>
      <c r="E28" s="11"/>
      <c r="F28" s="11"/>
      <c r="G28" s="11"/>
      <c r="H28" s="11">
        <v>14485</v>
      </c>
      <c r="I28" s="11">
        <v>34</v>
      </c>
      <c r="J28" s="11">
        <v>41790</v>
      </c>
      <c r="K28" s="11"/>
      <c r="L28" s="11">
        <v>5221</v>
      </c>
      <c r="M28" s="11">
        <v>46264</v>
      </c>
    </row>
    <row r="29" spans="1:13" x14ac:dyDescent="0.2">
      <c r="A29" s="10" t="s">
        <v>33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4779</v>
      </c>
      <c r="C30" s="11">
        <v>226</v>
      </c>
      <c r="D30" s="11"/>
      <c r="E30" s="11"/>
      <c r="F30" s="11"/>
      <c r="G30" s="11"/>
      <c r="H30" s="11"/>
      <c r="I30" s="11"/>
      <c r="J30" s="11">
        <v>4465</v>
      </c>
      <c r="K30" s="11"/>
      <c r="L30" s="11"/>
      <c r="M30" s="11">
        <v>88</v>
      </c>
    </row>
    <row r="31" spans="1:13" ht="22.5" x14ac:dyDescent="0.2">
      <c r="A31" s="10" t="s">
        <v>35</v>
      </c>
      <c r="B31" s="11">
        <v>2591935</v>
      </c>
      <c r="C31" s="11">
        <v>653741</v>
      </c>
      <c r="D31" s="11">
        <v>1724715</v>
      </c>
      <c r="E31" s="11"/>
      <c r="F31" s="11">
        <v>162848</v>
      </c>
      <c r="G31" s="11">
        <v>56</v>
      </c>
      <c r="H31" s="11">
        <v>3565</v>
      </c>
      <c r="I31" s="11"/>
      <c r="J31" s="11">
        <v>43392</v>
      </c>
      <c r="K31" s="11"/>
      <c r="L31" s="11">
        <v>190</v>
      </c>
      <c r="M31" s="11">
        <v>3428</v>
      </c>
    </row>
    <row r="32" spans="1:13" x14ac:dyDescent="0.2">
      <c r="A32" s="10" t="s">
        <v>36</v>
      </c>
      <c r="B32" s="11">
        <v>10271</v>
      </c>
      <c r="C32" s="11">
        <v>2640</v>
      </c>
      <c r="D32" s="11">
        <v>7229</v>
      </c>
      <c r="E32" s="11"/>
      <c r="F32" s="11">
        <v>402</v>
      </c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>
        <v>21950</v>
      </c>
      <c r="C33" s="11">
        <v>7963</v>
      </c>
      <c r="D33" s="11">
        <v>12331</v>
      </c>
      <c r="E33" s="11"/>
      <c r="F33" s="11">
        <v>1633</v>
      </c>
      <c r="G33" s="11"/>
      <c r="H33" s="11"/>
      <c r="I33" s="11"/>
      <c r="J33" s="11"/>
      <c r="K33" s="11"/>
      <c r="L33" s="11"/>
      <c r="M33" s="11">
        <v>23</v>
      </c>
    </row>
    <row r="34" spans="1:13" ht="22.5" x14ac:dyDescent="0.2">
      <c r="A34" s="10" t="s">
        <v>38</v>
      </c>
      <c r="B34" s="11">
        <v>145942</v>
      </c>
      <c r="C34" s="11">
        <v>46518</v>
      </c>
      <c r="D34" s="11"/>
      <c r="E34" s="11"/>
      <c r="F34" s="11"/>
      <c r="G34" s="11"/>
      <c r="H34" s="11"/>
      <c r="I34" s="11"/>
      <c r="J34" s="11"/>
      <c r="K34" s="11">
        <v>193</v>
      </c>
      <c r="L34" s="11"/>
      <c r="M34" s="11">
        <v>99231</v>
      </c>
    </row>
    <row r="35" spans="1:13" x14ac:dyDescent="0.2">
      <c r="A35" s="10" t="s">
        <v>39</v>
      </c>
      <c r="B35" s="11">
        <v>27439</v>
      </c>
      <c r="C35" s="11">
        <v>4037</v>
      </c>
      <c r="D35" s="11"/>
      <c r="E35" s="11"/>
      <c r="F35" s="11"/>
      <c r="G35" s="11"/>
      <c r="H35" s="11"/>
      <c r="I35" s="11"/>
      <c r="J35" s="11"/>
      <c r="K35" s="11"/>
      <c r="L35" s="11"/>
      <c r="M35" s="11">
        <v>23402</v>
      </c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1386589</v>
      </c>
      <c r="C37" s="11">
        <v>3564</v>
      </c>
      <c r="D37" s="11">
        <v>847782</v>
      </c>
      <c r="E37" s="11"/>
      <c r="F37" s="11">
        <v>483441</v>
      </c>
      <c r="G37" s="11"/>
      <c r="H37" s="11"/>
      <c r="I37" s="11">
        <v>527</v>
      </c>
      <c r="J37" s="11"/>
      <c r="K37" s="11"/>
      <c r="L37" s="11"/>
      <c r="M37" s="11">
        <v>51275</v>
      </c>
    </row>
    <row r="38" spans="1:13" x14ac:dyDescent="0.2">
      <c r="A38" s="10" t="s">
        <v>42</v>
      </c>
      <c r="B38" s="11">
        <v>12868</v>
      </c>
      <c r="C38" s="11">
        <v>1196</v>
      </c>
      <c r="D38" s="11"/>
      <c r="E38" s="11"/>
      <c r="F38" s="11"/>
      <c r="G38" s="11"/>
      <c r="H38" s="11">
        <v>11414</v>
      </c>
      <c r="I38" s="11"/>
      <c r="J38" s="11"/>
      <c r="K38" s="11">
        <v>54</v>
      </c>
      <c r="L38" s="11"/>
      <c r="M38" s="11">
        <v>204</v>
      </c>
    </row>
    <row r="39" spans="1:13" x14ac:dyDescent="0.2">
      <c r="A39" s="10" t="s">
        <v>43</v>
      </c>
      <c r="B39" s="11">
        <v>5670</v>
      </c>
      <c r="C39" s="11">
        <v>374</v>
      </c>
      <c r="D39" s="11"/>
      <c r="E39" s="11"/>
      <c r="F39" s="11"/>
      <c r="G39" s="11"/>
      <c r="H39" s="11"/>
      <c r="I39" s="11">
        <v>5296</v>
      </c>
      <c r="J39" s="11"/>
      <c r="K39" s="11"/>
      <c r="L39" s="11"/>
      <c r="M39" s="11"/>
    </row>
    <row r="40" spans="1:13" ht="22.5" x14ac:dyDescent="0.2">
      <c r="A40" s="10" t="s">
        <v>44</v>
      </c>
      <c r="B40" s="11">
        <v>4571</v>
      </c>
      <c r="C40" s="11">
        <v>1619</v>
      </c>
      <c r="D40" s="11"/>
      <c r="E40" s="11"/>
      <c r="F40" s="11"/>
      <c r="G40" s="11"/>
      <c r="H40" s="11">
        <v>2952</v>
      </c>
      <c r="I40" s="11"/>
      <c r="J40" s="11"/>
      <c r="K40" s="11"/>
      <c r="L40" s="11"/>
      <c r="M40" s="11"/>
    </row>
    <row r="41" spans="1:13" x14ac:dyDescent="0.2">
      <c r="A41" s="10" t="s">
        <v>45</v>
      </c>
      <c r="B41" s="11">
        <v>475783</v>
      </c>
      <c r="C41" s="11">
        <v>149270</v>
      </c>
      <c r="D41" s="11"/>
      <c r="E41" s="11"/>
      <c r="F41" s="11"/>
      <c r="G41" s="11"/>
      <c r="H41" s="11">
        <v>2695</v>
      </c>
      <c r="I41" s="11">
        <v>8619</v>
      </c>
      <c r="J41" s="11"/>
      <c r="K41" s="11">
        <v>20</v>
      </c>
      <c r="L41" s="11">
        <v>7681</v>
      </c>
      <c r="M41" s="11">
        <v>307498</v>
      </c>
    </row>
    <row r="42" spans="1:13" x14ac:dyDescent="0.2">
      <c r="A42" s="10" t="s">
        <v>46</v>
      </c>
      <c r="B42" s="11">
        <v>2273752</v>
      </c>
      <c r="C42" s="11">
        <v>1885869</v>
      </c>
      <c r="D42" s="11">
        <v>227751</v>
      </c>
      <c r="E42" s="11">
        <v>33511</v>
      </c>
      <c r="F42" s="11">
        <v>64599</v>
      </c>
      <c r="G42" s="11"/>
      <c r="H42" s="11">
        <v>2137</v>
      </c>
      <c r="I42" s="11">
        <v>42403</v>
      </c>
      <c r="J42" s="11"/>
      <c r="K42" s="11"/>
      <c r="L42" s="11">
        <v>42</v>
      </c>
      <c r="M42" s="11">
        <v>17440</v>
      </c>
    </row>
    <row r="43" spans="1:13" x14ac:dyDescent="0.2">
      <c r="A43" s="12" t="s">
        <v>47</v>
      </c>
      <c r="B43" s="11">
        <v>1297235</v>
      </c>
      <c r="C43" s="11">
        <v>1241671</v>
      </c>
      <c r="D43" s="11"/>
      <c r="E43" s="11"/>
      <c r="F43" s="11"/>
      <c r="G43" s="11"/>
      <c r="H43" s="11">
        <v>979</v>
      </c>
      <c r="I43" s="11">
        <v>42403</v>
      </c>
      <c r="J43" s="11"/>
      <c r="K43" s="11"/>
      <c r="L43" s="11"/>
      <c r="M43" s="11">
        <v>12182</v>
      </c>
    </row>
    <row r="44" spans="1:13" ht="22.5" x14ac:dyDescent="0.2">
      <c r="A44" s="10" t="s">
        <v>83</v>
      </c>
      <c r="B44" s="11">
        <v>532483</v>
      </c>
      <c r="C44" s="11">
        <v>532483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</row>
    <row r="47" spans="1:13" x14ac:dyDescent="0.2">
      <c r="A47" s="10" t="s">
        <v>50</v>
      </c>
      <c r="B47" s="11">
        <v>2264147</v>
      </c>
      <c r="C47" s="11">
        <v>202521</v>
      </c>
      <c r="D47" s="11">
        <v>1731626</v>
      </c>
      <c r="E47" s="11"/>
      <c r="F47" s="11">
        <v>100792</v>
      </c>
      <c r="G47" s="11">
        <v>12</v>
      </c>
      <c r="H47" s="11">
        <v>9</v>
      </c>
      <c r="I47" s="11">
        <v>17891</v>
      </c>
      <c r="J47" s="11">
        <v>6</v>
      </c>
      <c r="K47" s="11"/>
      <c r="L47" s="11"/>
      <c r="M47" s="11">
        <v>211290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17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101.25" x14ac:dyDescent="0.2">
      <c r="A56" s="102"/>
      <c r="B56" s="104"/>
      <c r="C56" s="5" t="s">
        <v>6</v>
      </c>
      <c r="D56" s="5" t="s">
        <v>7</v>
      </c>
      <c r="E56" s="5" t="s">
        <v>8</v>
      </c>
      <c r="F56" s="5" t="s">
        <v>9</v>
      </c>
      <c r="G56" s="5" t="s">
        <v>82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13181277</v>
      </c>
      <c r="C58" s="9">
        <v>4539073</v>
      </c>
      <c r="D58" s="9">
        <v>6558484</v>
      </c>
      <c r="E58" s="9">
        <v>50771</v>
      </c>
      <c r="F58" s="9">
        <v>974239</v>
      </c>
      <c r="G58" s="9">
        <v>119</v>
      </c>
      <c r="H58" s="9">
        <v>21247</v>
      </c>
      <c r="I58" s="9">
        <v>49267</v>
      </c>
      <c r="J58" s="9">
        <v>16698</v>
      </c>
      <c r="K58" s="9">
        <v>1431</v>
      </c>
      <c r="L58" s="9">
        <v>21914</v>
      </c>
      <c r="M58" s="9">
        <v>948034</v>
      </c>
    </row>
    <row r="59" spans="1:13" ht="33.75" x14ac:dyDescent="0.2">
      <c r="A59" s="8" t="s">
        <v>17</v>
      </c>
      <c r="B59" s="9">
        <v>370983</v>
      </c>
      <c r="C59" s="9">
        <v>19968</v>
      </c>
      <c r="D59" s="9">
        <v>108524</v>
      </c>
      <c r="E59" s="9">
        <v>17260</v>
      </c>
      <c r="F59" s="9">
        <v>8236</v>
      </c>
      <c r="G59" s="9">
        <v>40</v>
      </c>
      <c r="H59" s="9">
        <v>242</v>
      </c>
      <c r="I59" s="9">
        <v>4305</v>
      </c>
      <c r="J59" s="9">
        <v>793</v>
      </c>
      <c r="K59" s="9">
        <v>513</v>
      </c>
      <c r="L59" s="9">
        <v>8780</v>
      </c>
      <c r="M59" s="9">
        <v>202322</v>
      </c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>
        <v>30983</v>
      </c>
      <c r="C61" s="11">
        <v>44</v>
      </c>
      <c r="D61" s="11">
        <v>22466</v>
      </c>
      <c r="E61" s="11">
        <v>326</v>
      </c>
      <c r="F61" s="11">
        <v>1269</v>
      </c>
      <c r="G61" s="11">
        <v>4</v>
      </c>
      <c r="H61" s="11"/>
      <c r="I61" s="11"/>
      <c r="J61" s="11"/>
      <c r="K61" s="11"/>
      <c r="L61" s="11"/>
      <c r="M61" s="11">
        <v>6874</v>
      </c>
    </row>
    <row r="62" spans="1:13" ht="22.5" x14ac:dyDescent="0.2">
      <c r="A62" s="10" t="s">
        <v>19</v>
      </c>
      <c r="B62" s="11">
        <v>12156</v>
      </c>
      <c r="C62" s="11">
        <v>721</v>
      </c>
      <c r="D62" s="11">
        <v>8306</v>
      </c>
      <c r="E62" s="11"/>
      <c r="F62" s="11">
        <v>473</v>
      </c>
      <c r="G62" s="11">
        <v>8</v>
      </c>
      <c r="H62" s="11"/>
      <c r="I62" s="11"/>
      <c r="J62" s="11"/>
      <c r="K62" s="11">
        <v>204</v>
      </c>
      <c r="L62" s="11"/>
      <c r="M62" s="11">
        <v>2444</v>
      </c>
    </row>
    <row r="63" spans="1:13" x14ac:dyDescent="0.2">
      <c r="A63" s="10" t="s">
        <v>20</v>
      </c>
      <c r="B63" s="11">
        <v>21034</v>
      </c>
      <c r="C63" s="11">
        <v>400</v>
      </c>
      <c r="D63" s="11">
        <v>1307</v>
      </c>
      <c r="E63" s="11">
        <v>12830</v>
      </c>
      <c r="F63" s="11">
        <v>707</v>
      </c>
      <c r="G63" s="11"/>
      <c r="H63" s="11"/>
      <c r="I63" s="11"/>
      <c r="J63" s="11"/>
      <c r="K63" s="11"/>
      <c r="L63" s="11"/>
      <c r="M63" s="11">
        <v>5790</v>
      </c>
    </row>
    <row r="64" spans="1:13" ht="33.75" x14ac:dyDescent="0.2">
      <c r="A64" s="10" t="s">
        <v>21</v>
      </c>
      <c r="B64" s="11">
        <v>86746</v>
      </c>
      <c r="C64" s="11">
        <v>424</v>
      </c>
      <c r="D64" s="11">
        <v>72408</v>
      </c>
      <c r="E64" s="11">
        <v>1081</v>
      </c>
      <c r="F64" s="11">
        <v>5787</v>
      </c>
      <c r="G64" s="11">
        <v>28</v>
      </c>
      <c r="H64" s="11"/>
      <c r="I64" s="11"/>
      <c r="J64" s="11"/>
      <c r="K64" s="11">
        <v>309</v>
      </c>
      <c r="L64" s="11"/>
      <c r="M64" s="11">
        <v>6709</v>
      </c>
    </row>
    <row r="65" spans="1:13" x14ac:dyDescent="0.2">
      <c r="A65" s="10" t="s">
        <v>22</v>
      </c>
      <c r="B65" s="11">
        <v>151509</v>
      </c>
      <c r="C65" s="11">
        <v>8420</v>
      </c>
      <c r="D65" s="11">
        <v>459</v>
      </c>
      <c r="E65" s="11">
        <v>3023</v>
      </c>
      <c r="F65" s="11"/>
      <c r="G65" s="11"/>
      <c r="H65" s="11">
        <v>242</v>
      </c>
      <c r="I65" s="11">
        <v>2962</v>
      </c>
      <c r="J65" s="11">
        <v>793</v>
      </c>
      <c r="K65" s="11"/>
      <c r="L65" s="11">
        <v>8780</v>
      </c>
      <c r="M65" s="11">
        <v>126830</v>
      </c>
    </row>
    <row r="66" spans="1:13" x14ac:dyDescent="0.2">
      <c r="A66" s="10" t="s">
        <v>23</v>
      </c>
      <c r="B66" s="11">
        <v>64444</v>
      </c>
      <c r="C66" s="11">
        <v>9347</v>
      </c>
      <c r="D66" s="11">
        <v>79</v>
      </c>
      <c r="E66" s="11"/>
      <c r="F66" s="11"/>
      <c r="G66" s="11"/>
      <c r="H66" s="11"/>
      <c r="I66" s="11">
        <v>1343</v>
      </c>
      <c r="J66" s="11"/>
      <c r="K66" s="11"/>
      <c r="L66" s="11"/>
      <c r="M66" s="11">
        <v>53675</v>
      </c>
    </row>
    <row r="67" spans="1:13" x14ac:dyDescent="0.2">
      <c r="A67" s="10" t="s">
        <v>24</v>
      </c>
      <c r="B67" s="11">
        <v>4111</v>
      </c>
      <c r="C67" s="11">
        <v>612</v>
      </c>
      <c r="D67" s="11">
        <v>3499</v>
      </c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3017116</v>
      </c>
      <c r="C70" s="9">
        <v>948121</v>
      </c>
      <c r="D70" s="9">
        <v>1880115</v>
      </c>
      <c r="E70" s="9"/>
      <c r="F70" s="9">
        <v>152288</v>
      </c>
      <c r="G70" s="9">
        <v>11</v>
      </c>
      <c r="H70" s="9"/>
      <c r="I70" s="9"/>
      <c r="J70" s="9"/>
      <c r="K70" s="9">
        <v>778</v>
      </c>
      <c r="L70" s="9"/>
      <c r="M70" s="9">
        <v>35803</v>
      </c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46916</v>
      </c>
      <c r="C72" s="11">
        <v>4657</v>
      </c>
      <c r="D72" s="11">
        <v>19410</v>
      </c>
      <c r="E72" s="11"/>
      <c r="F72" s="11">
        <v>2360</v>
      </c>
      <c r="G72" s="11">
        <v>11</v>
      </c>
      <c r="H72" s="11"/>
      <c r="I72" s="11"/>
      <c r="J72" s="11"/>
      <c r="K72" s="11">
        <v>778</v>
      </c>
      <c r="L72" s="11"/>
      <c r="M72" s="11">
        <v>19700</v>
      </c>
    </row>
    <row r="73" spans="1:13" x14ac:dyDescent="0.2">
      <c r="A73" s="10" t="s">
        <v>29</v>
      </c>
      <c r="B73" s="11">
        <v>2677094</v>
      </c>
      <c r="C73" s="11">
        <v>867112</v>
      </c>
      <c r="D73" s="11">
        <v>1688394</v>
      </c>
      <c r="E73" s="11"/>
      <c r="F73" s="11">
        <v>121588</v>
      </c>
      <c r="G73" s="11"/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293106</v>
      </c>
      <c r="C74" s="11">
        <v>76352</v>
      </c>
      <c r="D74" s="11">
        <v>172311</v>
      </c>
      <c r="E74" s="11"/>
      <c r="F74" s="11">
        <v>28340</v>
      </c>
      <c r="G74" s="11"/>
      <c r="H74" s="11"/>
      <c r="I74" s="11"/>
      <c r="J74" s="11"/>
      <c r="K74" s="11"/>
      <c r="L74" s="11"/>
      <c r="M74" s="11">
        <v>16103</v>
      </c>
    </row>
    <row r="75" spans="1:13" ht="56.25" x14ac:dyDescent="0.2">
      <c r="A75" s="8" t="s">
        <v>31</v>
      </c>
      <c r="B75" s="9">
        <v>9793178</v>
      </c>
      <c r="C75" s="9">
        <v>3570984</v>
      </c>
      <c r="D75" s="9">
        <v>4569845</v>
      </c>
      <c r="E75" s="9">
        <v>33511</v>
      </c>
      <c r="F75" s="9">
        <v>813715</v>
      </c>
      <c r="G75" s="9">
        <v>68</v>
      </c>
      <c r="H75" s="9">
        <v>21005</v>
      </c>
      <c r="I75" s="9">
        <v>44962</v>
      </c>
      <c r="J75" s="9">
        <v>15905</v>
      </c>
      <c r="K75" s="9">
        <v>140</v>
      </c>
      <c r="L75" s="9">
        <v>13134</v>
      </c>
      <c r="M75" s="9">
        <v>709909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686509</v>
      </c>
      <c r="C77" s="11">
        <v>611446</v>
      </c>
      <c r="D77" s="11">
        <v>18411</v>
      </c>
      <c r="E77" s="11"/>
      <c r="F77" s="11"/>
      <c r="G77" s="11"/>
      <c r="H77" s="11">
        <v>1798</v>
      </c>
      <c r="I77" s="11"/>
      <c r="J77" s="11">
        <v>3694</v>
      </c>
      <c r="K77" s="11"/>
      <c r="L77" s="11">
        <v>5221</v>
      </c>
      <c r="M77" s="11">
        <v>45939</v>
      </c>
    </row>
    <row r="78" spans="1:13" x14ac:dyDescent="0.2">
      <c r="A78" s="10" t="s">
        <v>33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>
        <v>537</v>
      </c>
      <c r="C79" s="11">
        <v>226</v>
      </c>
      <c r="D79" s="11"/>
      <c r="E79" s="11"/>
      <c r="F79" s="11"/>
      <c r="G79" s="11"/>
      <c r="H79" s="11"/>
      <c r="I79" s="11"/>
      <c r="J79" s="11">
        <v>223</v>
      </c>
      <c r="K79" s="11"/>
      <c r="L79" s="11"/>
      <c r="M79" s="11">
        <v>88</v>
      </c>
    </row>
    <row r="80" spans="1:13" ht="22.5" x14ac:dyDescent="0.2">
      <c r="A80" s="10" t="s">
        <v>35</v>
      </c>
      <c r="B80" s="11">
        <v>2556960</v>
      </c>
      <c r="C80" s="11">
        <v>653741</v>
      </c>
      <c r="D80" s="11">
        <v>1724715</v>
      </c>
      <c r="E80" s="11"/>
      <c r="F80" s="11">
        <v>162848</v>
      </c>
      <c r="G80" s="11">
        <v>56</v>
      </c>
      <c r="H80" s="11"/>
      <c r="I80" s="11"/>
      <c r="J80" s="11">
        <v>11982</v>
      </c>
      <c r="K80" s="11"/>
      <c r="L80" s="11">
        <v>190</v>
      </c>
      <c r="M80" s="11">
        <v>3428</v>
      </c>
    </row>
    <row r="81" spans="1:13" x14ac:dyDescent="0.2">
      <c r="A81" s="10" t="s">
        <v>36</v>
      </c>
      <c r="B81" s="11">
        <v>10271</v>
      </c>
      <c r="C81" s="11">
        <v>2640</v>
      </c>
      <c r="D81" s="11">
        <v>7229</v>
      </c>
      <c r="E81" s="11"/>
      <c r="F81" s="11">
        <v>402</v>
      </c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>
        <v>21927</v>
      </c>
      <c r="C82" s="11">
        <v>7963</v>
      </c>
      <c r="D82" s="11">
        <v>12331</v>
      </c>
      <c r="E82" s="11"/>
      <c r="F82" s="11">
        <v>1633</v>
      </c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145835</v>
      </c>
      <c r="C83" s="11">
        <v>46518</v>
      </c>
      <c r="D83" s="11"/>
      <c r="E83" s="11"/>
      <c r="F83" s="11"/>
      <c r="G83" s="11"/>
      <c r="H83" s="11"/>
      <c r="I83" s="11"/>
      <c r="J83" s="11"/>
      <c r="K83" s="11">
        <v>86</v>
      </c>
      <c r="L83" s="11"/>
      <c r="M83" s="11">
        <v>99231</v>
      </c>
    </row>
    <row r="84" spans="1:13" x14ac:dyDescent="0.2">
      <c r="A84" s="10" t="s">
        <v>39</v>
      </c>
      <c r="B84" s="11">
        <v>27439</v>
      </c>
      <c r="C84" s="11">
        <v>4037</v>
      </c>
      <c r="D84" s="11"/>
      <c r="E84" s="11"/>
      <c r="F84" s="11"/>
      <c r="G84" s="11"/>
      <c r="H84" s="11"/>
      <c r="I84" s="11"/>
      <c r="J84" s="11"/>
      <c r="K84" s="11"/>
      <c r="L84" s="11"/>
      <c r="M84" s="11">
        <v>23402</v>
      </c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1386589</v>
      </c>
      <c r="C86" s="11">
        <v>3564</v>
      </c>
      <c r="D86" s="11">
        <v>847782</v>
      </c>
      <c r="E86" s="11"/>
      <c r="F86" s="11">
        <v>483441</v>
      </c>
      <c r="G86" s="11"/>
      <c r="H86" s="11"/>
      <c r="I86" s="11">
        <v>527</v>
      </c>
      <c r="J86" s="11"/>
      <c r="K86" s="11"/>
      <c r="L86" s="11"/>
      <c r="M86" s="11">
        <v>51275</v>
      </c>
    </row>
    <row r="87" spans="1:13" x14ac:dyDescent="0.2">
      <c r="A87" s="10" t="s">
        <v>42</v>
      </c>
      <c r="B87" s="11">
        <v>12868</v>
      </c>
      <c r="C87" s="11">
        <v>1196</v>
      </c>
      <c r="D87" s="11"/>
      <c r="E87" s="11"/>
      <c r="F87" s="11"/>
      <c r="G87" s="11"/>
      <c r="H87" s="11">
        <v>11414</v>
      </c>
      <c r="I87" s="11"/>
      <c r="J87" s="11"/>
      <c r="K87" s="11">
        <v>54</v>
      </c>
      <c r="L87" s="11"/>
      <c r="M87" s="11">
        <v>204</v>
      </c>
    </row>
    <row r="88" spans="1:13" x14ac:dyDescent="0.2">
      <c r="A88" s="10" t="s">
        <v>43</v>
      </c>
      <c r="B88" s="11">
        <v>5670</v>
      </c>
      <c r="C88" s="11">
        <v>374</v>
      </c>
      <c r="D88" s="11"/>
      <c r="E88" s="11"/>
      <c r="F88" s="11"/>
      <c r="G88" s="11"/>
      <c r="H88" s="11"/>
      <c r="I88" s="11">
        <v>5296</v>
      </c>
      <c r="J88" s="11"/>
      <c r="K88" s="11"/>
      <c r="L88" s="11"/>
      <c r="M88" s="11"/>
    </row>
    <row r="89" spans="1:13" ht="22.5" x14ac:dyDescent="0.2">
      <c r="A89" s="10" t="s">
        <v>44</v>
      </c>
      <c r="B89" s="11">
        <v>4571</v>
      </c>
      <c r="C89" s="11">
        <v>1619</v>
      </c>
      <c r="D89" s="11"/>
      <c r="E89" s="11"/>
      <c r="F89" s="11"/>
      <c r="G89" s="11"/>
      <c r="H89" s="11">
        <v>2952</v>
      </c>
      <c r="I89" s="11"/>
      <c r="J89" s="11"/>
      <c r="K89" s="11"/>
      <c r="L89" s="11"/>
      <c r="M89" s="11"/>
    </row>
    <row r="90" spans="1:13" x14ac:dyDescent="0.2">
      <c r="A90" s="10" t="s">
        <v>45</v>
      </c>
      <c r="B90" s="11">
        <v>459396</v>
      </c>
      <c r="C90" s="11">
        <v>149270</v>
      </c>
      <c r="D90" s="11"/>
      <c r="E90" s="11"/>
      <c r="F90" s="11"/>
      <c r="G90" s="11"/>
      <c r="H90" s="11">
        <v>2695</v>
      </c>
      <c r="I90" s="11"/>
      <c r="J90" s="11"/>
      <c r="K90" s="11"/>
      <c r="L90" s="11">
        <v>7681</v>
      </c>
      <c r="M90" s="11">
        <v>299750</v>
      </c>
    </row>
    <row r="91" spans="1:13" x14ac:dyDescent="0.2">
      <c r="A91" s="10" t="s">
        <v>46</v>
      </c>
      <c r="B91" s="11">
        <v>2249973</v>
      </c>
      <c r="C91" s="11">
        <v>1885869</v>
      </c>
      <c r="D91" s="11">
        <v>227751</v>
      </c>
      <c r="E91" s="11">
        <v>33511</v>
      </c>
      <c r="F91" s="11">
        <v>64599</v>
      </c>
      <c r="G91" s="11"/>
      <c r="H91" s="11">
        <v>2137</v>
      </c>
      <c r="I91" s="11">
        <v>21248</v>
      </c>
      <c r="J91" s="11"/>
      <c r="K91" s="11"/>
      <c r="L91" s="11">
        <v>42</v>
      </c>
      <c r="M91" s="11">
        <v>14816</v>
      </c>
    </row>
    <row r="92" spans="1:13" x14ac:dyDescent="0.2">
      <c r="A92" s="12" t="s">
        <v>47</v>
      </c>
      <c r="B92" s="11">
        <v>1275994</v>
      </c>
      <c r="C92" s="11">
        <v>1241671</v>
      </c>
      <c r="D92" s="11"/>
      <c r="E92" s="11"/>
      <c r="F92" s="11"/>
      <c r="G92" s="11"/>
      <c r="H92" s="11">
        <v>979</v>
      </c>
      <c r="I92" s="11">
        <v>21248</v>
      </c>
      <c r="J92" s="11"/>
      <c r="K92" s="11"/>
      <c r="L92" s="11"/>
      <c r="M92" s="11">
        <v>12096</v>
      </c>
    </row>
    <row r="93" spans="1:13" ht="22.5" x14ac:dyDescent="0.2">
      <c r="A93" s="10" t="s">
        <v>84</v>
      </c>
      <c r="B93" s="11">
        <v>532483</v>
      </c>
      <c r="C93" s="11">
        <v>532483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</row>
    <row r="96" spans="1:13" x14ac:dyDescent="0.2">
      <c r="A96" s="10" t="s">
        <v>50</v>
      </c>
      <c r="B96" s="11">
        <v>2224633</v>
      </c>
      <c r="C96" s="11">
        <v>202521</v>
      </c>
      <c r="D96" s="11">
        <v>1731626</v>
      </c>
      <c r="E96" s="11"/>
      <c r="F96" s="11">
        <v>100792</v>
      </c>
      <c r="G96" s="11">
        <v>12</v>
      </c>
      <c r="H96" s="11">
        <v>9</v>
      </c>
      <c r="I96" s="11">
        <v>17891</v>
      </c>
      <c r="J96" s="11">
        <v>6</v>
      </c>
      <c r="K96" s="11"/>
      <c r="L96" s="11"/>
      <c r="M96" s="11">
        <v>171776</v>
      </c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17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5" t="s">
        <v>7</v>
      </c>
      <c r="D105" s="5" t="s">
        <v>8</v>
      </c>
      <c r="E105" s="5" t="s">
        <v>9</v>
      </c>
      <c r="F105" s="5" t="s">
        <v>82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444042</v>
      </c>
      <c r="C107" s="9"/>
      <c r="D107" s="9"/>
      <c r="E107" s="9"/>
      <c r="F107" s="9"/>
      <c r="G107" s="9">
        <v>31355</v>
      </c>
      <c r="H107" s="9">
        <v>29808</v>
      </c>
      <c r="I107" s="9">
        <v>316748</v>
      </c>
      <c r="J107" s="9">
        <v>147</v>
      </c>
      <c r="K107" s="9"/>
      <c r="L107" s="9">
        <v>65984</v>
      </c>
    </row>
    <row r="108" spans="1:13" ht="33.75" x14ac:dyDescent="0.2">
      <c r="A108" s="8" t="s">
        <v>17</v>
      </c>
      <c r="B108" s="9">
        <v>15746</v>
      </c>
      <c r="C108" s="9"/>
      <c r="D108" s="9"/>
      <c r="E108" s="9"/>
      <c r="F108" s="9"/>
      <c r="G108" s="9"/>
      <c r="H108" s="9"/>
      <c r="I108" s="9"/>
      <c r="J108" s="9">
        <v>20</v>
      </c>
      <c r="K108" s="9"/>
      <c r="L108" s="9">
        <v>15726</v>
      </c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>
        <v>10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>
        <v>10</v>
      </c>
    </row>
    <row r="111" spans="1:13" ht="22.5" x14ac:dyDescent="0.2">
      <c r="A111" s="10" t="s">
        <v>19</v>
      </c>
      <c r="B111" s="11">
        <v>27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>
        <v>27</v>
      </c>
    </row>
    <row r="112" spans="1:13" x14ac:dyDescent="0.2">
      <c r="A112" s="10" t="s">
        <v>20</v>
      </c>
      <c r="B112" s="11">
        <v>3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>
        <v>3</v>
      </c>
    </row>
    <row r="113" spans="1:12" ht="33.75" x14ac:dyDescent="0.2">
      <c r="A113" s="10" t="s">
        <v>21</v>
      </c>
      <c r="B113" s="11">
        <v>26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>
        <v>26</v>
      </c>
    </row>
    <row r="114" spans="1:12" x14ac:dyDescent="0.2">
      <c r="A114" s="10" t="s">
        <v>22</v>
      </c>
      <c r="B114" s="11">
        <v>10898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>
        <v>10898</v>
      </c>
    </row>
    <row r="115" spans="1:12" x14ac:dyDescent="0.2">
      <c r="A115" s="10" t="s">
        <v>23</v>
      </c>
      <c r="B115" s="11">
        <v>4061</v>
      </c>
      <c r="C115" s="11"/>
      <c r="D115" s="11"/>
      <c r="E115" s="11"/>
      <c r="F115" s="11"/>
      <c r="G115" s="11"/>
      <c r="H115" s="11"/>
      <c r="I115" s="11"/>
      <c r="J115" s="11">
        <v>20</v>
      </c>
      <c r="K115" s="11"/>
      <c r="L115" s="11">
        <v>4041</v>
      </c>
    </row>
    <row r="116" spans="1:12" x14ac:dyDescent="0.2">
      <c r="A116" s="10" t="s">
        <v>24</v>
      </c>
      <c r="B116" s="11">
        <v>721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>
        <v>721</v>
      </c>
    </row>
    <row r="117" spans="1:12" ht="33.75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258127</v>
      </c>
      <c r="C119" s="9"/>
      <c r="D119" s="9"/>
      <c r="E119" s="9"/>
      <c r="F119" s="9"/>
      <c r="G119" s="9">
        <v>15103</v>
      </c>
      <c r="H119" s="9"/>
      <c r="I119" s="9">
        <v>243000</v>
      </c>
      <c r="J119" s="9"/>
      <c r="K119" s="9"/>
      <c r="L119" s="9">
        <v>24</v>
      </c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3939</v>
      </c>
      <c r="C121" s="11"/>
      <c r="D121" s="11"/>
      <c r="E121" s="11"/>
      <c r="F121" s="11"/>
      <c r="G121" s="11">
        <v>15</v>
      </c>
      <c r="H121" s="11"/>
      <c r="I121" s="11">
        <v>3900</v>
      </c>
      <c r="J121" s="11"/>
      <c r="K121" s="11"/>
      <c r="L121" s="11">
        <v>24</v>
      </c>
    </row>
    <row r="122" spans="1:12" x14ac:dyDescent="0.2">
      <c r="A122" s="10" t="s">
        <v>29</v>
      </c>
      <c r="B122" s="11">
        <v>233299</v>
      </c>
      <c r="C122" s="11"/>
      <c r="D122" s="11"/>
      <c r="E122" s="11"/>
      <c r="F122" s="11"/>
      <c r="G122" s="11">
        <v>10291</v>
      </c>
      <c r="H122" s="11"/>
      <c r="I122" s="11">
        <v>223008</v>
      </c>
      <c r="J122" s="11"/>
      <c r="K122" s="11"/>
      <c r="L122" s="11"/>
    </row>
    <row r="123" spans="1:12" ht="22.5" x14ac:dyDescent="0.2">
      <c r="A123" s="10" t="s">
        <v>30</v>
      </c>
      <c r="B123" s="11">
        <v>20889</v>
      </c>
      <c r="C123" s="11"/>
      <c r="D123" s="11"/>
      <c r="E123" s="11"/>
      <c r="F123" s="11"/>
      <c r="G123" s="11">
        <v>4797</v>
      </c>
      <c r="H123" s="11"/>
      <c r="I123" s="11">
        <v>16092</v>
      </c>
      <c r="J123" s="11"/>
      <c r="K123" s="11"/>
      <c r="L123" s="11"/>
    </row>
    <row r="124" spans="1:12" ht="56.25" x14ac:dyDescent="0.2">
      <c r="A124" s="8" t="s">
        <v>31</v>
      </c>
      <c r="B124" s="9">
        <v>170169</v>
      </c>
      <c r="C124" s="9"/>
      <c r="D124" s="9"/>
      <c r="E124" s="9"/>
      <c r="F124" s="9"/>
      <c r="G124" s="9">
        <v>16252</v>
      </c>
      <c r="H124" s="9">
        <v>29808</v>
      </c>
      <c r="I124" s="9">
        <v>73748</v>
      </c>
      <c r="J124" s="9">
        <v>127</v>
      </c>
      <c r="K124" s="9"/>
      <c r="L124" s="9">
        <v>50234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51142</v>
      </c>
      <c r="C126" s="11"/>
      <c r="D126" s="11"/>
      <c r="E126" s="11"/>
      <c r="F126" s="11"/>
      <c r="G126" s="11">
        <v>12687</v>
      </c>
      <c r="H126" s="11">
        <v>34</v>
      </c>
      <c r="I126" s="11">
        <v>38096</v>
      </c>
      <c r="J126" s="11"/>
      <c r="K126" s="11"/>
      <c r="L126" s="11">
        <v>325</v>
      </c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>
        <v>4242</v>
      </c>
      <c r="C128" s="11"/>
      <c r="D128" s="11"/>
      <c r="E128" s="11"/>
      <c r="F128" s="11"/>
      <c r="G128" s="11"/>
      <c r="H128" s="11"/>
      <c r="I128" s="11">
        <v>4242</v>
      </c>
      <c r="J128" s="11"/>
      <c r="K128" s="11"/>
      <c r="L128" s="11"/>
    </row>
    <row r="129" spans="1:12" ht="22.5" x14ac:dyDescent="0.2">
      <c r="A129" s="10" t="s">
        <v>35</v>
      </c>
      <c r="B129" s="11">
        <v>34975</v>
      </c>
      <c r="C129" s="11"/>
      <c r="D129" s="11"/>
      <c r="E129" s="11"/>
      <c r="F129" s="11"/>
      <c r="G129" s="11">
        <v>3565</v>
      </c>
      <c r="H129" s="11"/>
      <c r="I129" s="11">
        <v>31410</v>
      </c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>
        <v>23</v>
      </c>
      <c r="C131" s="11"/>
      <c r="D131" s="11"/>
      <c r="E131" s="11"/>
      <c r="F131" s="11"/>
      <c r="G131" s="11"/>
      <c r="H131" s="11"/>
      <c r="I131" s="11"/>
      <c r="J131" s="11"/>
      <c r="K131" s="11"/>
      <c r="L131" s="11">
        <v>23</v>
      </c>
    </row>
    <row r="132" spans="1:12" ht="22.5" x14ac:dyDescent="0.2">
      <c r="A132" s="10" t="s">
        <v>38</v>
      </c>
      <c r="B132" s="11">
        <v>107</v>
      </c>
      <c r="C132" s="11"/>
      <c r="D132" s="11"/>
      <c r="E132" s="11"/>
      <c r="F132" s="11"/>
      <c r="G132" s="11"/>
      <c r="H132" s="11"/>
      <c r="I132" s="11"/>
      <c r="J132" s="11">
        <v>107</v>
      </c>
      <c r="K132" s="11"/>
      <c r="L132" s="11"/>
    </row>
    <row r="133" spans="1:12" x14ac:dyDescent="0.2">
      <c r="A133" s="10" t="s">
        <v>39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1:12" x14ac:dyDescent="0.2">
      <c r="A139" s="10" t="s">
        <v>45</v>
      </c>
      <c r="B139" s="11">
        <v>16387</v>
      </c>
      <c r="C139" s="11"/>
      <c r="D139" s="11"/>
      <c r="E139" s="11"/>
      <c r="F139" s="11"/>
      <c r="G139" s="11"/>
      <c r="H139" s="11">
        <v>8619</v>
      </c>
      <c r="I139" s="11"/>
      <c r="J139" s="11">
        <v>20</v>
      </c>
      <c r="K139" s="11"/>
      <c r="L139" s="11">
        <v>7748</v>
      </c>
    </row>
    <row r="140" spans="1:12" x14ac:dyDescent="0.2">
      <c r="A140" s="10" t="s">
        <v>46</v>
      </c>
      <c r="B140" s="11">
        <v>23779</v>
      </c>
      <c r="C140" s="11"/>
      <c r="D140" s="11"/>
      <c r="E140" s="11"/>
      <c r="F140" s="11"/>
      <c r="G140" s="11"/>
      <c r="H140" s="11">
        <v>21155</v>
      </c>
      <c r="I140" s="11"/>
      <c r="J140" s="11"/>
      <c r="K140" s="11"/>
      <c r="L140" s="11">
        <v>2624</v>
      </c>
    </row>
    <row r="141" spans="1:12" x14ac:dyDescent="0.2">
      <c r="A141" s="12" t="s">
        <v>47</v>
      </c>
      <c r="B141" s="11">
        <v>21241</v>
      </c>
      <c r="C141" s="11"/>
      <c r="D141" s="11"/>
      <c r="E141" s="11"/>
      <c r="F141" s="11"/>
      <c r="G141" s="11"/>
      <c r="H141" s="11">
        <v>21155</v>
      </c>
      <c r="I141" s="11"/>
      <c r="J141" s="11"/>
      <c r="K141" s="11"/>
      <c r="L141" s="11">
        <v>86</v>
      </c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>
        <v>39514</v>
      </c>
      <c r="C145" s="11"/>
      <c r="D145" s="11"/>
      <c r="E145" s="11"/>
      <c r="F145" s="11"/>
      <c r="G145" s="11"/>
      <c r="H145" s="11"/>
      <c r="I145" s="11"/>
      <c r="J145" s="11"/>
      <c r="K145" s="11"/>
      <c r="L145" s="11">
        <v>39514</v>
      </c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1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93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11375725</v>
      </c>
      <c r="C9" s="9">
        <v>6622480</v>
      </c>
      <c r="D9" s="9">
        <v>2885164</v>
      </c>
      <c r="E9" s="9">
        <v>10446</v>
      </c>
      <c r="F9" s="9"/>
      <c r="G9" s="9"/>
      <c r="H9" s="9">
        <v>457024</v>
      </c>
      <c r="I9" s="9">
        <v>99886</v>
      </c>
      <c r="J9" s="9">
        <v>219624</v>
      </c>
      <c r="K9" s="9"/>
      <c r="L9" s="9">
        <v>23433</v>
      </c>
      <c r="M9" s="9">
        <v>1057668</v>
      </c>
      <c r="N9" s="2"/>
    </row>
    <row r="10" spans="1:14" ht="33.75" x14ac:dyDescent="0.2">
      <c r="A10" s="8" t="s">
        <v>17</v>
      </c>
      <c r="B10" s="9">
        <v>11008</v>
      </c>
      <c r="C10" s="9">
        <v>4911</v>
      </c>
      <c r="D10" s="9"/>
      <c r="E10" s="9"/>
      <c r="F10" s="9"/>
      <c r="G10" s="9"/>
      <c r="H10" s="9"/>
      <c r="I10" s="9">
        <v>4453</v>
      </c>
      <c r="J10" s="9"/>
      <c r="K10" s="9"/>
      <c r="L10" s="9"/>
      <c r="M10" s="9">
        <v>1644</v>
      </c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ht="22.5" x14ac:dyDescent="0.2">
      <c r="A13" s="10" t="s">
        <v>19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x14ac:dyDescent="0.2">
      <c r="A14" s="10" t="s">
        <v>20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ht="33.75" x14ac:dyDescent="0.2">
      <c r="A15" s="10" t="s">
        <v>21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22</v>
      </c>
      <c r="B16" s="11">
        <v>11008</v>
      </c>
      <c r="C16" s="11">
        <v>4911</v>
      </c>
      <c r="D16" s="11"/>
      <c r="E16" s="11"/>
      <c r="F16" s="11"/>
      <c r="G16" s="11"/>
      <c r="H16" s="11"/>
      <c r="I16" s="11">
        <v>4453</v>
      </c>
      <c r="J16" s="11"/>
      <c r="K16" s="11"/>
      <c r="L16" s="11"/>
      <c r="M16" s="11">
        <v>1644</v>
      </c>
    </row>
    <row r="17" spans="1:13" x14ac:dyDescent="0.2">
      <c r="A17" s="10" t="s">
        <v>23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x14ac:dyDescent="0.2">
      <c r="A18" s="10" t="s">
        <v>24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33.75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2895876</v>
      </c>
      <c r="C21" s="9">
        <v>935204</v>
      </c>
      <c r="D21" s="9">
        <v>1639851</v>
      </c>
      <c r="E21" s="9">
        <v>10446</v>
      </c>
      <c r="F21" s="9"/>
      <c r="G21" s="9"/>
      <c r="H21" s="9">
        <v>12395</v>
      </c>
      <c r="I21" s="9">
        <v>95433</v>
      </c>
      <c r="J21" s="9">
        <v>183742</v>
      </c>
      <c r="K21" s="9"/>
      <c r="L21" s="9">
        <v>18805</v>
      </c>
      <c r="M21" s="9"/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20085</v>
      </c>
      <c r="C23" s="11">
        <v>6660</v>
      </c>
      <c r="D23" s="11">
        <v>12500</v>
      </c>
      <c r="E23" s="11"/>
      <c r="F23" s="11"/>
      <c r="G23" s="11"/>
      <c r="H23" s="11">
        <v>15</v>
      </c>
      <c r="I23" s="11">
        <v>19</v>
      </c>
      <c r="J23" s="11">
        <v>891</v>
      </c>
      <c r="K23" s="11"/>
      <c r="L23" s="11"/>
      <c r="M23" s="11"/>
    </row>
    <row r="24" spans="1:13" x14ac:dyDescent="0.2">
      <c r="A24" s="10" t="s">
        <v>29</v>
      </c>
      <c r="B24" s="11">
        <v>2727121</v>
      </c>
      <c r="C24" s="11">
        <v>901950</v>
      </c>
      <c r="D24" s="11">
        <v>1543129</v>
      </c>
      <c r="E24" s="11"/>
      <c r="F24" s="11"/>
      <c r="G24" s="11"/>
      <c r="H24" s="11">
        <v>9428</v>
      </c>
      <c r="I24" s="11">
        <v>86172</v>
      </c>
      <c r="J24" s="11">
        <v>167637</v>
      </c>
      <c r="K24" s="11"/>
      <c r="L24" s="11">
        <v>18805</v>
      </c>
      <c r="M24" s="11"/>
    </row>
    <row r="25" spans="1:13" ht="22.5" x14ac:dyDescent="0.2">
      <c r="A25" s="10" t="s">
        <v>30</v>
      </c>
      <c r="B25" s="11">
        <v>148670</v>
      </c>
      <c r="C25" s="11">
        <v>26594</v>
      </c>
      <c r="D25" s="11">
        <v>84222</v>
      </c>
      <c r="E25" s="11">
        <v>10446</v>
      </c>
      <c r="F25" s="11"/>
      <c r="G25" s="11"/>
      <c r="H25" s="11">
        <v>2952</v>
      </c>
      <c r="I25" s="11">
        <v>9242</v>
      </c>
      <c r="J25" s="11">
        <v>15214</v>
      </c>
      <c r="K25" s="11"/>
      <c r="L25" s="11"/>
      <c r="M25" s="11"/>
    </row>
    <row r="26" spans="1:13" ht="56.25" x14ac:dyDescent="0.2">
      <c r="A26" s="8" t="s">
        <v>31</v>
      </c>
      <c r="B26" s="9">
        <v>8468841</v>
      </c>
      <c r="C26" s="9">
        <v>5682365</v>
      </c>
      <c r="D26" s="9">
        <v>1245313</v>
      </c>
      <c r="E26" s="9"/>
      <c r="F26" s="9"/>
      <c r="G26" s="9"/>
      <c r="H26" s="9">
        <v>444629</v>
      </c>
      <c r="I26" s="9"/>
      <c r="J26" s="9">
        <v>35882</v>
      </c>
      <c r="K26" s="9"/>
      <c r="L26" s="9">
        <v>4628</v>
      </c>
      <c r="M26" s="9">
        <v>1056024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1348693</v>
      </c>
      <c r="C28" s="11">
        <v>906991</v>
      </c>
      <c r="D28" s="11"/>
      <c r="E28" s="11"/>
      <c r="F28" s="11"/>
      <c r="G28" s="11"/>
      <c r="H28" s="11">
        <v>437074</v>
      </c>
      <c r="I28" s="11"/>
      <c r="J28" s="11"/>
      <c r="K28" s="11"/>
      <c r="L28" s="11">
        <v>4628</v>
      </c>
      <c r="M28" s="11"/>
    </row>
    <row r="29" spans="1:13" x14ac:dyDescent="0.2">
      <c r="A29" s="10" t="s">
        <v>33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ht="22.5" x14ac:dyDescent="0.2">
      <c r="A31" s="10" t="s">
        <v>35</v>
      </c>
      <c r="B31" s="11">
        <v>25782</v>
      </c>
      <c r="C31" s="11">
        <v>25782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36</v>
      </c>
      <c r="B32" s="11">
        <v>2823</v>
      </c>
      <c r="C32" s="11">
        <v>2823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20551</v>
      </c>
      <c r="C34" s="11">
        <v>20551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x14ac:dyDescent="0.2">
      <c r="A35" s="10" t="s">
        <v>39</v>
      </c>
      <c r="B35" s="11">
        <v>1234601</v>
      </c>
      <c r="C35" s="11"/>
      <c r="D35" s="11">
        <v>1232151</v>
      </c>
      <c r="E35" s="11"/>
      <c r="F35" s="11"/>
      <c r="G35" s="11"/>
      <c r="H35" s="11"/>
      <c r="I35" s="11"/>
      <c r="J35" s="11">
        <v>2450</v>
      </c>
      <c r="K35" s="11"/>
      <c r="L35" s="11"/>
      <c r="M35" s="11"/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829895</v>
      </c>
      <c r="C37" s="11">
        <v>829895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0" t="s">
        <v>42</v>
      </c>
      <c r="B38" s="11">
        <v>7555</v>
      </c>
      <c r="C38" s="11"/>
      <c r="D38" s="11"/>
      <c r="E38" s="11"/>
      <c r="F38" s="11"/>
      <c r="G38" s="11"/>
      <c r="H38" s="11">
        <v>7555</v>
      </c>
      <c r="I38" s="11"/>
      <c r="J38" s="11"/>
      <c r="K38" s="11"/>
      <c r="L38" s="11"/>
      <c r="M38" s="11"/>
    </row>
    <row r="39" spans="1:13" x14ac:dyDescent="0.2">
      <c r="A39" s="10" t="s">
        <v>43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2201524</v>
      </c>
      <c r="C40" s="11">
        <v>1145500</v>
      </c>
      <c r="D40" s="11"/>
      <c r="E40" s="11"/>
      <c r="F40" s="11"/>
      <c r="G40" s="11"/>
      <c r="H40" s="11"/>
      <c r="I40" s="11"/>
      <c r="J40" s="11"/>
      <c r="K40" s="11"/>
      <c r="L40" s="11"/>
      <c r="M40" s="11">
        <v>1056024</v>
      </c>
    </row>
    <row r="41" spans="1:13" x14ac:dyDescent="0.2">
      <c r="A41" s="10" t="s">
        <v>45</v>
      </c>
      <c r="B41" s="11">
        <v>302968</v>
      </c>
      <c r="C41" s="11">
        <v>302968</v>
      </c>
      <c r="D41" s="11"/>
      <c r="E41" s="11"/>
      <c r="F41" s="11"/>
      <c r="G41" s="11"/>
      <c r="H41" s="11"/>
      <c r="I41" s="11"/>
      <c r="J41" s="11"/>
      <c r="K41" s="11"/>
      <c r="L41" s="11"/>
      <c r="M41" s="11"/>
    </row>
    <row r="42" spans="1:13" x14ac:dyDescent="0.2">
      <c r="A42" s="10" t="s">
        <v>46</v>
      </c>
      <c r="B42" s="11">
        <v>2286448</v>
      </c>
      <c r="C42" s="11">
        <v>2239854</v>
      </c>
      <c r="D42" s="11">
        <v>13162</v>
      </c>
      <c r="E42" s="11"/>
      <c r="F42" s="11"/>
      <c r="G42" s="11"/>
      <c r="H42" s="11"/>
      <c r="I42" s="11"/>
      <c r="J42" s="11">
        <v>33432</v>
      </c>
      <c r="K42" s="11"/>
      <c r="L42" s="11"/>
      <c r="M42" s="11"/>
    </row>
    <row r="43" spans="1:13" x14ac:dyDescent="0.2">
      <c r="A43" s="12" t="s">
        <v>47</v>
      </c>
      <c r="B43" s="11">
        <v>948525</v>
      </c>
      <c r="C43" s="11">
        <v>938526</v>
      </c>
      <c r="D43" s="11"/>
      <c r="E43" s="11"/>
      <c r="F43" s="11"/>
      <c r="G43" s="11"/>
      <c r="H43" s="11"/>
      <c r="I43" s="11"/>
      <c r="J43" s="11">
        <v>9999</v>
      </c>
      <c r="K43" s="11"/>
      <c r="L43" s="11"/>
      <c r="M43" s="11"/>
    </row>
    <row r="44" spans="1:13" ht="22.5" x14ac:dyDescent="0.2">
      <c r="A44" s="10" t="s">
        <v>83</v>
      </c>
      <c r="B44" s="11">
        <v>279787</v>
      </c>
      <c r="C44" s="11">
        <v>279787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734353</v>
      </c>
      <c r="C45" s="11">
        <v>734353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198537</v>
      </c>
      <c r="C46" s="11">
        <v>198537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</row>
    <row r="47" spans="1:13" x14ac:dyDescent="0.2">
      <c r="A47" s="10" t="s">
        <v>50</v>
      </c>
      <c r="B47" s="11">
        <v>208001</v>
      </c>
      <c r="C47" s="11">
        <v>208001</v>
      </c>
      <c r="D47" s="11"/>
      <c r="E47" s="11"/>
      <c r="F47" s="11"/>
      <c r="G47" s="11"/>
      <c r="H47" s="11"/>
      <c r="I47" s="11"/>
      <c r="J47" s="11"/>
      <c r="K47" s="11"/>
      <c r="L47" s="11"/>
      <c r="M47" s="11"/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17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101.25" x14ac:dyDescent="0.2">
      <c r="A56" s="102"/>
      <c r="B56" s="104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9519734</v>
      </c>
      <c r="C58" s="9">
        <v>6622480</v>
      </c>
      <c r="D58" s="9">
        <v>2885164</v>
      </c>
      <c r="E58" s="9">
        <v>10446</v>
      </c>
      <c r="F58" s="9"/>
      <c r="G58" s="9"/>
      <c r="H58" s="9"/>
      <c r="I58" s="9"/>
      <c r="J58" s="9"/>
      <c r="K58" s="9"/>
      <c r="L58" s="9"/>
      <c r="M58" s="9">
        <v>1644</v>
      </c>
    </row>
    <row r="59" spans="1:13" ht="33.75" x14ac:dyDescent="0.2">
      <c r="A59" s="8" t="s">
        <v>17</v>
      </c>
      <c r="B59" s="9">
        <v>6555</v>
      </c>
      <c r="C59" s="9">
        <v>4911</v>
      </c>
      <c r="D59" s="9"/>
      <c r="E59" s="9"/>
      <c r="F59" s="9"/>
      <c r="G59" s="9"/>
      <c r="H59" s="9"/>
      <c r="I59" s="9"/>
      <c r="J59" s="9"/>
      <c r="K59" s="9"/>
      <c r="L59" s="9"/>
      <c r="M59" s="9">
        <v>1644</v>
      </c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20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>
        <v>6555</v>
      </c>
      <c r="C65" s="11">
        <v>4911</v>
      </c>
      <c r="D65" s="11"/>
      <c r="E65" s="11"/>
      <c r="F65" s="11"/>
      <c r="G65" s="11"/>
      <c r="H65" s="11"/>
      <c r="I65" s="11"/>
      <c r="J65" s="11"/>
      <c r="K65" s="11"/>
      <c r="L65" s="11"/>
      <c r="M65" s="11">
        <v>1644</v>
      </c>
    </row>
    <row r="66" spans="1:13" x14ac:dyDescent="0.2">
      <c r="A66" s="10" t="s">
        <v>23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2585501</v>
      </c>
      <c r="C70" s="9">
        <v>935204</v>
      </c>
      <c r="D70" s="9">
        <v>1639851</v>
      </c>
      <c r="E70" s="9">
        <v>10446</v>
      </c>
      <c r="F70" s="9"/>
      <c r="G70" s="9"/>
      <c r="H70" s="9"/>
      <c r="I70" s="9"/>
      <c r="J70" s="9"/>
      <c r="K70" s="9"/>
      <c r="L70" s="9"/>
      <c r="M70" s="9"/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19160</v>
      </c>
      <c r="C72" s="11">
        <v>6660</v>
      </c>
      <c r="D72" s="11">
        <v>12500</v>
      </c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2445079</v>
      </c>
      <c r="C73" s="11">
        <v>901950</v>
      </c>
      <c r="D73" s="11">
        <v>1543129</v>
      </c>
      <c r="E73" s="11"/>
      <c r="F73" s="11"/>
      <c r="G73" s="11"/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121262</v>
      </c>
      <c r="C74" s="11">
        <v>26594</v>
      </c>
      <c r="D74" s="11">
        <v>84222</v>
      </c>
      <c r="E74" s="11">
        <v>10446</v>
      </c>
      <c r="F74" s="11"/>
      <c r="G74" s="11"/>
      <c r="H74" s="11"/>
      <c r="I74" s="11"/>
      <c r="J74" s="11"/>
      <c r="K74" s="11"/>
      <c r="L74" s="11"/>
      <c r="M74" s="11"/>
    </row>
    <row r="75" spans="1:13" ht="56.25" x14ac:dyDescent="0.2">
      <c r="A75" s="8" t="s">
        <v>31</v>
      </c>
      <c r="B75" s="9">
        <v>6927678</v>
      </c>
      <c r="C75" s="9">
        <v>5682365</v>
      </c>
      <c r="D75" s="9">
        <v>1245313</v>
      </c>
      <c r="E75" s="9"/>
      <c r="F75" s="9"/>
      <c r="G75" s="9"/>
      <c r="H75" s="9"/>
      <c r="I75" s="9"/>
      <c r="J75" s="9"/>
      <c r="K75" s="9"/>
      <c r="L75" s="9"/>
      <c r="M75" s="9"/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906991</v>
      </c>
      <c r="C77" s="11">
        <v>906991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33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>
        <v>25782</v>
      </c>
      <c r="C80" s="11">
        <v>25782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>
        <v>2823</v>
      </c>
      <c r="C81" s="11">
        <v>2823</v>
      </c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20551</v>
      </c>
      <c r="C83" s="11">
        <v>20551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1232151</v>
      </c>
      <c r="C84" s="11"/>
      <c r="D84" s="11">
        <v>1232151</v>
      </c>
      <c r="E84" s="11"/>
      <c r="F84" s="11"/>
      <c r="G84" s="11"/>
      <c r="H84" s="11"/>
      <c r="I84" s="11"/>
      <c r="J84" s="11"/>
      <c r="K84" s="11"/>
      <c r="L84" s="11"/>
      <c r="M84" s="11"/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829895</v>
      </c>
      <c r="C86" s="11">
        <v>829895</v>
      </c>
      <c r="D86" s="11"/>
      <c r="E86" s="11"/>
      <c r="F86" s="11"/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1145500</v>
      </c>
      <c r="C89" s="11">
        <v>1145500</v>
      </c>
      <c r="D89" s="11"/>
      <c r="E89" s="11"/>
      <c r="F89" s="11"/>
      <c r="G89" s="11"/>
      <c r="H89" s="11"/>
      <c r="I89" s="11"/>
      <c r="J89" s="11"/>
      <c r="K89" s="11"/>
      <c r="L89" s="11"/>
      <c r="M89" s="11"/>
    </row>
    <row r="90" spans="1:13" x14ac:dyDescent="0.2">
      <c r="A90" s="10" t="s">
        <v>45</v>
      </c>
      <c r="B90" s="11">
        <v>302968</v>
      </c>
      <c r="C90" s="11">
        <v>302968</v>
      </c>
      <c r="D90" s="11"/>
      <c r="E90" s="11"/>
      <c r="F90" s="11"/>
      <c r="G90" s="11"/>
      <c r="H90" s="11"/>
      <c r="I90" s="11"/>
      <c r="J90" s="11"/>
      <c r="K90" s="11"/>
      <c r="L90" s="11"/>
      <c r="M90" s="11"/>
    </row>
    <row r="91" spans="1:13" x14ac:dyDescent="0.2">
      <c r="A91" s="10" t="s">
        <v>46</v>
      </c>
      <c r="B91" s="11">
        <v>2253016</v>
      </c>
      <c r="C91" s="11">
        <v>2239854</v>
      </c>
      <c r="D91" s="11">
        <v>13162</v>
      </c>
      <c r="E91" s="11"/>
      <c r="F91" s="11"/>
      <c r="G91" s="11"/>
      <c r="H91" s="11"/>
      <c r="I91" s="11"/>
      <c r="J91" s="11"/>
      <c r="K91" s="11"/>
      <c r="L91" s="11"/>
      <c r="M91" s="11"/>
    </row>
    <row r="92" spans="1:13" x14ac:dyDescent="0.2">
      <c r="A92" s="12" t="s">
        <v>47</v>
      </c>
      <c r="B92" s="11">
        <v>938526</v>
      </c>
      <c r="C92" s="11">
        <v>938526</v>
      </c>
      <c r="D92" s="11"/>
      <c r="E92" s="11"/>
      <c r="F92" s="11"/>
      <c r="G92" s="11"/>
      <c r="H92" s="11"/>
      <c r="I92" s="11"/>
      <c r="J92" s="11"/>
      <c r="K92" s="11"/>
      <c r="L92" s="11"/>
      <c r="M92" s="11"/>
    </row>
    <row r="93" spans="1:13" ht="22.5" x14ac:dyDescent="0.2">
      <c r="A93" s="10" t="s">
        <v>84</v>
      </c>
      <c r="B93" s="11">
        <v>279787</v>
      </c>
      <c r="C93" s="11">
        <v>279787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734353</v>
      </c>
      <c r="C94" s="11">
        <v>734353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198537</v>
      </c>
      <c r="C95" s="11">
        <v>198537</v>
      </c>
      <c r="D95" s="11"/>
      <c r="E95" s="11"/>
      <c r="F95" s="11"/>
      <c r="G95" s="11"/>
      <c r="H95" s="11"/>
      <c r="I95" s="11"/>
      <c r="J95" s="11"/>
      <c r="K95" s="11"/>
      <c r="L95" s="11"/>
      <c r="M95" s="11"/>
    </row>
    <row r="96" spans="1:13" x14ac:dyDescent="0.2">
      <c r="A96" s="10" t="s">
        <v>50</v>
      </c>
      <c r="B96" s="11">
        <v>208001</v>
      </c>
      <c r="C96" s="11">
        <v>208001</v>
      </c>
      <c r="D96" s="11"/>
      <c r="E96" s="11"/>
      <c r="F96" s="11"/>
      <c r="G96" s="11"/>
      <c r="H96" s="11"/>
      <c r="I96" s="11"/>
      <c r="J96" s="11"/>
      <c r="K96" s="11"/>
      <c r="L96" s="11"/>
      <c r="M96" s="11"/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17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1855991</v>
      </c>
      <c r="C107" s="9"/>
      <c r="D107" s="9"/>
      <c r="E107" s="9"/>
      <c r="F107" s="9"/>
      <c r="G107" s="9">
        <v>457024</v>
      </c>
      <c r="H107" s="9">
        <v>99886</v>
      </c>
      <c r="I107" s="9">
        <v>219624</v>
      </c>
      <c r="J107" s="9"/>
      <c r="K107" s="9">
        <v>23433</v>
      </c>
      <c r="L107" s="9">
        <v>1056024</v>
      </c>
    </row>
    <row r="108" spans="1:13" ht="33.75" x14ac:dyDescent="0.2">
      <c r="A108" s="8" t="s">
        <v>17</v>
      </c>
      <c r="B108" s="9">
        <v>4453</v>
      </c>
      <c r="C108" s="9"/>
      <c r="D108" s="9"/>
      <c r="E108" s="9"/>
      <c r="F108" s="9"/>
      <c r="G108" s="9"/>
      <c r="H108" s="9">
        <v>4453</v>
      </c>
      <c r="I108" s="9"/>
      <c r="J108" s="9"/>
      <c r="K108" s="9"/>
      <c r="L108" s="9"/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3" x14ac:dyDescent="0.2">
      <c r="A112" s="10" t="s">
        <v>20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22</v>
      </c>
      <c r="B114" s="11">
        <v>4453</v>
      </c>
      <c r="C114" s="11"/>
      <c r="D114" s="11"/>
      <c r="E114" s="11"/>
      <c r="F114" s="11"/>
      <c r="G114" s="11"/>
      <c r="H114" s="11">
        <v>4453</v>
      </c>
      <c r="I114" s="11"/>
      <c r="J114" s="11"/>
      <c r="K114" s="11"/>
      <c r="L114" s="11"/>
    </row>
    <row r="115" spans="1:12" x14ac:dyDescent="0.2">
      <c r="A115" s="10" t="s">
        <v>23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33.75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310375</v>
      </c>
      <c r="C119" s="9"/>
      <c r="D119" s="9"/>
      <c r="E119" s="9"/>
      <c r="F119" s="9"/>
      <c r="G119" s="9">
        <v>12395</v>
      </c>
      <c r="H119" s="9">
        <v>95433</v>
      </c>
      <c r="I119" s="9">
        <v>183742</v>
      </c>
      <c r="J119" s="9"/>
      <c r="K119" s="9">
        <v>18805</v>
      </c>
      <c r="L119" s="9"/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925</v>
      </c>
      <c r="C121" s="11"/>
      <c r="D121" s="11"/>
      <c r="E121" s="11"/>
      <c r="F121" s="11"/>
      <c r="G121" s="11">
        <v>15</v>
      </c>
      <c r="H121" s="11">
        <v>19</v>
      </c>
      <c r="I121" s="11">
        <v>891</v>
      </c>
      <c r="J121" s="11"/>
      <c r="K121" s="11"/>
      <c r="L121" s="11"/>
    </row>
    <row r="122" spans="1:12" x14ac:dyDescent="0.2">
      <c r="A122" s="10" t="s">
        <v>29</v>
      </c>
      <c r="B122" s="11">
        <v>282042</v>
      </c>
      <c r="C122" s="11"/>
      <c r="D122" s="11"/>
      <c r="E122" s="11"/>
      <c r="F122" s="11"/>
      <c r="G122" s="11">
        <v>9428</v>
      </c>
      <c r="H122" s="11">
        <v>86172</v>
      </c>
      <c r="I122" s="11">
        <v>167637</v>
      </c>
      <c r="J122" s="11"/>
      <c r="K122" s="11">
        <v>18805</v>
      </c>
      <c r="L122" s="11"/>
    </row>
    <row r="123" spans="1:12" ht="22.5" x14ac:dyDescent="0.2">
      <c r="A123" s="10" t="s">
        <v>30</v>
      </c>
      <c r="B123" s="11">
        <v>27408</v>
      </c>
      <c r="C123" s="11"/>
      <c r="D123" s="11"/>
      <c r="E123" s="11"/>
      <c r="F123" s="11"/>
      <c r="G123" s="11">
        <v>2952</v>
      </c>
      <c r="H123" s="11">
        <v>9242</v>
      </c>
      <c r="I123" s="11">
        <v>15214</v>
      </c>
      <c r="J123" s="11"/>
      <c r="K123" s="11"/>
      <c r="L123" s="11"/>
    </row>
    <row r="124" spans="1:12" ht="56.25" x14ac:dyDescent="0.2">
      <c r="A124" s="8" t="s">
        <v>31</v>
      </c>
      <c r="B124" s="9">
        <v>1541163</v>
      </c>
      <c r="C124" s="9"/>
      <c r="D124" s="9"/>
      <c r="E124" s="9"/>
      <c r="F124" s="9"/>
      <c r="G124" s="9">
        <v>444629</v>
      </c>
      <c r="H124" s="9"/>
      <c r="I124" s="9">
        <v>35882</v>
      </c>
      <c r="J124" s="9"/>
      <c r="K124" s="9">
        <v>4628</v>
      </c>
      <c r="L124" s="9">
        <v>1056024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441702</v>
      </c>
      <c r="C126" s="11"/>
      <c r="D126" s="11"/>
      <c r="E126" s="11"/>
      <c r="F126" s="11"/>
      <c r="G126" s="11">
        <v>437074</v>
      </c>
      <c r="H126" s="11"/>
      <c r="I126" s="11"/>
      <c r="J126" s="11"/>
      <c r="K126" s="11">
        <v>4628</v>
      </c>
      <c r="L126" s="11"/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>
        <v>2450</v>
      </c>
      <c r="C133" s="11"/>
      <c r="D133" s="11"/>
      <c r="E133" s="11"/>
      <c r="F133" s="11"/>
      <c r="G133" s="11"/>
      <c r="H133" s="11"/>
      <c r="I133" s="11">
        <v>2450</v>
      </c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>
        <v>7555</v>
      </c>
      <c r="C136" s="11"/>
      <c r="D136" s="11"/>
      <c r="E136" s="11"/>
      <c r="F136" s="11"/>
      <c r="G136" s="11">
        <v>7555</v>
      </c>
      <c r="H136" s="11"/>
      <c r="I136" s="11"/>
      <c r="J136" s="11"/>
      <c r="K136" s="11"/>
      <c r="L136" s="11"/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>
        <v>1056024</v>
      </c>
      <c r="C138" s="11"/>
      <c r="D138" s="11"/>
      <c r="E138" s="11"/>
      <c r="F138" s="11"/>
      <c r="G138" s="11"/>
      <c r="H138" s="11"/>
      <c r="I138" s="11"/>
      <c r="J138" s="11"/>
      <c r="K138" s="11"/>
      <c r="L138" s="11">
        <v>1056024</v>
      </c>
    </row>
    <row r="139" spans="1:12" x14ac:dyDescent="0.2">
      <c r="A139" s="10" t="s">
        <v>45</v>
      </c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1:12" x14ac:dyDescent="0.2">
      <c r="A140" s="10" t="s">
        <v>46</v>
      </c>
      <c r="B140" s="11">
        <v>33432</v>
      </c>
      <c r="C140" s="11"/>
      <c r="D140" s="11"/>
      <c r="E140" s="11"/>
      <c r="F140" s="11"/>
      <c r="G140" s="11"/>
      <c r="H140" s="11"/>
      <c r="I140" s="11">
        <v>33432</v>
      </c>
      <c r="J140" s="11"/>
      <c r="K140" s="11"/>
      <c r="L140" s="11"/>
    </row>
    <row r="141" spans="1:12" x14ac:dyDescent="0.2">
      <c r="A141" s="12" t="s">
        <v>47</v>
      </c>
      <c r="B141" s="11">
        <v>9999</v>
      </c>
      <c r="C141" s="11"/>
      <c r="D141" s="11"/>
      <c r="E141" s="11"/>
      <c r="F141" s="11"/>
      <c r="G141" s="11"/>
      <c r="H141" s="11"/>
      <c r="I141" s="11">
        <v>9999</v>
      </c>
      <c r="J141" s="11"/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1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15697196</v>
      </c>
      <c r="C9" s="9">
        <v>6369222</v>
      </c>
      <c r="D9" s="9">
        <v>3877582</v>
      </c>
      <c r="E9" s="9">
        <v>344206</v>
      </c>
      <c r="F9" s="9">
        <v>345040</v>
      </c>
      <c r="G9" s="9">
        <v>74033</v>
      </c>
      <c r="H9" s="9">
        <v>870132</v>
      </c>
      <c r="I9" s="9">
        <v>132097</v>
      </c>
      <c r="J9" s="9">
        <v>417547</v>
      </c>
      <c r="K9" s="9">
        <v>210847</v>
      </c>
      <c r="L9" s="9">
        <v>2922071</v>
      </c>
      <c r="M9" s="9">
        <v>134419</v>
      </c>
      <c r="N9" s="2"/>
    </row>
    <row r="10" spans="1:14" ht="33.75" x14ac:dyDescent="0.2">
      <c r="A10" s="8" t="s">
        <v>17</v>
      </c>
      <c r="B10" s="9">
        <v>1114036</v>
      </c>
      <c r="C10" s="9">
        <v>58261</v>
      </c>
      <c r="D10" s="9">
        <v>502011</v>
      </c>
      <c r="E10" s="9"/>
      <c r="F10" s="9">
        <v>38958</v>
      </c>
      <c r="G10" s="9">
        <v>1300</v>
      </c>
      <c r="H10" s="9">
        <v>474863</v>
      </c>
      <c r="I10" s="9">
        <v>30914</v>
      </c>
      <c r="J10" s="9">
        <v>4130</v>
      </c>
      <c r="K10" s="9">
        <v>290</v>
      </c>
      <c r="L10" s="9">
        <v>633</v>
      </c>
      <c r="M10" s="9">
        <v>2676</v>
      </c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>
        <v>17358</v>
      </c>
      <c r="C12" s="11">
        <v>3054</v>
      </c>
      <c r="D12" s="11">
        <v>8202</v>
      </c>
      <c r="E12" s="11"/>
      <c r="F12" s="11"/>
      <c r="G12" s="11">
        <v>1065</v>
      </c>
      <c r="H12" s="11">
        <v>1805</v>
      </c>
      <c r="I12" s="11">
        <v>442</v>
      </c>
      <c r="J12" s="11">
        <v>2274</v>
      </c>
      <c r="K12" s="11"/>
      <c r="L12" s="11"/>
      <c r="M12" s="11">
        <v>516</v>
      </c>
    </row>
    <row r="13" spans="1:14" ht="22.5" x14ac:dyDescent="0.2">
      <c r="A13" s="10" t="s">
        <v>19</v>
      </c>
      <c r="B13" s="11">
        <v>16278</v>
      </c>
      <c r="C13" s="11">
        <v>10715</v>
      </c>
      <c r="D13" s="11">
        <v>2841</v>
      </c>
      <c r="E13" s="11"/>
      <c r="F13" s="11"/>
      <c r="G13" s="11">
        <v>218</v>
      </c>
      <c r="H13" s="11">
        <v>632</v>
      </c>
      <c r="I13" s="11">
        <v>154</v>
      </c>
      <c r="J13" s="11">
        <v>816</v>
      </c>
      <c r="K13" s="11">
        <v>74</v>
      </c>
      <c r="L13" s="11"/>
      <c r="M13" s="11">
        <v>828</v>
      </c>
    </row>
    <row r="14" spans="1:14" x14ac:dyDescent="0.2">
      <c r="A14" s="10" t="s">
        <v>20</v>
      </c>
      <c r="B14" s="11">
        <v>28704</v>
      </c>
      <c r="C14" s="11">
        <v>1060</v>
      </c>
      <c r="D14" s="11">
        <v>732</v>
      </c>
      <c r="E14" s="11"/>
      <c r="F14" s="11"/>
      <c r="G14" s="11"/>
      <c r="H14" s="11">
        <v>26317</v>
      </c>
      <c r="I14" s="11"/>
      <c r="J14" s="11"/>
      <c r="K14" s="11">
        <v>37</v>
      </c>
      <c r="L14" s="11">
        <v>535</v>
      </c>
      <c r="M14" s="11">
        <v>23</v>
      </c>
    </row>
    <row r="15" spans="1:14" ht="33.75" x14ac:dyDescent="0.2">
      <c r="A15" s="10" t="s">
        <v>21</v>
      </c>
      <c r="B15" s="11">
        <v>46427</v>
      </c>
      <c r="C15" s="11">
        <v>36789</v>
      </c>
      <c r="D15" s="11"/>
      <c r="E15" s="11"/>
      <c r="F15" s="11">
        <v>514</v>
      </c>
      <c r="G15" s="11">
        <v>17</v>
      </c>
      <c r="H15" s="11">
        <v>6969</v>
      </c>
      <c r="I15" s="11">
        <v>1705</v>
      </c>
      <c r="J15" s="11">
        <v>181</v>
      </c>
      <c r="K15" s="11"/>
      <c r="L15" s="11"/>
      <c r="M15" s="11">
        <v>252</v>
      </c>
    </row>
    <row r="16" spans="1:14" x14ac:dyDescent="0.2">
      <c r="A16" s="10" t="s">
        <v>22</v>
      </c>
      <c r="B16" s="11">
        <v>934248</v>
      </c>
      <c r="C16" s="11">
        <v>5647</v>
      </c>
      <c r="D16" s="11">
        <v>458079</v>
      </c>
      <c r="E16" s="11"/>
      <c r="F16" s="11">
        <v>38444</v>
      </c>
      <c r="G16" s="11"/>
      <c r="H16" s="11">
        <v>401647</v>
      </c>
      <c r="I16" s="11">
        <v>28613</v>
      </c>
      <c r="J16" s="11">
        <v>770</v>
      </c>
      <c r="K16" s="11">
        <v>155</v>
      </c>
      <c r="L16" s="11">
        <v>16</v>
      </c>
      <c r="M16" s="11">
        <v>877</v>
      </c>
    </row>
    <row r="17" spans="1:13" x14ac:dyDescent="0.2">
      <c r="A17" s="10" t="s">
        <v>23</v>
      </c>
      <c r="B17" s="11">
        <v>68279</v>
      </c>
      <c r="C17" s="11">
        <v>734</v>
      </c>
      <c r="D17" s="11">
        <v>32010</v>
      </c>
      <c r="E17" s="11"/>
      <c r="F17" s="11"/>
      <c r="G17" s="11"/>
      <c r="H17" s="11">
        <v>35167</v>
      </c>
      <c r="I17" s="11"/>
      <c r="J17" s="11">
        <v>89</v>
      </c>
      <c r="K17" s="11">
        <v>24</v>
      </c>
      <c r="L17" s="11">
        <v>82</v>
      </c>
      <c r="M17" s="11">
        <v>173</v>
      </c>
    </row>
    <row r="18" spans="1:13" x14ac:dyDescent="0.2">
      <c r="A18" s="10" t="s">
        <v>24</v>
      </c>
      <c r="B18" s="11">
        <v>2662</v>
      </c>
      <c r="C18" s="11">
        <v>234</v>
      </c>
      <c r="D18" s="11">
        <v>147</v>
      </c>
      <c r="E18" s="11"/>
      <c r="F18" s="11"/>
      <c r="G18" s="11"/>
      <c r="H18" s="11">
        <v>2274</v>
      </c>
      <c r="I18" s="11"/>
      <c r="J18" s="11"/>
      <c r="K18" s="11"/>
      <c r="L18" s="11"/>
      <c r="M18" s="11">
        <v>7</v>
      </c>
    </row>
    <row r="19" spans="1:13" ht="33.75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>
        <v>80</v>
      </c>
      <c r="C20" s="11">
        <v>28</v>
      </c>
      <c r="D20" s="11"/>
      <c r="E20" s="11"/>
      <c r="F20" s="11"/>
      <c r="G20" s="11"/>
      <c r="H20" s="11">
        <v>52</v>
      </c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3597249</v>
      </c>
      <c r="C21" s="9">
        <v>851892</v>
      </c>
      <c r="D21" s="9">
        <v>1946572</v>
      </c>
      <c r="E21" s="9"/>
      <c r="F21" s="9">
        <v>174525</v>
      </c>
      <c r="G21" s="9">
        <v>70570</v>
      </c>
      <c r="H21" s="9">
        <v>337862</v>
      </c>
      <c r="I21" s="9">
        <v>95954</v>
      </c>
      <c r="J21" s="9">
        <v>117711</v>
      </c>
      <c r="K21" s="9"/>
      <c r="L21" s="9"/>
      <c r="M21" s="9">
        <v>2163</v>
      </c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81934</v>
      </c>
      <c r="C23" s="11">
        <v>74900</v>
      </c>
      <c r="D23" s="11">
        <v>1985</v>
      </c>
      <c r="E23" s="11"/>
      <c r="F23" s="11"/>
      <c r="G23" s="11"/>
      <c r="H23" s="11">
        <v>84</v>
      </c>
      <c r="I23" s="11">
        <v>67</v>
      </c>
      <c r="J23" s="11">
        <v>4030</v>
      </c>
      <c r="K23" s="11"/>
      <c r="L23" s="11"/>
      <c r="M23" s="11">
        <v>868</v>
      </c>
    </row>
    <row r="24" spans="1:13" x14ac:dyDescent="0.2">
      <c r="A24" s="10" t="s">
        <v>29</v>
      </c>
      <c r="B24" s="11">
        <v>3210089</v>
      </c>
      <c r="C24" s="11">
        <v>674979</v>
      </c>
      <c r="D24" s="11">
        <v>1787091</v>
      </c>
      <c r="E24" s="11"/>
      <c r="F24" s="11">
        <v>159603</v>
      </c>
      <c r="G24" s="11">
        <v>70570</v>
      </c>
      <c r="H24" s="11">
        <v>322974</v>
      </c>
      <c r="I24" s="11">
        <v>87496</v>
      </c>
      <c r="J24" s="11">
        <v>106123</v>
      </c>
      <c r="K24" s="11"/>
      <c r="L24" s="11"/>
      <c r="M24" s="11">
        <v>1253</v>
      </c>
    </row>
    <row r="25" spans="1:13" ht="22.5" x14ac:dyDescent="0.2">
      <c r="A25" s="10" t="s">
        <v>30</v>
      </c>
      <c r="B25" s="11">
        <v>305226</v>
      </c>
      <c r="C25" s="11">
        <v>102013</v>
      </c>
      <c r="D25" s="11">
        <v>157496</v>
      </c>
      <c r="E25" s="11"/>
      <c r="F25" s="11">
        <v>14922</v>
      </c>
      <c r="G25" s="11"/>
      <c r="H25" s="11">
        <v>14804</v>
      </c>
      <c r="I25" s="11">
        <v>8391</v>
      </c>
      <c r="J25" s="11">
        <v>7558</v>
      </c>
      <c r="K25" s="11"/>
      <c r="L25" s="11"/>
      <c r="M25" s="11">
        <v>42</v>
      </c>
    </row>
    <row r="26" spans="1:13" ht="56.25" x14ac:dyDescent="0.2">
      <c r="A26" s="8" t="s">
        <v>31</v>
      </c>
      <c r="B26" s="9">
        <v>10985911</v>
      </c>
      <c r="C26" s="9">
        <v>5459069</v>
      </c>
      <c r="D26" s="9">
        <v>1428999</v>
      </c>
      <c r="E26" s="9">
        <v>344206</v>
      </c>
      <c r="F26" s="9">
        <v>131557</v>
      </c>
      <c r="G26" s="9">
        <v>2163</v>
      </c>
      <c r="H26" s="9">
        <v>57407</v>
      </c>
      <c r="I26" s="9">
        <v>5229</v>
      </c>
      <c r="J26" s="9">
        <v>295706</v>
      </c>
      <c r="K26" s="9">
        <v>210557</v>
      </c>
      <c r="L26" s="9">
        <v>2921438</v>
      </c>
      <c r="M26" s="9">
        <v>129580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605132</v>
      </c>
      <c r="C28" s="11">
        <v>582503</v>
      </c>
      <c r="D28" s="11">
        <v>38</v>
      </c>
      <c r="E28" s="11"/>
      <c r="F28" s="11">
        <v>2753</v>
      </c>
      <c r="G28" s="11">
        <v>1707</v>
      </c>
      <c r="H28" s="11">
        <v>215</v>
      </c>
      <c r="I28" s="11"/>
      <c r="J28" s="11">
        <v>516</v>
      </c>
      <c r="K28" s="11">
        <v>13011</v>
      </c>
      <c r="L28" s="11">
        <v>373</v>
      </c>
      <c r="M28" s="11">
        <v>4016</v>
      </c>
    </row>
    <row r="29" spans="1:13" x14ac:dyDescent="0.2">
      <c r="A29" s="10" t="s">
        <v>33</v>
      </c>
      <c r="B29" s="11">
        <v>29855</v>
      </c>
      <c r="C29" s="11">
        <v>29855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294825</v>
      </c>
      <c r="C30" s="11">
        <v>2003</v>
      </c>
      <c r="D30" s="11"/>
      <c r="E30" s="11"/>
      <c r="F30" s="11"/>
      <c r="G30" s="11"/>
      <c r="H30" s="11"/>
      <c r="I30" s="11"/>
      <c r="J30" s="11">
        <v>288163</v>
      </c>
      <c r="K30" s="11">
        <v>222</v>
      </c>
      <c r="L30" s="11"/>
      <c r="M30" s="11">
        <v>4437</v>
      </c>
    </row>
    <row r="31" spans="1:13" ht="22.5" x14ac:dyDescent="0.2">
      <c r="A31" s="10" t="s">
        <v>35</v>
      </c>
      <c r="B31" s="11">
        <v>320283</v>
      </c>
      <c r="C31" s="11">
        <v>316692</v>
      </c>
      <c r="D31" s="11">
        <v>1604</v>
      </c>
      <c r="E31" s="11"/>
      <c r="F31" s="11"/>
      <c r="G31" s="11">
        <v>2</v>
      </c>
      <c r="H31" s="11">
        <v>771</v>
      </c>
      <c r="I31" s="11"/>
      <c r="J31" s="11"/>
      <c r="K31" s="11"/>
      <c r="L31" s="11">
        <v>1148</v>
      </c>
      <c r="M31" s="11">
        <v>66</v>
      </c>
    </row>
    <row r="32" spans="1:13" x14ac:dyDescent="0.2">
      <c r="A32" s="10" t="s">
        <v>36</v>
      </c>
      <c r="B32" s="11">
        <v>176</v>
      </c>
      <c r="C32" s="11">
        <v>176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>
        <v>133025</v>
      </c>
      <c r="C33" s="11">
        <v>132952</v>
      </c>
      <c r="D33" s="11"/>
      <c r="E33" s="11"/>
      <c r="F33" s="11"/>
      <c r="G33" s="11"/>
      <c r="H33" s="11"/>
      <c r="I33" s="11"/>
      <c r="J33" s="11"/>
      <c r="K33" s="11"/>
      <c r="L33" s="11"/>
      <c r="M33" s="11">
        <v>73</v>
      </c>
    </row>
    <row r="34" spans="1:13" ht="22.5" x14ac:dyDescent="0.2">
      <c r="A34" s="10" t="s">
        <v>38</v>
      </c>
      <c r="B34" s="11">
        <v>136437</v>
      </c>
      <c r="C34" s="11">
        <v>90890</v>
      </c>
      <c r="D34" s="11"/>
      <c r="E34" s="11"/>
      <c r="F34" s="11">
        <v>415</v>
      </c>
      <c r="G34" s="11"/>
      <c r="H34" s="11"/>
      <c r="I34" s="11"/>
      <c r="J34" s="11"/>
      <c r="K34" s="11">
        <v>117</v>
      </c>
      <c r="L34" s="11">
        <v>7</v>
      </c>
      <c r="M34" s="11">
        <v>45008</v>
      </c>
    </row>
    <row r="35" spans="1:13" x14ac:dyDescent="0.2">
      <c r="A35" s="10" t="s">
        <v>39</v>
      </c>
      <c r="B35" s="11">
        <v>538297</v>
      </c>
      <c r="C35" s="11">
        <v>24920</v>
      </c>
      <c r="D35" s="11">
        <v>502500</v>
      </c>
      <c r="E35" s="11"/>
      <c r="F35" s="11">
        <v>5197</v>
      </c>
      <c r="G35" s="11"/>
      <c r="H35" s="11">
        <v>144</v>
      </c>
      <c r="I35" s="11"/>
      <c r="J35" s="11"/>
      <c r="K35" s="11">
        <v>95</v>
      </c>
      <c r="L35" s="11">
        <v>4021</v>
      </c>
      <c r="M35" s="11">
        <v>1420</v>
      </c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547085</v>
      </c>
      <c r="C37" s="11">
        <v>40855</v>
      </c>
      <c r="D37" s="11">
        <v>399744</v>
      </c>
      <c r="E37" s="11"/>
      <c r="F37" s="11">
        <v>106436</v>
      </c>
      <c r="G37" s="11"/>
      <c r="H37" s="11"/>
      <c r="I37" s="11"/>
      <c r="J37" s="11"/>
      <c r="K37" s="11"/>
      <c r="L37" s="11"/>
      <c r="M37" s="11">
        <v>50</v>
      </c>
    </row>
    <row r="38" spans="1:13" x14ac:dyDescent="0.2">
      <c r="A38" s="10" t="s">
        <v>42</v>
      </c>
      <c r="B38" s="11">
        <v>409071</v>
      </c>
      <c r="C38" s="11">
        <v>408825</v>
      </c>
      <c r="D38" s="11"/>
      <c r="E38" s="11"/>
      <c r="F38" s="11"/>
      <c r="G38" s="11"/>
      <c r="H38" s="11">
        <v>132</v>
      </c>
      <c r="I38" s="11"/>
      <c r="J38" s="11"/>
      <c r="K38" s="11"/>
      <c r="L38" s="11"/>
      <c r="M38" s="11">
        <v>114</v>
      </c>
    </row>
    <row r="39" spans="1:13" x14ac:dyDescent="0.2">
      <c r="A39" s="10" t="s">
        <v>43</v>
      </c>
      <c r="B39" s="11">
        <v>656</v>
      </c>
      <c r="C39" s="11"/>
      <c r="D39" s="11"/>
      <c r="E39" s="11"/>
      <c r="F39" s="11"/>
      <c r="G39" s="11"/>
      <c r="H39" s="11"/>
      <c r="I39" s="11"/>
      <c r="J39" s="11">
        <v>38</v>
      </c>
      <c r="K39" s="11">
        <v>46</v>
      </c>
      <c r="L39" s="11">
        <v>572</v>
      </c>
      <c r="M39" s="11"/>
    </row>
    <row r="40" spans="1:13" ht="22.5" x14ac:dyDescent="0.2">
      <c r="A40" s="10" t="s">
        <v>44</v>
      </c>
      <c r="B40" s="11">
        <v>1830349</v>
      </c>
      <c r="C40" s="11">
        <v>1449250</v>
      </c>
      <c r="D40" s="11">
        <v>47</v>
      </c>
      <c r="E40" s="11">
        <v>344206</v>
      </c>
      <c r="F40" s="11">
        <v>71</v>
      </c>
      <c r="G40" s="11"/>
      <c r="H40" s="11">
        <v>2082</v>
      </c>
      <c r="I40" s="11"/>
      <c r="J40" s="11">
        <v>1025</v>
      </c>
      <c r="K40" s="11"/>
      <c r="L40" s="11">
        <v>50</v>
      </c>
      <c r="M40" s="11">
        <v>33618</v>
      </c>
    </row>
    <row r="41" spans="1:13" x14ac:dyDescent="0.2">
      <c r="A41" s="10" t="s">
        <v>45</v>
      </c>
      <c r="B41" s="11">
        <v>2946194</v>
      </c>
      <c r="C41" s="11">
        <v>27429</v>
      </c>
      <c r="D41" s="11"/>
      <c r="E41" s="11"/>
      <c r="F41" s="11"/>
      <c r="G41" s="11"/>
      <c r="H41" s="11">
        <v>106</v>
      </c>
      <c r="I41" s="11"/>
      <c r="J41" s="11">
        <v>9</v>
      </c>
      <c r="K41" s="11">
        <v>3310</v>
      </c>
      <c r="L41" s="11">
        <v>2915253</v>
      </c>
      <c r="M41" s="11">
        <v>87</v>
      </c>
    </row>
    <row r="42" spans="1:13" x14ac:dyDescent="0.2">
      <c r="A42" s="10" t="s">
        <v>46</v>
      </c>
      <c r="B42" s="11">
        <v>2722655</v>
      </c>
      <c r="C42" s="11">
        <v>2352719</v>
      </c>
      <c r="D42" s="11">
        <v>53858</v>
      </c>
      <c r="E42" s="11"/>
      <c r="F42" s="11">
        <v>16685</v>
      </c>
      <c r="G42" s="11">
        <v>454</v>
      </c>
      <c r="H42" s="11">
        <v>53957</v>
      </c>
      <c r="I42" s="11">
        <v>5229</v>
      </c>
      <c r="J42" s="11">
        <v>5292</v>
      </c>
      <c r="K42" s="11">
        <v>193756</v>
      </c>
      <c r="L42" s="11">
        <v>14</v>
      </c>
      <c r="M42" s="11">
        <v>40691</v>
      </c>
    </row>
    <row r="43" spans="1:13" x14ac:dyDescent="0.2">
      <c r="A43" s="12" t="s">
        <v>47</v>
      </c>
      <c r="B43" s="11">
        <v>1867639</v>
      </c>
      <c r="C43" s="11">
        <v>1587270</v>
      </c>
      <c r="D43" s="11">
        <v>33924</v>
      </c>
      <c r="E43" s="11"/>
      <c r="F43" s="11">
        <v>8089</v>
      </c>
      <c r="G43" s="11"/>
      <c r="H43" s="11">
        <v>41648</v>
      </c>
      <c r="I43" s="11"/>
      <c r="J43" s="11"/>
      <c r="K43" s="11">
        <v>193411</v>
      </c>
      <c r="L43" s="11">
        <v>14</v>
      </c>
      <c r="M43" s="11">
        <v>3283</v>
      </c>
    </row>
    <row r="44" spans="1:13" ht="22.5" x14ac:dyDescent="0.2">
      <c r="A44" s="10" t="s">
        <v>83</v>
      </c>
      <c r="B44" s="11">
        <v>308266</v>
      </c>
      <c r="C44" s="11">
        <v>308266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733444</v>
      </c>
      <c r="C45" s="11">
        <v>733444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36906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>
        <v>36906</v>
      </c>
    </row>
    <row r="47" spans="1:13" x14ac:dyDescent="0.2">
      <c r="A47" s="10" t="s">
        <v>50</v>
      </c>
      <c r="B47" s="11">
        <v>471871</v>
      </c>
      <c r="C47" s="11"/>
      <c r="D47" s="11">
        <v>471208</v>
      </c>
      <c r="E47" s="11"/>
      <c r="F47" s="11"/>
      <c r="G47" s="11"/>
      <c r="H47" s="11"/>
      <c r="I47" s="11"/>
      <c r="J47" s="11">
        <v>663</v>
      </c>
      <c r="K47" s="11"/>
      <c r="L47" s="11"/>
      <c r="M47" s="11"/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17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101.25" x14ac:dyDescent="0.2">
      <c r="A56" s="102"/>
      <c r="B56" s="104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10760508</v>
      </c>
      <c r="C58" s="9">
        <v>6369222</v>
      </c>
      <c r="D58" s="9">
        <v>3877266</v>
      </c>
      <c r="E58" s="9"/>
      <c r="F58" s="9">
        <v>333734</v>
      </c>
      <c r="G58" s="9">
        <v>74033</v>
      </c>
      <c r="H58" s="9"/>
      <c r="I58" s="9">
        <v>8391</v>
      </c>
      <c r="J58" s="9">
        <v>112</v>
      </c>
      <c r="K58" s="9">
        <v>18141</v>
      </c>
      <c r="L58" s="9">
        <v>1168</v>
      </c>
      <c r="M58" s="9">
        <v>78441</v>
      </c>
    </row>
    <row r="59" spans="1:13" ht="33.75" x14ac:dyDescent="0.2">
      <c r="A59" s="8" t="s">
        <v>17</v>
      </c>
      <c r="B59" s="9">
        <v>600739</v>
      </c>
      <c r="C59" s="9">
        <v>58261</v>
      </c>
      <c r="D59" s="9">
        <v>501733</v>
      </c>
      <c r="E59" s="9"/>
      <c r="F59" s="9">
        <v>38920</v>
      </c>
      <c r="G59" s="9">
        <v>1300</v>
      </c>
      <c r="H59" s="9"/>
      <c r="I59" s="9"/>
      <c r="J59" s="9">
        <v>112</v>
      </c>
      <c r="K59" s="9"/>
      <c r="L59" s="9"/>
      <c r="M59" s="9">
        <v>413</v>
      </c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>
        <v>12520</v>
      </c>
      <c r="C61" s="11">
        <v>3054</v>
      </c>
      <c r="D61" s="11">
        <v>8202</v>
      </c>
      <c r="E61" s="11"/>
      <c r="F61" s="11"/>
      <c r="G61" s="11">
        <v>1065</v>
      </c>
      <c r="H61" s="11"/>
      <c r="I61" s="11"/>
      <c r="J61" s="11"/>
      <c r="K61" s="11"/>
      <c r="L61" s="11"/>
      <c r="M61" s="11">
        <v>199</v>
      </c>
    </row>
    <row r="62" spans="1:13" ht="22.5" x14ac:dyDescent="0.2">
      <c r="A62" s="10" t="s">
        <v>19</v>
      </c>
      <c r="B62" s="11">
        <v>13774</v>
      </c>
      <c r="C62" s="11">
        <v>10715</v>
      </c>
      <c r="D62" s="11">
        <v>2841</v>
      </c>
      <c r="E62" s="11"/>
      <c r="F62" s="11"/>
      <c r="G62" s="11">
        <v>218</v>
      </c>
      <c r="H62" s="11"/>
      <c r="I62" s="11"/>
      <c r="J62" s="11"/>
      <c r="K62" s="11"/>
      <c r="L62" s="11"/>
      <c r="M62" s="11"/>
    </row>
    <row r="63" spans="1:13" x14ac:dyDescent="0.2">
      <c r="A63" s="10" t="s">
        <v>20</v>
      </c>
      <c r="B63" s="11">
        <v>1514</v>
      </c>
      <c r="C63" s="11">
        <v>1060</v>
      </c>
      <c r="D63" s="11">
        <v>454</v>
      </c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>
        <v>37320</v>
      </c>
      <c r="C64" s="11">
        <v>36789</v>
      </c>
      <c r="D64" s="11"/>
      <c r="E64" s="11"/>
      <c r="F64" s="11">
        <v>514</v>
      </c>
      <c r="G64" s="11">
        <v>17</v>
      </c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>
        <v>502396</v>
      </c>
      <c r="C65" s="11">
        <v>5647</v>
      </c>
      <c r="D65" s="11">
        <v>458079</v>
      </c>
      <c r="E65" s="11"/>
      <c r="F65" s="11">
        <v>38406</v>
      </c>
      <c r="G65" s="11"/>
      <c r="H65" s="11"/>
      <c r="I65" s="11"/>
      <c r="J65" s="11">
        <v>50</v>
      </c>
      <c r="K65" s="11"/>
      <c r="L65" s="11"/>
      <c r="M65" s="11">
        <v>214</v>
      </c>
    </row>
    <row r="66" spans="1:13" x14ac:dyDescent="0.2">
      <c r="A66" s="10" t="s">
        <v>23</v>
      </c>
      <c r="B66" s="11">
        <v>32806</v>
      </c>
      <c r="C66" s="11">
        <v>734</v>
      </c>
      <c r="D66" s="11">
        <v>32010</v>
      </c>
      <c r="E66" s="11"/>
      <c r="F66" s="11"/>
      <c r="G66" s="11"/>
      <c r="H66" s="11"/>
      <c r="I66" s="11"/>
      <c r="J66" s="11">
        <v>62</v>
      </c>
      <c r="K66" s="11"/>
      <c r="L66" s="11"/>
      <c r="M66" s="11"/>
    </row>
    <row r="67" spans="1:13" x14ac:dyDescent="0.2">
      <c r="A67" s="10" t="s">
        <v>24</v>
      </c>
      <c r="B67" s="11">
        <v>381</v>
      </c>
      <c r="C67" s="11">
        <v>234</v>
      </c>
      <c r="D67" s="11">
        <v>147</v>
      </c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>
        <v>28</v>
      </c>
      <c r="C69" s="11">
        <v>28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3053203</v>
      </c>
      <c r="C70" s="9">
        <v>851892</v>
      </c>
      <c r="D70" s="9">
        <v>1946572</v>
      </c>
      <c r="E70" s="9"/>
      <c r="F70" s="9">
        <v>174525</v>
      </c>
      <c r="G70" s="9">
        <v>70570</v>
      </c>
      <c r="H70" s="9"/>
      <c r="I70" s="9">
        <v>8391</v>
      </c>
      <c r="J70" s="9"/>
      <c r="K70" s="9"/>
      <c r="L70" s="9"/>
      <c r="M70" s="9">
        <v>1253</v>
      </c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76885</v>
      </c>
      <c r="C72" s="11">
        <v>74900</v>
      </c>
      <c r="D72" s="11">
        <v>1985</v>
      </c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2693496</v>
      </c>
      <c r="C73" s="11">
        <v>674979</v>
      </c>
      <c r="D73" s="11">
        <v>1787091</v>
      </c>
      <c r="E73" s="11"/>
      <c r="F73" s="11">
        <v>159603</v>
      </c>
      <c r="G73" s="11">
        <v>70570</v>
      </c>
      <c r="H73" s="11"/>
      <c r="I73" s="11"/>
      <c r="J73" s="11"/>
      <c r="K73" s="11"/>
      <c r="L73" s="11"/>
      <c r="M73" s="11">
        <v>1253</v>
      </c>
    </row>
    <row r="74" spans="1:13" ht="22.5" x14ac:dyDescent="0.2">
      <c r="A74" s="10" t="s">
        <v>30</v>
      </c>
      <c r="B74" s="11">
        <v>282822</v>
      </c>
      <c r="C74" s="11">
        <v>102013</v>
      </c>
      <c r="D74" s="11">
        <v>157496</v>
      </c>
      <c r="E74" s="11"/>
      <c r="F74" s="11">
        <v>14922</v>
      </c>
      <c r="G74" s="11"/>
      <c r="H74" s="11"/>
      <c r="I74" s="11">
        <v>8391</v>
      </c>
      <c r="J74" s="11"/>
      <c r="K74" s="11"/>
      <c r="L74" s="11"/>
      <c r="M74" s="11"/>
    </row>
    <row r="75" spans="1:13" ht="56.25" x14ac:dyDescent="0.2">
      <c r="A75" s="8" t="s">
        <v>31</v>
      </c>
      <c r="B75" s="9">
        <v>7106566</v>
      </c>
      <c r="C75" s="9">
        <v>5459069</v>
      </c>
      <c r="D75" s="9">
        <v>1428961</v>
      </c>
      <c r="E75" s="9"/>
      <c r="F75" s="9">
        <v>120289</v>
      </c>
      <c r="G75" s="9">
        <v>2163</v>
      </c>
      <c r="H75" s="9"/>
      <c r="I75" s="9"/>
      <c r="J75" s="9"/>
      <c r="K75" s="9">
        <v>18141</v>
      </c>
      <c r="L75" s="9">
        <v>1168</v>
      </c>
      <c r="M75" s="9">
        <v>76775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596934</v>
      </c>
      <c r="C77" s="11">
        <v>582503</v>
      </c>
      <c r="D77" s="11"/>
      <c r="E77" s="11"/>
      <c r="F77" s="11"/>
      <c r="G77" s="11">
        <v>1707</v>
      </c>
      <c r="H77" s="11"/>
      <c r="I77" s="11"/>
      <c r="J77" s="11"/>
      <c r="K77" s="11">
        <v>12704</v>
      </c>
      <c r="L77" s="11">
        <v>20</v>
      </c>
      <c r="M77" s="11"/>
    </row>
    <row r="78" spans="1:13" x14ac:dyDescent="0.2">
      <c r="A78" s="10" t="s">
        <v>33</v>
      </c>
      <c r="B78" s="11">
        <v>29855</v>
      </c>
      <c r="C78" s="11">
        <v>29855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>
        <v>2003</v>
      </c>
      <c r="C79" s="11">
        <v>2003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>
        <v>319446</v>
      </c>
      <c r="C80" s="11">
        <v>316692</v>
      </c>
      <c r="D80" s="11">
        <v>1604</v>
      </c>
      <c r="E80" s="11"/>
      <c r="F80" s="11"/>
      <c r="G80" s="11">
        <v>2</v>
      </c>
      <c r="H80" s="11"/>
      <c r="I80" s="11"/>
      <c r="J80" s="11"/>
      <c r="K80" s="11"/>
      <c r="L80" s="11">
        <v>1148</v>
      </c>
      <c r="M80" s="11"/>
    </row>
    <row r="81" spans="1:13" x14ac:dyDescent="0.2">
      <c r="A81" s="10" t="s">
        <v>36</v>
      </c>
      <c r="B81" s="11">
        <v>176</v>
      </c>
      <c r="C81" s="11">
        <v>176</v>
      </c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>
        <v>132952</v>
      </c>
      <c r="C82" s="11">
        <v>132952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130636</v>
      </c>
      <c r="C83" s="11">
        <v>90890</v>
      </c>
      <c r="D83" s="11"/>
      <c r="E83" s="11"/>
      <c r="F83" s="11"/>
      <c r="G83" s="11"/>
      <c r="H83" s="11"/>
      <c r="I83" s="11"/>
      <c r="J83" s="11"/>
      <c r="K83" s="11"/>
      <c r="L83" s="11"/>
      <c r="M83" s="11">
        <v>39746</v>
      </c>
    </row>
    <row r="84" spans="1:13" x14ac:dyDescent="0.2">
      <c r="A84" s="10" t="s">
        <v>39</v>
      </c>
      <c r="B84" s="11">
        <v>527500</v>
      </c>
      <c r="C84" s="11">
        <v>24920</v>
      </c>
      <c r="D84" s="11">
        <v>502500</v>
      </c>
      <c r="E84" s="11"/>
      <c r="F84" s="11">
        <v>35</v>
      </c>
      <c r="G84" s="11"/>
      <c r="H84" s="11"/>
      <c r="I84" s="11"/>
      <c r="J84" s="11"/>
      <c r="K84" s="11">
        <v>24</v>
      </c>
      <c r="L84" s="11"/>
      <c r="M84" s="11">
        <v>21</v>
      </c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547035</v>
      </c>
      <c r="C86" s="11">
        <v>40855</v>
      </c>
      <c r="D86" s="11">
        <v>399744</v>
      </c>
      <c r="E86" s="11"/>
      <c r="F86" s="11">
        <v>106436</v>
      </c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>
        <v>408825</v>
      </c>
      <c r="C87" s="11">
        <v>408825</v>
      </c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1449297</v>
      </c>
      <c r="C89" s="11">
        <v>1449250</v>
      </c>
      <c r="D89" s="11">
        <v>47</v>
      </c>
      <c r="E89" s="11"/>
      <c r="F89" s="11"/>
      <c r="G89" s="11"/>
      <c r="H89" s="11"/>
      <c r="I89" s="11"/>
      <c r="J89" s="11"/>
      <c r="K89" s="11"/>
      <c r="L89" s="11"/>
      <c r="M89" s="11"/>
    </row>
    <row r="90" spans="1:13" x14ac:dyDescent="0.2">
      <c r="A90" s="10" t="s">
        <v>45</v>
      </c>
      <c r="B90" s="11">
        <v>30713</v>
      </c>
      <c r="C90" s="11">
        <v>27429</v>
      </c>
      <c r="D90" s="11"/>
      <c r="E90" s="11"/>
      <c r="F90" s="11"/>
      <c r="G90" s="11"/>
      <c r="H90" s="11"/>
      <c r="I90" s="11"/>
      <c r="J90" s="11"/>
      <c r="K90" s="11">
        <v>3284</v>
      </c>
      <c r="L90" s="11"/>
      <c r="M90" s="11"/>
    </row>
    <row r="91" spans="1:13" x14ac:dyDescent="0.2">
      <c r="A91" s="10" t="s">
        <v>46</v>
      </c>
      <c r="B91" s="11">
        <v>2459986</v>
      </c>
      <c r="C91" s="11">
        <v>2352719</v>
      </c>
      <c r="D91" s="11">
        <v>53858</v>
      </c>
      <c r="E91" s="11"/>
      <c r="F91" s="11">
        <v>13818</v>
      </c>
      <c r="G91" s="11">
        <v>454</v>
      </c>
      <c r="H91" s="11"/>
      <c r="I91" s="11"/>
      <c r="J91" s="11"/>
      <c r="K91" s="11">
        <v>2129</v>
      </c>
      <c r="L91" s="11"/>
      <c r="M91" s="11">
        <v>37008</v>
      </c>
    </row>
    <row r="92" spans="1:13" x14ac:dyDescent="0.2">
      <c r="A92" s="12" t="s">
        <v>47</v>
      </c>
      <c r="B92" s="11">
        <v>1628641</v>
      </c>
      <c r="C92" s="11">
        <v>1587270</v>
      </c>
      <c r="D92" s="11">
        <v>33924</v>
      </c>
      <c r="E92" s="11"/>
      <c r="F92" s="11">
        <v>5222</v>
      </c>
      <c r="G92" s="11"/>
      <c r="H92" s="11"/>
      <c r="I92" s="11"/>
      <c r="J92" s="11"/>
      <c r="K92" s="11">
        <v>2129</v>
      </c>
      <c r="L92" s="11"/>
      <c r="M92" s="11">
        <v>96</v>
      </c>
    </row>
    <row r="93" spans="1:13" ht="22.5" x14ac:dyDescent="0.2">
      <c r="A93" s="10" t="s">
        <v>84</v>
      </c>
      <c r="B93" s="11">
        <v>308266</v>
      </c>
      <c r="C93" s="11">
        <v>308266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733444</v>
      </c>
      <c r="C94" s="11">
        <v>733444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36906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>
        <v>36906</v>
      </c>
    </row>
    <row r="96" spans="1:13" x14ac:dyDescent="0.2">
      <c r="A96" s="10" t="s">
        <v>50</v>
      </c>
      <c r="B96" s="11">
        <v>471208</v>
      </c>
      <c r="C96" s="11"/>
      <c r="D96" s="11">
        <v>471208</v>
      </c>
      <c r="E96" s="11"/>
      <c r="F96" s="11"/>
      <c r="G96" s="11"/>
      <c r="H96" s="11"/>
      <c r="I96" s="11"/>
      <c r="J96" s="11"/>
      <c r="K96" s="11"/>
      <c r="L96" s="11"/>
      <c r="M96" s="11"/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17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4936688</v>
      </c>
      <c r="C107" s="9">
        <v>316</v>
      </c>
      <c r="D107" s="9">
        <v>344206</v>
      </c>
      <c r="E107" s="9">
        <v>11306</v>
      </c>
      <c r="F107" s="9"/>
      <c r="G107" s="9">
        <v>870132</v>
      </c>
      <c r="H107" s="9">
        <v>123706</v>
      </c>
      <c r="I107" s="9">
        <v>417435</v>
      </c>
      <c r="J107" s="9">
        <v>192706</v>
      </c>
      <c r="K107" s="9">
        <v>2920903</v>
      </c>
      <c r="L107" s="9">
        <v>55978</v>
      </c>
    </row>
    <row r="108" spans="1:13" ht="33.75" x14ac:dyDescent="0.2">
      <c r="A108" s="8" t="s">
        <v>17</v>
      </c>
      <c r="B108" s="9">
        <v>513297</v>
      </c>
      <c r="C108" s="9">
        <v>278</v>
      </c>
      <c r="D108" s="9"/>
      <c r="E108" s="9">
        <v>38</v>
      </c>
      <c r="F108" s="9"/>
      <c r="G108" s="9">
        <v>474863</v>
      </c>
      <c r="H108" s="9">
        <v>30914</v>
      </c>
      <c r="I108" s="9">
        <v>4018</v>
      </c>
      <c r="J108" s="9">
        <v>290</v>
      </c>
      <c r="K108" s="9">
        <v>633</v>
      </c>
      <c r="L108" s="9">
        <v>2263</v>
      </c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>
        <v>4838</v>
      </c>
      <c r="C110" s="11"/>
      <c r="D110" s="11"/>
      <c r="E110" s="11"/>
      <c r="F110" s="11"/>
      <c r="G110" s="11">
        <v>1805</v>
      </c>
      <c r="H110" s="11">
        <v>442</v>
      </c>
      <c r="I110" s="11">
        <v>2274</v>
      </c>
      <c r="J110" s="11"/>
      <c r="K110" s="11"/>
      <c r="L110" s="11">
        <v>317</v>
      </c>
    </row>
    <row r="111" spans="1:13" ht="22.5" x14ac:dyDescent="0.2">
      <c r="A111" s="10" t="s">
        <v>19</v>
      </c>
      <c r="B111" s="11">
        <v>2504</v>
      </c>
      <c r="C111" s="11"/>
      <c r="D111" s="11"/>
      <c r="E111" s="11"/>
      <c r="F111" s="11"/>
      <c r="G111" s="11">
        <v>632</v>
      </c>
      <c r="H111" s="11">
        <v>154</v>
      </c>
      <c r="I111" s="11">
        <v>816</v>
      </c>
      <c r="J111" s="11">
        <v>74</v>
      </c>
      <c r="K111" s="11"/>
      <c r="L111" s="11">
        <v>828</v>
      </c>
    </row>
    <row r="112" spans="1:13" x14ac:dyDescent="0.2">
      <c r="A112" s="10" t="s">
        <v>20</v>
      </c>
      <c r="B112" s="11">
        <v>27190</v>
      </c>
      <c r="C112" s="11">
        <v>278</v>
      </c>
      <c r="D112" s="11"/>
      <c r="E112" s="11"/>
      <c r="F112" s="11"/>
      <c r="G112" s="11">
        <v>26317</v>
      </c>
      <c r="H112" s="11"/>
      <c r="I112" s="11"/>
      <c r="J112" s="11">
        <v>37</v>
      </c>
      <c r="K112" s="11">
        <v>535</v>
      </c>
      <c r="L112" s="11">
        <v>23</v>
      </c>
    </row>
    <row r="113" spans="1:12" ht="33.75" x14ac:dyDescent="0.2">
      <c r="A113" s="10" t="s">
        <v>21</v>
      </c>
      <c r="B113" s="11">
        <v>9107</v>
      </c>
      <c r="C113" s="11"/>
      <c r="D113" s="11"/>
      <c r="E113" s="11"/>
      <c r="F113" s="11"/>
      <c r="G113" s="11">
        <v>6969</v>
      </c>
      <c r="H113" s="11">
        <v>1705</v>
      </c>
      <c r="I113" s="11">
        <v>181</v>
      </c>
      <c r="J113" s="11"/>
      <c r="K113" s="11"/>
      <c r="L113" s="11">
        <v>252</v>
      </c>
    </row>
    <row r="114" spans="1:12" x14ac:dyDescent="0.2">
      <c r="A114" s="10" t="s">
        <v>22</v>
      </c>
      <c r="B114" s="11">
        <v>431852</v>
      </c>
      <c r="C114" s="11"/>
      <c r="D114" s="11"/>
      <c r="E114" s="11">
        <v>38</v>
      </c>
      <c r="F114" s="11"/>
      <c r="G114" s="11">
        <v>401647</v>
      </c>
      <c r="H114" s="11">
        <v>28613</v>
      </c>
      <c r="I114" s="11">
        <v>720</v>
      </c>
      <c r="J114" s="11">
        <v>155</v>
      </c>
      <c r="K114" s="11">
        <v>16</v>
      </c>
      <c r="L114" s="11">
        <v>663</v>
      </c>
    </row>
    <row r="115" spans="1:12" x14ac:dyDescent="0.2">
      <c r="A115" s="10" t="s">
        <v>23</v>
      </c>
      <c r="B115" s="11">
        <v>35473</v>
      </c>
      <c r="C115" s="11"/>
      <c r="D115" s="11"/>
      <c r="E115" s="11"/>
      <c r="F115" s="11"/>
      <c r="G115" s="11">
        <v>35167</v>
      </c>
      <c r="H115" s="11"/>
      <c r="I115" s="11">
        <v>27</v>
      </c>
      <c r="J115" s="11">
        <v>24</v>
      </c>
      <c r="K115" s="11">
        <v>82</v>
      </c>
      <c r="L115" s="11">
        <v>173</v>
      </c>
    </row>
    <row r="116" spans="1:12" x14ac:dyDescent="0.2">
      <c r="A116" s="10" t="s">
        <v>24</v>
      </c>
      <c r="B116" s="11">
        <v>2281</v>
      </c>
      <c r="C116" s="11"/>
      <c r="D116" s="11"/>
      <c r="E116" s="11"/>
      <c r="F116" s="11"/>
      <c r="G116" s="11">
        <v>2274</v>
      </c>
      <c r="H116" s="11"/>
      <c r="I116" s="11"/>
      <c r="J116" s="11"/>
      <c r="K116" s="11"/>
      <c r="L116" s="11">
        <v>7</v>
      </c>
    </row>
    <row r="117" spans="1:12" ht="33.75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>
        <v>52</v>
      </c>
      <c r="C118" s="11"/>
      <c r="D118" s="11"/>
      <c r="E118" s="11"/>
      <c r="F118" s="11"/>
      <c r="G118" s="11">
        <v>52</v>
      </c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544046</v>
      </c>
      <c r="C119" s="9"/>
      <c r="D119" s="9"/>
      <c r="E119" s="9"/>
      <c r="F119" s="9"/>
      <c r="G119" s="9">
        <v>337862</v>
      </c>
      <c r="H119" s="9">
        <v>87563</v>
      </c>
      <c r="I119" s="9">
        <v>117711</v>
      </c>
      <c r="J119" s="9"/>
      <c r="K119" s="9"/>
      <c r="L119" s="9">
        <v>910</v>
      </c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5049</v>
      </c>
      <c r="C121" s="11"/>
      <c r="D121" s="11"/>
      <c r="E121" s="11"/>
      <c r="F121" s="11"/>
      <c r="G121" s="11">
        <v>84</v>
      </c>
      <c r="H121" s="11">
        <v>67</v>
      </c>
      <c r="I121" s="11">
        <v>4030</v>
      </c>
      <c r="J121" s="11"/>
      <c r="K121" s="11"/>
      <c r="L121" s="11">
        <v>868</v>
      </c>
    </row>
    <row r="122" spans="1:12" x14ac:dyDescent="0.2">
      <c r="A122" s="10" t="s">
        <v>29</v>
      </c>
      <c r="B122" s="11">
        <v>516593</v>
      </c>
      <c r="C122" s="11"/>
      <c r="D122" s="11"/>
      <c r="E122" s="11"/>
      <c r="F122" s="11"/>
      <c r="G122" s="11">
        <v>322974</v>
      </c>
      <c r="H122" s="11">
        <v>87496</v>
      </c>
      <c r="I122" s="11">
        <v>106123</v>
      </c>
      <c r="J122" s="11"/>
      <c r="K122" s="11"/>
      <c r="L122" s="11"/>
    </row>
    <row r="123" spans="1:12" ht="22.5" x14ac:dyDescent="0.2">
      <c r="A123" s="10" t="s">
        <v>30</v>
      </c>
      <c r="B123" s="11">
        <v>22404</v>
      </c>
      <c r="C123" s="11"/>
      <c r="D123" s="11"/>
      <c r="E123" s="11"/>
      <c r="F123" s="11"/>
      <c r="G123" s="11">
        <v>14804</v>
      </c>
      <c r="H123" s="11"/>
      <c r="I123" s="11">
        <v>7558</v>
      </c>
      <c r="J123" s="11"/>
      <c r="K123" s="11"/>
      <c r="L123" s="11">
        <v>42</v>
      </c>
    </row>
    <row r="124" spans="1:12" ht="56.25" x14ac:dyDescent="0.2">
      <c r="A124" s="8" t="s">
        <v>31</v>
      </c>
      <c r="B124" s="9">
        <v>3879345</v>
      </c>
      <c r="C124" s="9">
        <v>38</v>
      </c>
      <c r="D124" s="9">
        <v>344206</v>
      </c>
      <c r="E124" s="9">
        <v>11268</v>
      </c>
      <c r="F124" s="9"/>
      <c r="G124" s="9">
        <v>57407</v>
      </c>
      <c r="H124" s="9">
        <v>5229</v>
      </c>
      <c r="I124" s="9">
        <v>295706</v>
      </c>
      <c r="J124" s="9">
        <v>192416</v>
      </c>
      <c r="K124" s="9">
        <v>2920270</v>
      </c>
      <c r="L124" s="9">
        <v>52805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8198</v>
      </c>
      <c r="C126" s="11">
        <v>38</v>
      </c>
      <c r="D126" s="11"/>
      <c r="E126" s="11">
        <v>2753</v>
      </c>
      <c r="F126" s="11"/>
      <c r="G126" s="11">
        <v>215</v>
      </c>
      <c r="H126" s="11"/>
      <c r="I126" s="11">
        <v>516</v>
      </c>
      <c r="J126" s="11">
        <v>307</v>
      </c>
      <c r="K126" s="11">
        <v>353</v>
      </c>
      <c r="L126" s="11">
        <v>4016</v>
      </c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>
        <v>292822</v>
      </c>
      <c r="C128" s="11"/>
      <c r="D128" s="11"/>
      <c r="E128" s="11"/>
      <c r="F128" s="11"/>
      <c r="G128" s="11"/>
      <c r="H128" s="11"/>
      <c r="I128" s="11">
        <v>288163</v>
      </c>
      <c r="J128" s="11">
        <v>222</v>
      </c>
      <c r="K128" s="11"/>
      <c r="L128" s="11">
        <v>4437</v>
      </c>
    </row>
    <row r="129" spans="1:12" ht="22.5" x14ac:dyDescent="0.2">
      <c r="A129" s="10" t="s">
        <v>35</v>
      </c>
      <c r="B129" s="11">
        <v>837</v>
      </c>
      <c r="C129" s="11"/>
      <c r="D129" s="11"/>
      <c r="E129" s="11"/>
      <c r="F129" s="11"/>
      <c r="G129" s="11">
        <v>771</v>
      </c>
      <c r="H129" s="11"/>
      <c r="I129" s="11"/>
      <c r="J129" s="11"/>
      <c r="K129" s="11"/>
      <c r="L129" s="11">
        <v>66</v>
      </c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>
        <v>73</v>
      </c>
      <c r="C131" s="11"/>
      <c r="D131" s="11"/>
      <c r="E131" s="11"/>
      <c r="F131" s="11"/>
      <c r="G131" s="11"/>
      <c r="H131" s="11"/>
      <c r="I131" s="11"/>
      <c r="J131" s="11"/>
      <c r="K131" s="11"/>
      <c r="L131" s="11">
        <v>73</v>
      </c>
    </row>
    <row r="132" spans="1:12" ht="22.5" x14ac:dyDescent="0.2">
      <c r="A132" s="10" t="s">
        <v>38</v>
      </c>
      <c r="B132" s="11">
        <v>5801</v>
      </c>
      <c r="C132" s="11"/>
      <c r="D132" s="11"/>
      <c r="E132" s="11">
        <v>415</v>
      </c>
      <c r="F132" s="11"/>
      <c r="G132" s="11"/>
      <c r="H132" s="11"/>
      <c r="I132" s="11"/>
      <c r="J132" s="11">
        <v>117</v>
      </c>
      <c r="K132" s="11">
        <v>7</v>
      </c>
      <c r="L132" s="11">
        <v>5262</v>
      </c>
    </row>
    <row r="133" spans="1:12" x14ac:dyDescent="0.2">
      <c r="A133" s="10" t="s">
        <v>39</v>
      </c>
      <c r="B133" s="11">
        <v>10797</v>
      </c>
      <c r="C133" s="11"/>
      <c r="D133" s="11"/>
      <c r="E133" s="11">
        <v>5162</v>
      </c>
      <c r="F133" s="11"/>
      <c r="G133" s="11">
        <v>144</v>
      </c>
      <c r="H133" s="11"/>
      <c r="I133" s="11"/>
      <c r="J133" s="11">
        <v>71</v>
      </c>
      <c r="K133" s="11">
        <v>4021</v>
      </c>
      <c r="L133" s="11">
        <v>1399</v>
      </c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>
        <v>50</v>
      </c>
      <c r="C135" s="11"/>
      <c r="D135" s="11"/>
      <c r="E135" s="11"/>
      <c r="F135" s="11"/>
      <c r="G135" s="11"/>
      <c r="H135" s="11"/>
      <c r="I135" s="11"/>
      <c r="J135" s="11"/>
      <c r="K135" s="11"/>
      <c r="L135" s="11">
        <v>50</v>
      </c>
    </row>
    <row r="136" spans="1:12" x14ac:dyDescent="0.2">
      <c r="A136" s="10" t="s">
        <v>42</v>
      </c>
      <c r="B136" s="11">
        <v>246</v>
      </c>
      <c r="C136" s="11"/>
      <c r="D136" s="11"/>
      <c r="E136" s="11"/>
      <c r="F136" s="11"/>
      <c r="G136" s="11">
        <v>132</v>
      </c>
      <c r="H136" s="11"/>
      <c r="I136" s="11"/>
      <c r="J136" s="11"/>
      <c r="K136" s="11"/>
      <c r="L136" s="11">
        <v>114</v>
      </c>
    </row>
    <row r="137" spans="1:12" x14ac:dyDescent="0.2">
      <c r="A137" s="10" t="s">
        <v>43</v>
      </c>
      <c r="B137" s="11">
        <v>656</v>
      </c>
      <c r="C137" s="11"/>
      <c r="D137" s="11"/>
      <c r="E137" s="11"/>
      <c r="F137" s="11"/>
      <c r="G137" s="11"/>
      <c r="H137" s="11"/>
      <c r="I137" s="11">
        <v>38</v>
      </c>
      <c r="J137" s="11">
        <v>46</v>
      </c>
      <c r="K137" s="11">
        <v>572</v>
      </c>
      <c r="L137" s="11"/>
    </row>
    <row r="138" spans="1:12" ht="22.5" x14ac:dyDescent="0.2">
      <c r="A138" s="10" t="s">
        <v>44</v>
      </c>
      <c r="B138" s="11">
        <v>381052</v>
      </c>
      <c r="C138" s="11"/>
      <c r="D138" s="11">
        <v>344206</v>
      </c>
      <c r="E138" s="11">
        <v>71</v>
      </c>
      <c r="F138" s="11"/>
      <c r="G138" s="11">
        <v>2082</v>
      </c>
      <c r="H138" s="11"/>
      <c r="I138" s="11">
        <v>1025</v>
      </c>
      <c r="J138" s="11"/>
      <c r="K138" s="11">
        <v>50</v>
      </c>
      <c r="L138" s="11">
        <v>33618</v>
      </c>
    </row>
    <row r="139" spans="1:12" x14ac:dyDescent="0.2">
      <c r="A139" s="10" t="s">
        <v>45</v>
      </c>
      <c r="B139" s="11">
        <v>2915481</v>
      </c>
      <c r="C139" s="11"/>
      <c r="D139" s="11"/>
      <c r="E139" s="11"/>
      <c r="F139" s="11"/>
      <c r="G139" s="11">
        <v>106</v>
      </c>
      <c r="H139" s="11"/>
      <c r="I139" s="11">
        <v>9</v>
      </c>
      <c r="J139" s="11">
        <v>26</v>
      </c>
      <c r="K139" s="11">
        <v>2915253</v>
      </c>
      <c r="L139" s="11">
        <v>87</v>
      </c>
    </row>
    <row r="140" spans="1:12" x14ac:dyDescent="0.2">
      <c r="A140" s="10" t="s">
        <v>46</v>
      </c>
      <c r="B140" s="11">
        <v>262669</v>
      </c>
      <c r="C140" s="11"/>
      <c r="D140" s="11"/>
      <c r="E140" s="11">
        <v>2867</v>
      </c>
      <c r="F140" s="11"/>
      <c r="G140" s="11">
        <v>53957</v>
      </c>
      <c r="H140" s="11">
        <v>5229</v>
      </c>
      <c r="I140" s="11">
        <v>5292</v>
      </c>
      <c r="J140" s="11">
        <v>191627</v>
      </c>
      <c r="K140" s="11">
        <v>14</v>
      </c>
      <c r="L140" s="11">
        <v>3683</v>
      </c>
    </row>
    <row r="141" spans="1:12" x14ac:dyDescent="0.2">
      <c r="A141" s="12" t="s">
        <v>47</v>
      </c>
      <c r="B141" s="11">
        <v>238998</v>
      </c>
      <c r="C141" s="11"/>
      <c r="D141" s="11"/>
      <c r="E141" s="11">
        <v>2867</v>
      </c>
      <c r="F141" s="11"/>
      <c r="G141" s="11">
        <v>41648</v>
      </c>
      <c r="H141" s="11"/>
      <c r="I141" s="11"/>
      <c r="J141" s="11">
        <v>191282</v>
      </c>
      <c r="K141" s="11">
        <v>14</v>
      </c>
      <c r="L141" s="11">
        <v>3187</v>
      </c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>
        <v>663</v>
      </c>
      <c r="C145" s="11"/>
      <c r="D145" s="11"/>
      <c r="E145" s="11"/>
      <c r="F145" s="11"/>
      <c r="G145" s="11"/>
      <c r="H145" s="11"/>
      <c r="I145" s="11">
        <v>663</v>
      </c>
      <c r="J145" s="11"/>
      <c r="K145" s="11"/>
      <c r="L145" s="1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1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customHeight="1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16216390</v>
      </c>
      <c r="C9" s="9">
        <v>7359183</v>
      </c>
      <c r="D9" s="9">
        <v>4876199</v>
      </c>
      <c r="E9" s="9"/>
      <c r="F9" s="9"/>
      <c r="G9" s="9">
        <v>2</v>
      </c>
      <c r="H9" s="9">
        <v>2101560</v>
      </c>
      <c r="I9" s="9">
        <v>133671</v>
      </c>
      <c r="J9" s="9">
        <v>1567383</v>
      </c>
      <c r="K9" s="9"/>
      <c r="L9" s="9"/>
      <c r="M9" s="9">
        <v>178392</v>
      </c>
      <c r="N9" s="2"/>
    </row>
    <row r="10" spans="1:14" ht="33.75" x14ac:dyDescent="0.2">
      <c r="A10" s="8" t="s">
        <v>17</v>
      </c>
      <c r="B10" s="9">
        <v>12392</v>
      </c>
      <c r="C10" s="9">
        <v>12392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ht="22.5" x14ac:dyDescent="0.2">
      <c r="A13" s="10" t="s">
        <v>19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x14ac:dyDescent="0.2">
      <c r="A14" s="10" t="s">
        <v>20</v>
      </c>
      <c r="B14" s="11">
        <v>6046</v>
      </c>
      <c r="C14" s="11">
        <v>6046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ht="33.75" x14ac:dyDescent="0.2">
      <c r="A15" s="10" t="s">
        <v>21</v>
      </c>
      <c r="B15" s="11">
        <v>6346</v>
      </c>
      <c r="C15" s="11">
        <v>6346</v>
      </c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22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23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x14ac:dyDescent="0.2">
      <c r="A18" s="10" t="s">
        <v>24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33.75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2546522</v>
      </c>
      <c r="C21" s="9">
        <v>695358</v>
      </c>
      <c r="D21" s="9">
        <v>1578704</v>
      </c>
      <c r="E21" s="9"/>
      <c r="F21" s="9"/>
      <c r="G21" s="9">
        <v>2</v>
      </c>
      <c r="H21" s="9">
        <v>35939</v>
      </c>
      <c r="I21" s="9">
        <v>8771</v>
      </c>
      <c r="J21" s="9">
        <v>227255</v>
      </c>
      <c r="K21" s="9"/>
      <c r="L21" s="9"/>
      <c r="M21" s="9">
        <v>493</v>
      </c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5147</v>
      </c>
      <c r="C23" s="11">
        <v>1497</v>
      </c>
      <c r="D23" s="11"/>
      <c r="E23" s="11"/>
      <c r="F23" s="11"/>
      <c r="G23" s="11"/>
      <c r="H23" s="11">
        <v>117</v>
      </c>
      <c r="I23" s="11"/>
      <c r="J23" s="11">
        <v>3533</v>
      </c>
      <c r="K23" s="11"/>
      <c r="L23" s="11"/>
      <c r="M23" s="11"/>
    </row>
    <row r="24" spans="1:13" x14ac:dyDescent="0.2">
      <c r="A24" s="10" t="s">
        <v>29</v>
      </c>
      <c r="B24" s="11">
        <v>2337521</v>
      </c>
      <c r="C24" s="11">
        <v>672917</v>
      </c>
      <c r="D24" s="11">
        <v>1416614</v>
      </c>
      <c r="E24" s="11"/>
      <c r="F24" s="11"/>
      <c r="G24" s="11"/>
      <c r="H24" s="11">
        <v>30057</v>
      </c>
      <c r="I24" s="11"/>
      <c r="J24" s="11">
        <v>217933</v>
      </c>
      <c r="K24" s="11"/>
      <c r="L24" s="11"/>
      <c r="M24" s="11"/>
    </row>
    <row r="25" spans="1:13" ht="22.5" x14ac:dyDescent="0.2">
      <c r="A25" s="10" t="s">
        <v>30</v>
      </c>
      <c r="B25" s="11">
        <v>203854</v>
      </c>
      <c r="C25" s="11">
        <v>20944</v>
      </c>
      <c r="D25" s="11">
        <v>162090</v>
      </c>
      <c r="E25" s="11"/>
      <c r="F25" s="11"/>
      <c r="G25" s="11">
        <v>2</v>
      </c>
      <c r="H25" s="11">
        <v>5765</v>
      </c>
      <c r="I25" s="11">
        <v>8771</v>
      </c>
      <c r="J25" s="11">
        <v>5789</v>
      </c>
      <c r="K25" s="11"/>
      <c r="L25" s="11"/>
      <c r="M25" s="11">
        <v>493</v>
      </c>
    </row>
    <row r="26" spans="1:13" ht="56.25" x14ac:dyDescent="0.2">
      <c r="A26" s="8" t="s">
        <v>31</v>
      </c>
      <c r="B26" s="9">
        <v>13657476</v>
      </c>
      <c r="C26" s="9">
        <v>6651433</v>
      </c>
      <c r="D26" s="9">
        <v>3297495</v>
      </c>
      <c r="E26" s="9"/>
      <c r="F26" s="9"/>
      <c r="G26" s="9"/>
      <c r="H26" s="9">
        <v>2065621</v>
      </c>
      <c r="I26" s="9">
        <v>124900</v>
      </c>
      <c r="J26" s="9">
        <v>1340128</v>
      </c>
      <c r="K26" s="9"/>
      <c r="L26" s="9"/>
      <c r="M26" s="9">
        <v>177899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4339674</v>
      </c>
      <c r="C28" s="11">
        <v>1035446</v>
      </c>
      <c r="D28" s="11">
        <v>1521438</v>
      </c>
      <c r="E28" s="11"/>
      <c r="F28" s="11"/>
      <c r="G28" s="11"/>
      <c r="H28" s="11">
        <v>1657890</v>
      </c>
      <c r="I28" s="11">
        <v>124900</v>
      </c>
      <c r="J28" s="11"/>
      <c r="K28" s="11"/>
      <c r="L28" s="11"/>
      <c r="M28" s="11"/>
    </row>
    <row r="29" spans="1:13" x14ac:dyDescent="0.2">
      <c r="A29" s="10" t="s">
        <v>33</v>
      </c>
      <c r="B29" s="11">
        <v>37264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>
        <v>37264</v>
      </c>
    </row>
    <row r="30" spans="1:13" ht="33.75" x14ac:dyDescent="0.2">
      <c r="A30" s="10" t="s">
        <v>34</v>
      </c>
      <c r="B30" s="11">
        <v>1340128</v>
      </c>
      <c r="C30" s="11"/>
      <c r="D30" s="11"/>
      <c r="E30" s="11"/>
      <c r="F30" s="11"/>
      <c r="G30" s="11"/>
      <c r="H30" s="11"/>
      <c r="I30" s="11"/>
      <c r="J30" s="11">
        <v>1340128</v>
      </c>
      <c r="K30" s="11"/>
      <c r="L30" s="11"/>
      <c r="M30" s="11"/>
    </row>
    <row r="31" spans="1:13" ht="22.5" x14ac:dyDescent="0.2">
      <c r="A31" s="10" t="s">
        <v>35</v>
      </c>
      <c r="B31" s="11">
        <v>3846</v>
      </c>
      <c r="C31" s="11"/>
      <c r="D31" s="11">
        <v>3846</v>
      </c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x14ac:dyDescent="0.2">
      <c r="A35" s="10" t="s">
        <v>39</v>
      </c>
      <c r="B35" s="11">
        <v>533368</v>
      </c>
      <c r="C35" s="11">
        <v>76689</v>
      </c>
      <c r="D35" s="11">
        <v>456679</v>
      </c>
      <c r="E35" s="11"/>
      <c r="F35" s="11"/>
      <c r="G35" s="11"/>
      <c r="H35" s="11"/>
      <c r="I35" s="11"/>
      <c r="J35" s="11"/>
      <c r="K35" s="11"/>
      <c r="L35" s="11"/>
      <c r="M35" s="11"/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1146153</v>
      </c>
      <c r="C37" s="11"/>
      <c r="D37" s="11">
        <v>1146153</v>
      </c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0" t="s">
        <v>42</v>
      </c>
      <c r="B38" s="11">
        <v>294907</v>
      </c>
      <c r="C38" s="11">
        <v>52</v>
      </c>
      <c r="D38" s="11"/>
      <c r="E38" s="11"/>
      <c r="F38" s="11"/>
      <c r="G38" s="11"/>
      <c r="H38" s="11">
        <v>273281</v>
      </c>
      <c r="I38" s="11"/>
      <c r="J38" s="11"/>
      <c r="K38" s="11"/>
      <c r="L38" s="11"/>
      <c r="M38" s="11">
        <v>21574</v>
      </c>
    </row>
    <row r="39" spans="1:13" x14ac:dyDescent="0.2">
      <c r="A39" s="10" t="s">
        <v>43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2365741</v>
      </c>
      <c r="C40" s="11">
        <v>2365741</v>
      </c>
      <c r="D40" s="11"/>
      <c r="E40" s="11"/>
      <c r="F40" s="11"/>
      <c r="G40" s="11"/>
      <c r="H40" s="11"/>
      <c r="I40" s="11"/>
      <c r="J40" s="11"/>
      <c r="K40" s="11"/>
      <c r="L40" s="11"/>
      <c r="M40" s="11"/>
    </row>
    <row r="41" spans="1:13" x14ac:dyDescent="0.2">
      <c r="A41" s="10" t="s">
        <v>45</v>
      </c>
      <c r="B41" s="11">
        <v>113889</v>
      </c>
      <c r="C41" s="11">
        <v>113889</v>
      </c>
      <c r="D41" s="11"/>
      <c r="E41" s="11"/>
      <c r="F41" s="11"/>
      <c r="G41" s="11"/>
      <c r="H41" s="11"/>
      <c r="I41" s="11"/>
      <c r="J41" s="11"/>
      <c r="K41" s="11"/>
      <c r="L41" s="11"/>
      <c r="M41" s="11"/>
    </row>
    <row r="42" spans="1:13" x14ac:dyDescent="0.2">
      <c r="A42" s="10" t="s">
        <v>46</v>
      </c>
      <c r="B42" s="11">
        <v>3452121</v>
      </c>
      <c r="C42" s="11">
        <v>3059616</v>
      </c>
      <c r="D42" s="11">
        <v>169379</v>
      </c>
      <c r="E42" s="11"/>
      <c r="F42" s="11"/>
      <c r="G42" s="11"/>
      <c r="H42" s="11">
        <v>134450</v>
      </c>
      <c r="I42" s="11"/>
      <c r="J42" s="11"/>
      <c r="K42" s="11"/>
      <c r="L42" s="11"/>
      <c r="M42" s="11">
        <v>88676</v>
      </c>
    </row>
    <row r="43" spans="1:13" x14ac:dyDescent="0.2">
      <c r="A43" s="12" t="s">
        <v>47</v>
      </c>
      <c r="B43" s="11">
        <v>766459</v>
      </c>
      <c r="C43" s="11">
        <v>597080</v>
      </c>
      <c r="D43" s="11">
        <v>169379</v>
      </c>
      <c r="E43" s="11"/>
      <c r="F43" s="11"/>
      <c r="G43" s="11"/>
      <c r="H43" s="11"/>
      <c r="I43" s="11"/>
      <c r="J43" s="11"/>
      <c r="K43" s="11"/>
      <c r="L43" s="11"/>
      <c r="M43" s="11"/>
    </row>
    <row r="44" spans="1:13" ht="22.5" x14ac:dyDescent="0.2">
      <c r="A44" s="10" t="s">
        <v>83</v>
      </c>
      <c r="B44" s="11">
        <v>375386</v>
      </c>
      <c r="C44" s="11">
        <v>375386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2087150</v>
      </c>
      <c r="C45" s="11">
        <v>2087150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88676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>
        <v>88676</v>
      </c>
    </row>
    <row r="47" spans="1:13" x14ac:dyDescent="0.2">
      <c r="A47" s="10" t="s">
        <v>50</v>
      </c>
      <c r="B47" s="11">
        <v>30385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>
        <v>30385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1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101.25" x14ac:dyDescent="0.2">
      <c r="A56" s="102"/>
      <c r="B56" s="104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12363709</v>
      </c>
      <c r="C58" s="9">
        <v>7359183</v>
      </c>
      <c r="D58" s="9">
        <v>4876199</v>
      </c>
      <c r="E58" s="9"/>
      <c r="F58" s="9"/>
      <c r="G58" s="9">
        <v>2</v>
      </c>
      <c r="H58" s="9"/>
      <c r="I58" s="9">
        <v>8771</v>
      </c>
      <c r="J58" s="9"/>
      <c r="K58" s="9"/>
      <c r="L58" s="9"/>
      <c r="M58" s="9">
        <v>119554</v>
      </c>
    </row>
    <row r="59" spans="1:13" ht="33.75" x14ac:dyDescent="0.2">
      <c r="A59" s="8" t="s">
        <v>17</v>
      </c>
      <c r="B59" s="9">
        <v>12392</v>
      </c>
      <c r="C59" s="9">
        <v>12392</v>
      </c>
      <c r="D59" s="9"/>
      <c r="E59" s="9"/>
      <c r="F59" s="9"/>
      <c r="G59" s="9"/>
      <c r="H59" s="9"/>
      <c r="I59" s="9"/>
      <c r="J59" s="9"/>
      <c r="K59" s="9"/>
      <c r="L59" s="9"/>
      <c r="M59" s="9"/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20</v>
      </c>
      <c r="B63" s="11">
        <v>6046</v>
      </c>
      <c r="C63" s="11">
        <v>6046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>
        <v>6346</v>
      </c>
      <c r="C64" s="11">
        <v>6346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</row>
    <row r="66" spans="1:13" x14ac:dyDescent="0.2">
      <c r="A66" s="10" t="s">
        <v>23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2283328</v>
      </c>
      <c r="C70" s="9">
        <v>695358</v>
      </c>
      <c r="D70" s="9">
        <v>1578704</v>
      </c>
      <c r="E70" s="9"/>
      <c r="F70" s="9"/>
      <c r="G70" s="9">
        <v>2</v>
      </c>
      <c r="H70" s="9"/>
      <c r="I70" s="9">
        <v>8771</v>
      </c>
      <c r="J70" s="9"/>
      <c r="K70" s="9"/>
      <c r="L70" s="9"/>
      <c r="M70" s="9">
        <v>493</v>
      </c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1497</v>
      </c>
      <c r="C72" s="11">
        <v>1497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2089531</v>
      </c>
      <c r="C73" s="11">
        <v>672917</v>
      </c>
      <c r="D73" s="11">
        <v>1416614</v>
      </c>
      <c r="E73" s="11"/>
      <c r="F73" s="11"/>
      <c r="G73" s="11"/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192300</v>
      </c>
      <c r="C74" s="11">
        <v>20944</v>
      </c>
      <c r="D74" s="11">
        <v>162090</v>
      </c>
      <c r="E74" s="11"/>
      <c r="F74" s="11"/>
      <c r="G74" s="11">
        <v>2</v>
      </c>
      <c r="H74" s="11"/>
      <c r="I74" s="11">
        <v>8771</v>
      </c>
      <c r="J74" s="11"/>
      <c r="K74" s="11"/>
      <c r="L74" s="11"/>
      <c r="M74" s="11">
        <v>493</v>
      </c>
    </row>
    <row r="75" spans="1:13" ht="56.25" x14ac:dyDescent="0.2">
      <c r="A75" s="8" t="s">
        <v>31</v>
      </c>
      <c r="B75" s="9">
        <v>10067989</v>
      </c>
      <c r="C75" s="9">
        <v>6651433</v>
      </c>
      <c r="D75" s="9">
        <v>3297495</v>
      </c>
      <c r="E75" s="9"/>
      <c r="F75" s="9"/>
      <c r="G75" s="9"/>
      <c r="H75" s="9"/>
      <c r="I75" s="9"/>
      <c r="J75" s="9"/>
      <c r="K75" s="9"/>
      <c r="L75" s="9"/>
      <c r="M75" s="9">
        <v>119061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2556884</v>
      </c>
      <c r="C77" s="11">
        <v>1035446</v>
      </c>
      <c r="D77" s="11">
        <v>1521438</v>
      </c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33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>
        <v>3846</v>
      </c>
      <c r="C80" s="11"/>
      <c r="D80" s="11">
        <v>3846</v>
      </c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533368</v>
      </c>
      <c r="C84" s="11">
        <v>76689</v>
      </c>
      <c r="D84" s="11">
        <v>456679</v>
      </c>
      <c r="E84" s="11"/>
      <c r="F84" s="11"/>
      <c r="G84" s="11"/>
      <c r="H84" s="11"/>
      <c r="I84" s="11"/>
      <c r="J84" s="11"/>
      <c r="K84" s="11"/>
      <c r="L84" s="11"/>
      <c r="M84" s="11"/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1146153</v>
      </c>
      <c r="C86" s="11"/>
      <c r="D86" s="11">
        <v>1146153</v>
      </c>
      <c r="E86" s="11"/>
      <c r="F86" s="11"/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>
        <v>52</v>
      </c>
      <c r="C87" s="11">
        <v>52</v>
      </c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2365741</v>
      </c>
      <c r="C89" s="11">
        <v>2365741</v>
      </c>
      <c r="D89" s="11"/>
      <c r="E89" s="11"/>
      <c r="F89" s="11"/>
      <c r="G89" s="11"/>
      <c r="H89" s="11"/>
      <c r="I89" s="11"/>
      <c r="J89" s="11"/>
      <c r="K89" s="11"/>
      <c r="L89" s="11"/>
      <c r="M89" s="11"/>
    </row>
    <row r="90" spans="1:13" x14ac:dyDescent="0.2">
      <c r="A90" s="10" t="s">
        <v>45</v>
      </c>
      <c r="B90" s="11">
        <v>113889</v>
      </c>
      <c r="C90" s="11">
        <v>113889</v>
      </c>
      <c r="D90" s="11"/>
      <c r="E90" s="11"/>
      <c r="F90" s="11"/>
      <c r="G90" s="11"/>
      <c r="H90" s="11"/>
      <c r="I90" s="11"/>
      <c r="J90" s="11"/>
      <c r="K90" s="11"/>
      <c r="L90" s="11"/>
      <c r="M90" s="11"/>
    </row>
    <row r="91" spans="1:13" x14ac:dyDescent="0.2">
      <c r="A91" s="10" t="s">
        <v>46</v>
      </c>
      <c r="B91" s="11">
        <v>3317671</v>
      </c>
      <c r="C91" s="11">
        <v>3059616</v>
      </c>
      <c r="D91" s="11">
        <v>169379</v>
      </c>
      <c r="E91" s="11"/>
      <c r="F91" s="11"/>
      <c r="G91" s="11"/>
      <c r="H91" s="11"/>
      <c r="I91" s="11"/>
      <c r="J91" s="11"/>
      <c r="K91" s="11"/>
      <c r="L91" s="11"/>
      <c r="M91" s="11">
        <v>88676</v>
      </c>
    </row>
    <row r="92" spans="1:13" x14ac:dyDescent="0.2">
      <c r="A92" s="12" t="s">
        <v>47</v>
      </c>
      <c r="B92" s="11">
        <v>766459</v>
      </c>
      <c r="C92" s="11">
        <v>597080</v>
      </c>
      <c r="D92" s="11">
        <v>169379</v>
      </c>
      <c r="E92" s="11"/>
      <c r="F92" s="11"/>
      <c r="G92" s="11"/>
      <c r="H92" s="11"/>
      <c r="I92" s="11"/>
      <c r="J92" s="11"/>
      <c r="K92" s="11"/>
      <c r="L92" s="11"/>
      <c r="M92" s="11"/>
    </row>
    <row r="93" spans="1:13" ht="22.5" x14ac:dyDescent="0.2">
      <c r="A93" s="10" t="s">
        <v>84</v>
      </c>
      <c r="B93" s="11">
        <v>375386</v>
      </c>
      <c r="C93" s="11">
        <v>375386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2087150</v>
      </c>
      <c r="C94" s="11">
        <v>2087150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88676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>
        <v>88676</v>
      </c>
    </row>
    <row r="96" spans="1:13" x14ac:dyDescent="0.2">
      <c r="A96" s="10" t="s">
        <v>50</v>
      </c>
      <c r="B96" s="11">
        <v>30385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>
        <v>30385</v>
      </c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1" t="s">
        <v>52</v>
      </c>
    </row>
    <row r="101" spans="1:13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G103" s="4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8" t="s">
        <v>4</v>
      </c>
      <c r="B107" s="9">
        <v>3852681</v>
      </c>
      <c r="C107" s="9"/>
      <c r="D107" s="9"/>
      <c r="E107" s="9"/>
      <c r="F107" s="9"/>
      <c r="G107" s="9">
        <v>2101560</v>
      </c>
      <c r="H107" s="9">
        <v>124900</v>
      </c>
      <c r="I107" s="9">
        <v>1567383</v>
      </c>
      <c r="J107" s="9"/>
      <c r="K107" s="9"/>
      <c r="L107" s="9">
        <v>58838</v>
      </c>
    </row>
    <row r="108" spans="1:13" ht="33.75" x14ac:dyDescent="0.2">
      <c r="A108" s="8" t="s">
        <v>17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3" x14ac:dyDescent="0.2">
      <c r="A112" s="10" t="s">
        <v>20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22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23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33.75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263194</v>
      </c>
      <c r="C119" s="9"/>
      <c r="D119" s="9"/>
      <c r="E119" s="9"/>
      <c r="F119" s="9"/>
      <c r="G119" s="9">
        <v>35939</v>
      </c>
      <c r="H119" s="9"/>
      <c r="I119" s="9">
        <v>227255</v>
      </c>
      <c r="J119" s="9"/>
      <c r="K119" s="9"/>
      <c r="L119" s="9"/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3650</v>
      </c>
      <c r="C121" s="11"/>
      <c r="D121" s="11"/>
      <c r="E121" s="11"/>
      <c r="F121" s="11"/>
      <c r="G121" s="11">
        <v>117</v>
      </c>
      <c r="H121" s="11"/>
      <c r="I121" s="11">
        <v>3533</v>
      </c>
      <c r="J121" s="11"/>
      <c r="K121" s="11"/>
      <c r="L121" s="11"/>
    </row>
    <row r="122" spans="1:12" x14ac:dyDescent="0.2">
      <c r="A122" s="10" t="s">
        <v>29</v>
      </c>
      <c r="B122" s="11">
        <v>247990</v>
      </c>
      <c r="C122" s="11"/>
      <c r="D122" s="11"/>
      <c r="E122" s="11"/>
      <c r="F122" s="11"/>
      <c r="G122" s="11">
        <v>30057</v>
      </c>
      <c r="H122" s="11"/>
      <c r="I122" s="11">
        <v>217933</v>
      </c>
      <c r="J122" s="11"/>
      <c r="K122" s="11"/>
      <c r="L122" s="11"/>
    </row>
    <row r="123" spans="1:12" ht="22.5" x14ac:dyDescent="0.2">
      <c r="A123" s="10" t="s">
        <v>30</v>
      </c>
      <c r="B123" s="11">
        <v>11554</v>
      </c>
      <c r="C123" s="11"/>
      <c r="D123" s="11"/>
      <c r="E123" s="11"/>
      <c r="F123" s="11"/>
      <c r="G123" s="11">
        <v>5765</v>
      </c>
      <c r="H123" s="11"/>
      <c r="I123" s="11">
        <v>5789</v>
      </c>
      <c r="J123" s="11"/>
      <c r="K123" s="11"/>
      <c r="L123" s="11"/>
    </row>
    <row r="124" spans="1:12" ht="56.25" x14ac:dyDescent="0.2">
      <c r="A124" s="8" t="s">
        <v>31</v>
      </c>
      <c r="B124" s="9">
        <v>3589487</v>
      </c>
      <c r="C124" s="9"/>
      <c r="D124" s="9"/>
      <c r="E124" s="9"/>
      <c r="F124" s="9"/>
      <c r="G124" s="9">
        <v>2065621</v>
      </c>
      <c r="H124" s="9">
        <v>124900</v>
      </c>
      <c r="I124" s="9">
        <v>1340128</v>
      </c>
      <c r="J124" s="9"/>
      <c r="K124" s="9"/>
      <c r="L124" s="9">
        <v>58838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1782790</v>
      </c>
      <c r="C126" s="11"/>
      <c r="D126" s="11"/>
      <c r="E126" s="11"/>
      <c r="F126" s="11"/>
      <c r="G126" s="11">
        <v>1657890</v>
      </c>
      <c r="H126" s="11">
        <v>124900</v>
      </c>
      <c r="I126" s="11"/>
      <c r="J126" s="11"/>
      <c r="K126" s="11"/>
      <c r="L126" s="11"/>
    </row>
    <row r="127" spans="1:12" x14ac:dyDescent="0.2">
      <c r="A127" s="10" t="s">
        <v>33</v>
      </c>
      <c r="B127" s="11">
        <v>37264</v>
      </c>
      <c r="C127" s="11"/>
      <c r="D127" s="11"/>
      <c r="E127" s="11"/>
      <c r="F127" s="11"/>
      <c r="G127" s="11"/>
      <c r="H127" s="11"/>
      <c r="I127" s="11"/>
      <c r="J127" s="11"/>
      <c r="K127" s="11"/>
      <c r="L127" s="11">
        <v>37264</v>
      </c>
    </row>
    <row r="128" spans="1:12" ht="33.75" x14ac:dyDescent="0.2">
      <c r="A128" s="10" t="s">
        <v>34</v>
      </c>
      <c r="B128" s="11">
        <v>1340128</v>
      </c>
      <c r="C128" s="11"/>
      <c r="D128" s="11"/>
      <c r="E128" s="11"/>
      <c r="F128" s="11"/>
      <c r="G128" s="11"/>
      <c r="H128" s="11"/>
      <c r="I128" s="11">
        <v>1340128</v>
      </c>
      <c r="J128" s="11"/>
      <c r="K128" s="11"/>
      <c r="L128" s="11"/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>
        <v>294855</v>
      </c>
      <c r="C136" s="11"/>
      <c r="D136" s="11"/>
      <c r="E136" s="11"/>
      <c r="F136" s="11"/>
      <c r="G136" s="11">
        <v>273281</v>
      </c>
      <c r="H136" s="11"/>
      <c r="I136" s="11"/>
      <c r="J136" s="11"/>
      <c r="K136" s="11"/>
      <c r="L136" s="11">
        <v>21574</v>
      </c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1:12" x14ac:dyDescent="0.2">
      <c r="A139" s="10" t="s">
        <v>45</v>
      </c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1:12" x14ac:dyDescent="0.2">
      <c r="A140" s="10" t="s">
        <v>46</v>
      </c>
      <c r="B140" s="11">
        <v>134450</v>
      </c>
      <c r="C140" s="11"/>
      <c r="D140" s="11"/>
      <c r="E140" s="11"/>
      <c r="F140" s="11"/>
      <c r="G140" s="11">
        <v>134450</v>
      </c>
      <c r="H140" s="11"/>
      <c r="I140" s="11"/>
      <c r="J140" s="11"/>
      <c r="K140" s="11"/>
      <c r="L140" s="11"/>
    </row>
    <row r="141" spans="1:12" x14ac:dyDescent="0.2">
      <c r="A141" s="12" t="s">
        <v>47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1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7463450</v>
      </c>
      <c r="C9" s="9">
        <v>3205749</v>
      </c>
      <c r="D9" s="9">
        <v>2007337</v>
      </c>
      <c r="E9" s="9"/>
      <c r="F9" s="9"/>
      <c r="G9" s="9"/>
      <c r="H9" s="9">
        <v>1430466</v>
      </c>
      <c r="I9" s="9">
        <v>343776</v>
      </c>
      <c r="J9" s="9">
        <v>11304</v>
      </c>
      <c r="K9" s="9">
        <v>240784</v>
      </c>
      <c r="L9" s="9">
        <v>1893</v>
      </c>
      <c r="M9" s="9">
        <v>222141</v>
      </c>
      <c r="N9" s="2"/>
    </row>
    <row r="10" spans="1:14" ht="33.75" x14ac:dyDescent="0.2">
      <c r="A10" s="8" t="s">
        <v>17</v>
      </c>
      <c r="B10" s="9">
        <v>606257</v>
      </c>
      <c r="C10" s="9">
        <v>7220</v>
      </c>
      <c r="D10" s="9"/>
      <c r="E10" s="9"/>
      <c r="F10" s="9"/>
      <c r="G10" s="9"/>
      <c r="H10" s="9">
        <v>482070</v>
      </c>
      <c r="I10" s="9">
        <v>105310</v>
      </c>
      <c r="J10" s="9">
        <v>9764</v>
      </c>
      <c r="K10" s="9"/>
      <c r="L10" s="9">
        <v>1893</v>
      </c>
      <c r="M10" s="9"/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>
        <v>4967</v>
      </c>
      <c r="C12" s="11"/>
      <c r="D12" s="11"/>
      <c r="E12" s="11"/>
      <c r="F12" s="11"/>
      <c r="G12" s="11"/>
      <c r="H12" s="11"/>
      <c r="I12" s="11">
        <v>6</v>
      </c>
      <c r="J12" s="11">
        <v>3068</v>
      </c>
      <c r="K12" s="11"/>
      <c r="L12" s="11">
        <v>1893</v>
      </c>
      <c r="M12" s="11"/>
    </row>
    <row r="13" spans="1:14" ht="22.5" x14ac:dyDescent="0.2">
      <c r="A13" s="10" t="s">
        <v>19</v>
      </c>
      <c r="B13" s="11">
        <v>3756</v>
      </c>
      <c r="C13" s="11">
        <v>2065</v>
      </c>
      <c r="D13" s="11"/>
      <c r="E13" s="11"/>
      <c r="F13" s="11"/>
      <c r="G13" s="11"/>
      <c r="H13" s="11">
        <v>1379</v>
      </c>
      <c r="I13" s="11">
        <v>312</v>
      </c>
      <c r="J13" s="11"/>
      <c r="K13" s="11"/>
      <c r="L13" s="11"/>
      <c r="M13" s="11"/>
    </row>
    <row r="14" spans="1:14" x14ac:dyDescent="0.2">
      <c r="A14" s="10" t="s">
        <v>20</v>
      </c>
      <c r="B14" s="11">
        <v>51487</v>
      </c>
      <c r="C14" s="11"/>
      <c r="D14" s="11"/>
      <c r="E14" s="11"/>
      <c r="F14" s="11"/>
      <c r="G14" s="11"/>
      <c r="H14" s="11">
        <v>43106</v>
      </c>
      <c r="I14" s="11">
        <v>8381</v>
      </c>
      <c r="J14" s="11"/>
      <c r="K14" s="11"/>
      <c r="L14" s="11"/>
      <c r="M14" s="11"/>
    </row>
    <row r="15" spans="1:14" ht="33.75" x14ac:dyDescent="0.2">
      <c r="A15" s="10" t="s">
        <v>21</v>
      </c>
      <c r="B15" s="11">
        <v>7403</v>
      </c>
      <c r="C15" s="11"/>
      <c r="D15" s="11"/>
      <c r="E15" s="11"/>
      <c r="F15" s="11"/>
      <c r="G15" s="11"/>
      <c r="H15" s="11">
        <v>6087</v>
      </c>
      <c r="I15" s="11">
        <v>1316</v>
      </c>
      <c r="J15" s="11"/>
      <c r="K15" s="11"/>
      <c r="L15" s="11"/>
      <c r="M15" s="11"/>
    </row>
    <row r="16" spans="1:14" x14ac:dyDescent="0.2">
      <c r="A16" s="10" t="s">
        <v>22</v>
      </c>
      <c r="B16" s="11">
        <v>433198</v>
      </c>
      <c r="C16" s="11"/>
      <c r="D16" s="11"/>
      <c r="E16" s="11"/>
      <c r="F16" s="11"/>
      <c r="G16" s="11"/>
      <c r="H16" s="11">
        <v>349966</v>
      </c>
      <c r="I16" s="11">
        <v>76536</v>
      </c>
      <c r="J16" s="11">
        <v>6696</v>
      </c>
      <c r="K16" s="11"/>
      <c r="L16" s="11"/>
      <c r="M16" s="11"/>
    </row>
    <row r="17" spans="1:13" x14ac:dyDescent="0.2">
      <c r="A17" s="10" t="s">
        <v>23</v>
      </c>
      <c r="B17" s="11">
        <v>38727</v>
      </c>
      <c r="C17" s="11"/>
      <c r="D17" s="11"/>
      <c r="E17" s="11"/>
      <c r="F17" s="11"/>
      <c r="G17" s="11"/>
      <c r="H17" s="11">
        <v>31118</v>
      </c>
      <c r="I17" s="11">
        <v>7609</v>
      </c>
      <c r="J17" s="11"/>
      <c r="K17" s="11"/>
      <c r="L17" s="11"/>
      <c r="M17" s="11"/>
    </row>
    <row r="18" spans="1:13" x14ac:dyDescent="0.2">
      <c r="A18" s="10" t="s">
        <v>24</v>
      </c>
      <c r="B18" s="11">
        <v>7423</v>
      </c>
      <c r="C18" s="11">
        <v>5145</v>
      </c>
      <c r="D18" s="11"/>
      <c r="E18" s="11"/>
      <c r="F18" s="11"/>
      <c r="G18" s="11"/>
      <c r="H18" s="11">
        <v>1853</v>
      </c>
      <c r="I18" s="11">
        <v>425</v>
      </c>
      <c r="J18" s="11"/>
      <c r="K18" s="11"/>
      <c r="L18" s="11"/>
      <c r="M18" s="11"/>
    </row>
    <row r="19" spans="1:13" ht="33.75" x14ac:dyDescent="0.2">
      <c r="A19" s="10" t="s">
        <v>25</v>
      </c>
      <c r="B19" s="11">
        <v>59271</v>
      </c>
      <c r="C19" s="11"/>
      <c r="D19" s="11"/>
      <c r="E19" s="11"/>
      <c r="F19" s="11"/>
      <c r="G19" s="11"/>
      <c r="H19" s="11">
        <v>48548</v>
      </c>
      <c r="I19" s="11">
        <v>10723</v>
      </c>
      <c r="J19" s="11"/>
      <c r="K19" s="11"/>
      <c r="L19" s="11"/>
      <c r="M19" s="11"/>
    </row>
    <row r="20" spans="1:13" ht="67.5" x14ac:dyDescent="0.2">
      <c r="A20" s="10" t="s">
        <v>26</v>
      </c>
      <c r="B20" s="11">
        <v>25</v>
      </c>
      <c r="C20" s="11">
        <v>10</v>
      </c>
      <c r="D20" s="11"/>
      <c r="E20" s="11"/>
      <c r="F20" s="11"/>
      <c r="G20" s="11"/>
      <c r="H20" s="11">
        <v>13</v>
      </c>
      <c r="I20" s="11">
        <v>2</v>
      </c>
      <c r="J20" s="11"/>
      <c r="K20" s="11"/>
      <c r="L20" s="11"/>
      <c r="M20" s="11"/>
    </row>
    <row r="21" spans="1:13" ht="33.75" x14ac:dyDescent="0.2">
      <c r="A21" s="8" t="s">
        <v>27</v>
      </c>
      <c r="B21" s="9">
        <v>1937907</v>
      </c>
      <c r="C21" s="9">
        <v>400283</v>
      </c>
      <c r="D21" s="9">
        <v>814875</v>
      </c>
      <c r="E21" s="9"/>
      <c r="F21" s="9"/>
      <c r="G21" s="9"/>
      <c r="H21" s="9">
        <v>575133</v>
      </c>
      <c r="I21" s="9">
        <v>147616</v>
      </c>
      <c r="J21" s="9"/>
      <c r="K21" s="9"/>
      <c r="L21" s="9"/>
      <c r="M21" s="9"/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49879</v>
      </c>
      <c r="C23" s="11">
        <v>26550</v>
      </c>
      <c r="D23" s="11"/>
      <c r="E23" s="11"/>
      <c r="F23" s="11"/>
      <c r="G23" s="11"/>
      <c r="H23" s="11">
        <v>14587</v>
      </c>
      <c r="I23" s="11">
        <v>8742</v>
      </c>
      <c r="J23" s="11"/>
      <c r="K23" s="11"/>
      <c r="L23" s="11"/>
      <c r="M23" s="11"/>
    </row>
    <row r="24" spans="1:13" x14ac:dyDescent="0.2">
      <c r="A24" s="10" t="s">
        <v>29</v>
      </c>
      <c r="B24" s="11">
        <v>1692210</v>
      </c>
      <c r="C24" s="11">
        <v>335846</v>
      </c>
      <c r="D24" s="11">
        <v>696513</v>
      </c>
      <c r="E24" s="11"/>
      <c r="F24" s="11"/>
      <c r="G24" s="11"/>
      <c r="H24" s="11">
        <v>528886</v>
      </c>
      <c r="I24" s="11">
        <v>130965</v>
      </c>
      <c r="J24" s="11"/>
      <c r="K24" s="11"/>
      <c r="L24" s="11"/>
      <c r="M24" s="11"/>
    </row>
    <row r="25" spans="1:13" ht="22.5" x14ac:dyDescent="0.2">
      <c r="A25" s="10" t="s">
        <v>30</v>
      </c>
      <c r="B25" s="11">
        <v>195818</v>
      </c>
      <c r="C25" s="11">
        <v>37887</v>
      </c>
      <c r="D25" s="11">
        <v>118362</v>
      </c>
      <c r="E25" s="11"/>
      <c r="F25" s="11"/>
      <c r="G25" s="11"/>
      <c r="H25" s="11">
        <v>31660</v>
      </c>
      <c r="I25" s="11">
        <v>7909</v>
      </c>
      <c r="J25" s="11"/>
      <c r="K25" s="11"/>
      <c r="L25" s="11"/>
      <c r="M25" s="11"/>
    </row>
    <row r="26" spans="1:13" ht="56.25" x14ac:dyDescent="0.2">
      <c r="A26" s="8" t="s">
        <v>31</v>
      </c>
      <c r="B26" s="9">
        <v>4919286</v>
      </c>
      <c r="C26" s="9">
        <v>2798246</v>
      </c>
      <c r="D26" s="9">
        <v>1192462</v>
      </c>
      <c r="E26" s="9"/>
      <c r="F26" s="9"/>
      <c r="G26" s="9"/>
      <c r="H26" s="9">
        <v>373263</v>
      </c>
      <c r="I26" s="9">
        <v>90850</v>
      </c>
      <c r="J26" s="9">
        <v>1540</v>
      </c>
      <c r="K26" s="9">
        <v>240784</v>
      </c>
      <c r="L26" s="9"/>
      <c r="M26" s="9">
        <v>222141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654428</v>
      </c>
      <c r="C28" s="11">
        <v>637144</v>
      </c>
      <c r="D28" s="11"/>
      <c r="E28" s="11"/>
      <c r="F28" s="11"/>
      <c r="G28" s="11"/>
      <c r="H28" s="11">
        <v>17284</v>
      </c>
      <c r="I28" s="11"/>
      <c r="J28" s="11"/>
      <c r="K28" s="11"/>
      <c r="L28" s="11"/>
      <c r="M28" s="11"/>
    </row>
    <row r="29" spans="1:13" x14ac:dyDescent="0.2">
      <c r="A29" s="10" t="s">
        <v>33</v>
      </c>
      <c r="B29" s="11">
        <v>43437</v>
      </c>
      <c r="C29" s="11">
        <v>38238</v>
      </c>
      <c r="D29" s="11"/>
      <c r="E29" s="11"/>
      <c r="F29" s="11"/>
      <c r="G29" s="11"/>
      <c r="H29" s="11"/>
      <c r="I29" s="11"/>
      <c r="J29" s="11"/>
      <c r="K29" s="11">
        <v>5199</v>
      </c>
      <c r="L29" s="11"/>
      <c r="M29" s="11"/>
    </row>
    <row r="30" spans="1:13" ht="33.75" x14ac:dyDescent="0.2">
      <c r="A30" s="10" t="s">
        <v>34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ht="22.5" x14ac:dyDescent="0.2">
      <c r="A31" s="10" t="s">
        <v>35</v>
      </c>
      <c r="B31" s="11">
        <v>16447</v>
      </c>
      <c r="C31" s="11">
        <v>12497</v>
      </c>
      <c r="D31" s="11">
        <v>2786</v>
      </c>
      <c r="E31" s="11"/>
      <c r="F31" s="11"/>
      <c r="G31" s="11"/>
      <c r="H31" s="11">
        <v>820</v>
      </c>
      <c r="I31" s="11">
        <v>344</v>
      </c>
      <c r="J31" s="11"/>
      <c r="K31" s="11"/>
      <c r="L31" s="11"/>
      <c r="M31" s="11"/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>
        <v>6409</v>
      </c>
      <c r="C33" s="11">
        <v>3168</v>
      </c>
      <c r="D33" s="11"/>
      <c r="E33" s="11"/>
      <c r="F33" s="11"/>
      <c r="G33" s="11"/>
      <c r="H33" s="11">
        <v>1359</v>
      </c>
      <c r="I33" s="11">
        <v>342</v>
      </c>
      <c r="J33" s="11">
        <v>1540</v>
      </c>
      <c r="K33" s="11"/>
      <c r="L33" s="11"/>
      <c r="M33" s="11"/>
    </row>
    <row r="34" spans="1:13" ht="22.5" x14ac:dyDescent="0.2">
      <c r="A34" s="10" t="s">
        <v>38</v>
      </c>
      <c r="B34" s="11">
        <v>12666</v>
      </c>
      <c r="C34" s="11">
        <v>12666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x14ac:dyDescent="0.2">
      <c r="A35" s="10" t="s">
        <v>39</v>
      </c>
      <c r="B35" s="11">
        <v>27595</v>
      </c>
      <c r="C35" s="11">
        <v>27595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695613</v>
      </c>
      <c r="C37" s="11">
        <v>2820</v>
      </c>
      <c r="D37" s="11">
        <v>692793</v>
      </c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0" t="s">
        <v>42</v>
      </c>
      <c r="B38" s="11">
        <v>175754</v>
      </c>
      <c r="C38" s="11">
        <v>80581</v>
      </c>
      <c r="D38" s="11"/>
      <c r="E38" s="11"/>
      <c r="F38" s="11"/>
      <c r="G38" s="11"/>
      <c r="H38" s="11">
        <v>3295</v>
      </c>
      <c r="I38" s="11"/>
      <c r="J38" s="11"/>
      <c r="K38" s="11">
        <v>79530</v>
      </c>
      <c r="L38" s="11"/>
      <c r="M38" s="11">
        <v>12348</v>
      </c>
    </row>
    <row r="39" spans="1:13" x14ac:dyDescent="0.2">
      <c r="A39" s="10" t="s">
        <v>43</v>
      </c>
      <c r="B39" s="11">
        <v>43458</v>
      </c>
      <c r="C39" s="11">
        <v>29328</v>
      </c>
      <c r="D39" s="11"/>
      <c r="E39" s="11"/>
      <c r="F39" s="11"/>
      <c r="G39" s="11"/>
      <c r="H39" s="11">
        <v>10421</v>
      </c>
      <c r="I39" s="11">
        <v>3709</v>
      </c>
      <c r="J39" s="11"/>
      <c r="K39" s="11"/>
      <c r="L39" s="11"/>
      <c r="M39" s="11"/>
    </row>
    <row r="40" spans="1:13" ht="22.5" x14ac:dyDescent="0.2">
      <c r="A40" s="10" t="s">
        <v>44</v>
      </c>
      <c r="B40" s="11">
        <v>900029</v>
      </c>
      <c r="C40" s="11">
        <v>602999</v>
      </c>
      <c r="D40" s="11"/>
      <c r="E40" s="11"/>
      <c r="F40" s="11"/>
      <c r="G40" s="11"/>
      <c r="H40" s="11">
        <v>34224</v>
      </c>
      <c r="I40" s="11">
        <v>9092</v>
      </c>
      <c r="J40" s="11"/>
      <c r="K40" s="11">
        <v>156055</v>
      </c>
      <c r="L40" s="11"/>
      <c r="M40" s="11">
        <v>97659</v>
      </c>
    </row>
    <row r="41" spans="1:13" x14ac:dyDescent="0.2">
      <c r="A41" s="10" t="s">
        <v>45</v>
      </c>
      <c r="B41" s="11">
        <v>59060</v>
      </c>
      <c r="C41" s="11">
        <v>59060</v>
      </c>
      <c r="D41" s="11"/>
      <c r="E41" s="11"/>
      <c r="F41" s="11"/>
      <c r="G41" s="11"/>
      <c r="H41" s="11"/>
      <c r="I41" s="11"/>
      <c r="J41" s="11"/>
      <c r="K41" s="11"/>
      <c r="L41" s="11"/>
      <c r="M41" s="11"/>
    </row>
    <row r="42" spans="1:13" x14ac:dyDescent="0.2">
      <c r="A42" s="10" t="s">
        <v>46</v>
      </c>
      <c r="B42" s="11">
        <v>2284390</v>
      </c>
      <c r="C42" s="11">
        <v>1292150</v>
      </c>
      <c r="D42" s="11">
        <v>496883</v>
      </c>
      <c r="E42" s="11"/>
      <c r="F42" s="11"/>
      <c r="G42" s="11"/>
      <c r="H42" s="11">
        <v>305860</v>
      </c>
      <c r="I42" s="11">
        <v>77363</v>
      </c>
      <c r="J42" s="11"/>
      <c r="K42" s="11"/>
      <c r="L42" s="11"/>
      <c r="M42" s="11">
        <v>112134</v>
      </c>
    </row>
    <row r="43" spans="1:13" x14ac:dyDescent="0.2">
      <c r="A43" s="12" t="s">
        <v>47</v>
      </c>
      <c r="B43" s="11">
        <v>983539</v>
      </c>
      <c r="C43" s="11">
        <v>983539</v>
      </c>
      <c r="D43" s="11"/>
      <c r="E43" s="11"/>
      <c r="F43" s="11"/>
      <c r="G43" s="11"/>
      <c r="H43" s="11"/>
      <c r="I43" s="11"/>
      <c r="J43" s="11"/>
      <c r="K43" s="11"/>
      <c r="L43" s="11"/>
      <c r="M43" s="11"/>
    </row>
    <row r="44" spans="1:13" ht="22.5" x14ac:dyDescent="0.2">
      <c r="A44" s="10" t="s">
        <v>83</v>
      </c>
      <c r="B44" s="11">
        <v>232631</v>
      </c>
      <c r="C44" s="11">
        <v>232631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153027</v>
      </c>
      <c r="C45" s="11">
        <v>153027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112134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>
        <v>112134</v>
      </c>
    </row>
    <row r="47" spans="1:13" x14ac:dyDescent="0.2">
      <c r="A47" s="10" t="s">
        <v>50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1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101.25" x14ac:dyDescent="0.2">
      <c r="A56" s="102"/>
      <c r="B56" s="104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5548101</v>
      </c>
      <c r="C58" s="9">
        <v>3205749</v>
      </c>
      <c r="D58" s="9">
        <v>2007337</v>
      </c>
      <c r="E58" s="9"/>
      <c r="F58" s="9"/>
      <c r="G58" s="9"/>
      <c r="H58" s="9"/>
      <c r="I58" s="9"/>
      <c r="J58" s="9">
        <v>8236</v>
      </c>
      <c r="K58" s="9">
        <v>130587</v>
      </c>
      <c r="L58" s="9"/>
      <c r="M58" s="9">
        <v>196192</v>
      </c>
    </row>
    <row r="59" spans="1:13" ht="33.75" x14ac:dyDescent="0.2">
      <c r="A59" s="8" t="s">
        <v>17</v>
      </c>
      <c r="B59" s="9">
        <v>13916</v>
      </c>
      <c r="C59" s="9">
        <v>7220</v>
      </c>
      <c r="D59" s="9"/>
      <c r="E59" s="9"/>
      <c r="F59" s="9"/>
      <c r="G59" s="9"/>
      <c r="H59" s="9"/>
      <c r="I59" s="9"/>
      <c r="J59" s="9">
        <v>6696</v>
      </c>
      <c r="K59" s="9"/>
      <c r="L59" s="9"/>
      <c r="M59" s="9"/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>
        <v>2065</v>
      </c>
      <c r="C62" s="11">
        <v>2065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20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>
        <v>6696</v>
      </c>
      <c r="C65" s="11"/>
      <c r="D65" s="11"/>
      <c r="E65" s="11"/>
      <c r="F65" s="11"/>
      <c r="G65" s="11"/>
      <c r="H65" s="11"/>
      <c r="I65" s="11"/>
      <c r="J65" s="11">
        <v>6696</v>
      </c>
      <c r="K65" s="11"/>
      <c r="L65" s="11"/>
      <c r="M65" s="11"/>
    </row>
    <row r="66" spans="1:13" x14ac:dyDescent="0.2">
      <c r="A66" s="10" t="s">
        <v>23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>
        <v>5145</v>
      </c>
      <c r="C67" s="11">
        <v>5145</v>
      </c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>
        <v>10</v>
      </c>
      <c r="C69" s="11">
        <v>10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1215158</v>
      </c>
      <c r="C70" s="9">
        <v>400283</v>
      </c>
      <c r="D70" s="9">
        <v>814875</v>
      </c>
      <c r="E70" s="9"/>
      <c r="F70" s="9"/>
      <c r="G70" s="9"/>
      <c r="H70" s="9"/>
      <c r="I70" s="9"/>
      <c r="J70" s="9"/>
      <c r="K70" s="9"/>
      <c r="L70" s="9"/>
      <c r="M70" s="9"/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26550</v>
      </c>
      <c r="C72" s="11">
        <v>26550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1032359</v>
      </c>
      <c r="C73" s="11">
        <v>335846</v>
      </c>
      <c r="D73" s="11">
        <v>696513</v>
      </c>
      <c r="E73" s="11"/>
      <c r="F73" s="11"/>
      <c r="G73" s="11"/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156249</v>
      </c>
      <c r="C74" s="11">
        <v>37887</v>
      </c>
      <c r="D74" s="11">
        <v>118362</v>
      </c>
      <c r="E74" s="11"/>
      <c r="F74" s="11"/>
      <c r="G74" s="11"/>
      <c r="H74" s="11"/>
      <c r="I74" s="11"/>
      <c r="J74" s="11"/>
      <c r="K74" s="11"/>
      <c r="L74" s="11"/>
      <c r="M74" s="11"/>
    </row>
    <row r="75" spans="1:13" ht="56.25" x14ac:dyDescent="0.2">
      <c r="A75" s="8" t="s">
        <v>31</v>
      </c>
      <c r="B75" s="9">
        <v>4319027</v>
      </c>
      <c r="C75" s="9">
        <v>2798246</v>
      </c>
      <c r="D75" s="9">
        <v>1192462</v>
      </c>
      <c r="E75" s="9"/>
      <c r="F75" s="9"/>
      <c r="G75" s="9"/>
      <c r="H75" s="9"/>
      <c r="I75" s="9"/>
      <c r="J75" s="9">
        <v>1540</v>
      </c>
      <c r="K75" s="9">
        <v>130587</v>
      </c>
      <c r="L75" s="9"/>
      <c r="M75" s="9">
        <v>196192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637144</v>
      </c>
      <c r="C77" s="11">
        <v>637144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33</v>
      </c>
      <c r="B78" s="11">
        <v>38238</v>
      </c>
      <c r="C78" s="11">
        <v>38238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>
        <v>15283</v>
      </c>
      <c r="C80" s="11">
        <v>12497</v>
      </c>
      <c r="D80" s="11">
        <v>2786</v>
      </c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>
        <v>4708</v>
      </c>
      <c r="C82" s="11">
        <v>3168</v>
      </c>
      <c r="D82" s="11"/>
      <c r="E82" s="11"/>
      <c r="F82" s="11"/>
      <c r="G82" s="11"/>
      <c r="H82" s="11"/>
      <c r="I82" s="11"/>
      <c r="J82" s="11">
        <v>1540</v>
      </c>
      <c r="K82" s="11"/>
      <c r="L82" s="11"/>
      <c r="M82" s="11"/>
    </row>
    <row r="83" spans="1:13" ht="22.5" x14ac:dyDescent="0.2">
      <c r="A83" s="10" t="s">
        <v>38</v>
      </c>
      <c r="B83" s="11">
        <v>12666</v>
      </c>
      <c r="C83" s="11">
        <v>12666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27595</v>
      </c>
      <c r="C84" s="11">
        <v>27595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695613</v>
      </c>
      <c r="C86" s="11">
        <v>2820</v>
      </c>
      <c r="D86" s="11">
        <v>692793</v>
      </c>
      <c r="E86" s="11"/>
      <c r="F86" s="11"/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>
        <v>80581</v>
      </c>
      <c r="C87" s="11">
        <v>80581</v>
      </c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x14ac:dyDescent="0.2">
      <c r="A88" s="10" t="s">
        <v>43</v>
      </c>
      <c r="B88" s="11">
        <v>29328</v>
      </c>
      <c r="C88" s="11">
        <v>29328</v>
      </c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817644</v>
      </c>
      <c r="C89" s="11">
        <v>602999</v>
      </c>
      <c r="D89" s="11"/>
      <c r="E89" s="11"/>
      <c r="F89" s="11"/>
      <c r="G89" s="11"/>
      <c r="H89" s="11"/>
      <c r="I89" s="11"/>
      <c r="J89" s="11"/>
      <c r="K89" s="11">
        <v>130587</v>
      </c>
      <c r="L89" s="11"/>
      <c r="M89" s="11">
        <v>84058</v>
      </c>
    </row>
    <row r="90" spans="1:13" x14ac:dyDescent="0.2">
      <c r="A90" s="10" t="s">
        <v>45</v>
      </c>
      <c r="B90" s="11">
        <v>59060</v>
      </c>
      <c r="C90" s="11">
        <v>59060</v>
      </c>
      <c r="D90" s="11"/>
      <c r="E90" s="11"/>
      <c r="F90" s="11"/>
      <c r="G90" s="11"/>
      <c r="H90" s="11"/>
      <c r="I90" s="11"/>
      <c r="J90" s="11"/>
      <c r="K90" s="11"/>
      <c r="L90" s="11"/>
      <c r="M90" s="11"/>
    </row>
    <row r="91" spans="1:13" x14ac:dyDescent="0.2">
      <c r="A91" s="10" t="s">
        <v>46</v>
      </c>
      <c r="B91" s="11">
        <v>1901167</v>
      </c>
      <c r="C91" s="11">
        <v>1292150</v>
      </c>
      <c r="D91" s="11">
        <v>496883</v>
      </c>
      <c r="E91" s="11"/>
      <c r="F91" s="11"/>
      <c r="G91" s="11"/>
      <c r="H91" s="11"/>
      <c r="I91" s="11"/>
      <c r="J91" s="11"/>
      <c r="K91" s="11"/>
      <c r="L91" s="11"/>
      <c r="M91" s="11">
        <v>112134</v>
      </c>
    </row>
    <row r="92" spans="1:13" x14ac:dyDescent="0.2">
      <c r="A92" s="12" t="s">
        <v>47</v>
      </c>
      <c r="B92" s="11">
        <v>983539</v>
      </c>
      <c r="C92" s="11">
        <v>983539</v>
      </c>
      <c r="D92" s="11"/>
      <c r="E92" s="11"/>
      <c r="F92" s="11"/>
      <c r="G92" s="11"/>
      <c r="H92" s="11"/>
      <c r="I92" s="11"/>
      <c r="J92" s="11"/>
      <c r="K92" s="11"/>
      <c r="L92" s="11"/>
      <c r="M92" s="11"/>
    </row>
    <row r="93" spans="1:13" ht="22.5" x14ac:dyDescent="0.2">
      <c r="A93" s="10" t="s">
        <v>84</v>
      </c>
      <c r="B93" s="11">
        <v>232631</v>
      </c>
      <c r="C93" s="11">
        <v>232631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153027</v>
      </c>
      <c r="C94" s="11">
        <v>153027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112134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>
        <v>112134</v>
      </c>
    </row>
    <row r="96" spans="1:13" x14ac:dyDescent="0.2">
      <c r="A96" s="10" t="s">
        <v>50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1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1915349</v>
      </c>
      <c r="C107" s="9"/>
      <c r="D107" s="9"/>
      <c r="E107" s="9"/>
      <c r="F107" s="9"/>
      <c r="G107" s="9">
        <v>1430466</v>
      </c>
      <c r="H107" s="9">
        <v>343776</v>
      </c>
      <c r="I107" s="9">
        <v>3068</v>
      </c>
      <c r="J107" s="9">
        <v>110197</v>
      </c>
      <c r="K107" s="9">
        <v>1893</v>
      </c>
      <c r="L107" s="9">
        <v>25949</v>
      </c>
    </row>
    <row r="108" spans="1:13" ht="33.75" x14ac:dyDescent="0.2">
      <c r="A108" s="8" t="s">
        <v>17</v>
      </c>
      <c r="B108" s="9">
        <v>592341</v>
      </c>
      <c r="C108" s="9"/>
      <c r="D108" s="9"/>
      <c r="E108" s="9"/>
      <c r="F108" s="9"/>
      <c r="G108" s="9">
        <v>482070</v>
      </c>
      <c r="H108" s="9">
        <v>105310</v>
      </c>
      <c r="I108" s="9">
        <v>3068</v>
      </c>
      <c r="J108" s="9"/>
      <c r="K108" s="9">
        <v>1893</v>
      </c>
      <c r="L108" s="9"/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>
        <v>4967</v>
      </c>
      <c r="C110" s="11"/>
      <c r="D110" s="11"/>
      <c r="E110" s="11"/>
      <c r="F110" s="11"/>
      <c r="G110" s="11"/>
      <c r="H110" s="11">
        <v>6</v>
      </c>
      <c r="I110" s="11">
        <v>3068</v>
      </c>
      <c r="J110" s="11"/>
      <c r="K110" s="11">
        <v>1893</v>
      </c>
      <c r="L110" s="11"/>
    </row>
    <row r="111" spans="1:13" ht="22.5" x14ac:dyDescent="0.2">
      <c r="A111" s="10" t="s">
        <v>19</v>
      </c>
      <c r="B111" s="11">
        <v>1691</v>
      </c>
      <c r="C111" s="11"/>
      <c r="D111" s="11"/>
      <c r="E111" s="11"/>
      <c r="F111" s="11"/>
      <c r="G111" s="11">
        <v>1379</v>
      </c>
      <c r="H111" s="11">
        <v>312</v>
      </c>
      <c r="I111" s="11"/>
      <c r="J111" s="11"/>
      <c r="K111" s="11"/>
      <c r="L111" s="11"/>
    </row>
    <row r="112" spans="1:13" x14ac:dyDescent="0.2">
      <c r="A112" s="10" t="s">
        <v>20</v>
      </c>
      <c r="B112" s="11">
        <v>51487</v>
      </c>
      <c r="C112" s="11"/>
      <c r="D112" s="11"/>
      <c r="E112" s="11"/>
      <c r="F112" s="11"/>
      <c r="G112" s="11">
        <v>43106</v>
      </c>
      <c r="H112" s="11">
        <v>8381</v>
      </c>
      <c r="I112" s="11"/>
      <c r="J112" s="11"/>
      <c r="K112" s="11"/>
      <c r="L112" s="11"/>
    </row>
    <row r="113" spans="1:12" ht="33.75" x14ac:dyDescent="0.2">
      <c r="A113" s="10" t="s">
        <v>21</v>
      </c>
      <c r="B113" s="11">
        <v>7403</v>
      </c>
      <c r="C113" s="11"/>
      <c r="D113" s="11"/>
      <c r="E113" s="11"/>
      <c r="F113" s="11"/>
      <c r="G113" s="11">
        <v>6087</v>
      </c>
      <c r="H113" s="11">
        <v>1316</v>
      </c>
      <c r="I113" s="11"/>
      <c r="J113" s="11"/>
      <c r="K113" s="11"/>
      <c r="L113" s="11"/>
    </row>
    <row r="114" spans="1:12" x14ac:dyDescent="0.2">
      <c r="A114" s="10" t="s">
        <v>22</v>
      </c>
      <c r="B114" s="11">
        <v>426502</v>
      </c>
      <c r="C114" s="11"/>
      <c r="D114" s="11"/>
      <c r="E114" s="11"/>
      <c r="F114" s="11"/>
      <c r="G114" s="11">
        <v>349966</v>
      </c>
      <c r="H114" s="11">
        <v>76536</v>
      </c>
      <c r="I114" s="11"/>
      <c r="J114" s="11"/>
      <c r="K114" s="11"/>
      <c r="L114" s="11"/>
    </row>
    <row r="115" spans="1:12" x14ac:dyDescent="0.2">
      <c r="A115" s="10" t="s">
        <v>23</v>
      </c>
      <c r="B115" s="11">
        <v>38727</v>
      </c>
      <c r="C115" s="11"/>
      <c r="D115" s="11"/>
      <c r="E115" s="11"/>
      <c r="F115" s="11"/>
      <c r="G115" s="11">
        <v>31118</v>
      </c>
      <c r="H115" s="11">
        <v>7609</v>
      </c>
      <c r="I115" s="11"/>
      <c r="J115" s="11"/>
      <c r="K115" s="11"/>
      <c r="L115" s="11"/>
    </row>
    <row r="116" spans="1:12" x14ac:dyDescent="0.2">
      <c r="A116" s="10" t="s">
        <v>24</v>
      </c>
      <c r="B116" s="11">
        <v>2278</v>
      </c>
      <c r="C116" s="11"/>
      <c r="D116" s="11"/>
      <c r="E116" s="11"/>
      <c r="F116" s="11"/>
      <c r="G116" s="11">
        <v>1853</v>
      </c>
      <c r="H116" s="11">
        <v>425</v>
      </c>
      <c r="I116" s="11"/>
      <c r="J116" s="11"/>
      <c r="K116" s="11"/>
      <c r="L116" s="11"/>
    </row>
    <row r="117" spans="1:12" ht="33.75" x14ac:dyDescent="0.2">
      <c r="A117" s="10" t="s">
        <v>25</v>
      </c>
      <c r="B117" s="11">
        <v>59271</v>
      </c>
      <c r="C117" s="11"/>
      <c r="D117" s="11"/>
      <c r="E117" s="11"/>
      <c r="F117" s="11"/>
      <c r="G117" s="11">
        <v>48548</v>
      </c>
      <c r="H117" s="11">
        <v>10723</v>
      </c>
      <c r="I117" s="11"/>
      <c r="J117" s="11"/>
      <c r="K117" s="11"/>
      <c r="L117" s="11"/>
    </row>
    <row r="118" spans="1:12" ht="67.5" x14ac:dyDescent="0.2">
      <c r="A118" s="10" t="s">
        <v>26</v>
      </c>
      <c r="B118" s="11">
        <v>15</v>
      </c>
      <c r="C118" s="11"/>
      <c r="D118" s="11"/>
      <c r="E118" s="11"/>
      <c r="F118" s="11"/>
      <c r="G118" s="11">
        <v>13</v>
      </c>
      <c r="H118" s="11">
        <v>2</v>
      </c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722749</v>
      </c>
      <c r="C119" s="9"/>
      <c r="D119" s="9"/>
      <c r="E119" s="9"/>
      <c r="F119" s="9"/>
      <c r="G119" s="9">
        <v>575133</v>
      </c>
      <c r="H119" s="9">
        <v>147616</v>
      </c>
      <c r="I119" s="9"/>
      <c r="J119" s="9"/>
      <c r="K119" s="9"/>
      <c r="L119" s="9"/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23329</v>
      </c>
      <c r="C121" s="11"/>
      <c r="D121" s="11"/>
      <c r="E121" s="11"/>
      <c r="F121" s="11"/>
      <c r="G121" s="11">
        <v>14587</v>
      </c>
      <c r="H121" s="11">
        <v>8742</v>
      </c>
      <c r="I121" s="11"/>
      <c r="J121" s="11"/>
      <c r="K121" s="11"/>
      <c r="L121" s="11"/>
    </row>
    <row r="122" spans="1:12" x14ac:dyDescent="0.2">
      <c r="A122" s="10" t="s">
        <v>29</v>
      </c>
      <c r="B122" s="11">
        <v>659851</v>
      </c>
      <c r="C122" s="11"/>
      <c r="D122" s="11"/>
      <c r="E122" s="11"/>
      <c r="F122" s="11"/>
      <c r="G122" s="11">
        <v>528886</v>
      </c>
      <c r="H122" s="11">
        <v>130965</v>
      </c>
      <c r="I122" s="11"/>
      <c r="J122" s="11"/>
      <c r="K122" s="11"/>
      <c r="L122" s="11"/>
    </row>
    <row r="123" spans="1:12" ht="22.5" x14ac:dyDescent="0.2">
      <c r="A123" s="10" t="s">
        <v>30</v>
      </c>
      <c r="B123" s="11">
        <v>39569</v>
      </c>
      <c r="C123" s="11"/>
      <c r="D123" s="11"/>
      <c r="E123" s="11"/>
      <c r="F123" s="11"/>
      <c r="G123" s="11">
        <v>31660</v>
      </c>
      <c r="H123" s="11">
        <v>7909</v>
      </c>
      <c r="I123" s="11"/>
      <c r="J123" s="11"/>
      <c r="K123" s="11"/>
      <c r="L123" s="11"/>
    </row>
    <row r="124" spans="1:12" ht="56.25" x14ac:dyDescent="0.2">
      <c r="A124" s="8" t="s">
        <v>31</v>
      </c>
      <c r="B124" s="9">
        <v>600259</v>
      </c>
      <c r="C124" s="9"/>
      <c r="D124" s="9"/>
      <c r="E124" s="9"/>
      <c r="F124" s="9"/>
      <c r="G124" s="9">
        <v>373263</v>
      </c>
      <c r="H124" s="9">
        <v>90850</v>
      </c>
      <c r="I124" s="9"/>
      <c r="J124" s="9">
        <v>110197</v>
      </c>
      <c r="K124" s="9"/>
      <c r="L124" s="9">
        <v>25949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17284</v>
      </c>
      <c r="C126" s="11"/>
      <c r="D126" s="11"/>
      <c r="E126" s="11"/>
      <c r="F126" s="11"/>
      <c r="G126" s="11">
        <v>17284</v>
      </c>
      <c r="H126" s="11"/>
      <c r="I126" s="11"/>
      <c r="J126" s="11"/>
      <c r="K126" s="11"/>
      <c r="L126" s="11"/>
    </row>
    <row r="127" spans="1:12" x14ac:dyDescent="0.2">
      <c r="A127" s="10" t="s">
        <v>33</v>
      </c>
      <c r="B127" s="11">
        <v>5199</v>
      </c>
      <c r="C127" s="11"/>
      <c r="D127" s="11"/>
      <c r="E127" s="11"/>
      <c r="F127" s="11"/>
      <c r="G127" s="11"/>
      <c r="H127" s="11"/>
      <c r="I127" s="11"/>
      <c r="J127" s="11">
        <v>5199</v>
      </c>
      <c r="K127" s="11"/>
      <c r="L127" s="11"/>
    </row>
    <row r="128" spans="1:12" ht="33.75" x14ac:dyDescent="0.2">
      <c r="A128" s="10" t="s">
        <v>34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</row>
    <row r="129" spans="1:12" ht="22.5" x14ac:dyDescent="0.2">
      <c r="A129" s="10" t="s">
        <v>35</v>
      </c>
      <c r="B129" s="11">
        <v>1164</v>
      </c>
      <c r="C129" s="11"/>
      <c r="D129" s="11"/>
      <c r="E129" s="11"/>
      <c r="F129" s="11"/>
      <c r="G129" s="11">
        <v>820</v>
      </c>
      <c r="H129" s="11">
        <v>344</v>
      </c>
      <c r="I129" s="11"/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>
        <v>1701</v>
      </c>
      <c r="C131" s="11"/>
      <c r="D131" s="11"/>
      <c r="E131" s="11"/>
      <c r="F131" s="11"/>
      <c r="G131" s="11">
        <v>1359</v>
      </c>
      <c r="H131" s="11">
        <v>342</v>
      </c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>
        <v>95173</v>
      </c>
      <c r="C136" s="11"/>
      <c r="D136" s="11"/>
      <c r="E136" s="11"/>
      <c r="F136" s="11"/>
      <c r="G136" s="11">
        <v>3295</v>
      </c>
      <c r="H136" s="11"/>
      <c r="I136" s="11"/>
      <c r="J136" s="11">
        <v>79530</v>
      </c>
      <c r="K136" s="11"/>
      <c r="L136" s="11">
        <v>12348</v>
      </c>
    </row>
    <row r="137" spans="1:12" x14ac:dyDescent="0.2">
      <c r="A137" s="10" t="s">
        <v>43</v>
      </c>
      <c r="B137" s="11">
        <v>14130</v>
      </c>
      <c r="C137" s="11"/>
      <c r="D137" s="11"/>
      <c r="E137" s="11"/>
      <c r="F137" s="11"/>
      <c r="G137" s="11">
        <v>10421</v>
      </c>
      <c r="H137" s="11">
        <v>3709</v>
      </c>
      <c r="I137" s="11"/>
      <c r="J137" s="11"/>
      <c r="K137" s="11"/>
      <c r="L137" s="11"/>
    </row>
    <row r="138" spans="1:12" ht="22.5" x14ac:dyDescent="0.2">
      <c r="A138" s="10" t="s">
        <v>44</v>
      </c>
      <c r="B138" s="11">
        <v>82385</v>
      </c>
      <c r="C138" s="11"/>
      <c r="D138" s="11"/>
      <c r="E138" s="11"/>
      <c r="F138" s="11"/>
      <c r="G138" s="11">
        <v>34224</v>
      </c>
      <c r="H138" s="11">
        <v>9092</v>
      </c>
      <c r="I138" s="11"/>
      <c r="J138" s="11">
        <v>25468</v>
      </c>
      <c r="K138" s="11"/>
      <c r="L138" s="11">
        <v>13601</v>
      </c>
    </row>
    <row r="139" spans="1:12" x14ac:dyDescent="0.2">
      <c r="A139" s="10" t="s">
        <v>45</v>
      </c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1:12" x14ac:dyDescent="0.2">
      <c r="A140" s="10" t="s">
        <v>46</v>
      </c>
      <c r="B140" s="11">
        <v>383223</v>
      </c>
      <c r="C140" s="11"/>
      <c r="D140" s="11"/>
      <c r="E140" s="11"/>
      <c r="F140" s="11"/>
      <c r="G140" s="11">
        <v>305860</v>
      </c>
      <c r="H140" s="11">
        <v>77363</v>
      </c>
      <c r="I140" s="11"/>
      <c r="J140" s="11"/>
      <c r="K140" s="11"/>
      <c r="L140" s="11"/>
    </row>
    <row r="141" spans="1:12" x14ac:dyDescent="0.2">
      <c r="A141" s="12" t="s">
        <v>47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1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7394133</v>
      </c>
      <c r="C9" s="9">
        <v>2135666</v>
      </c>
      <c r="D9" s="9">
        <v>2622833</v>
      </c>
      <c r="E9" s="9">
        <v>245124</v>
      </c>
      <c r="F9" s="9"/>
      <c r="G9" s="9">
        <v>12</v>
      </c>
      <c r="H9" s="9">
        <v>311507</v>
      </c>
      <c r="I9" s="9">
        <v>7001</v>
      </c>
      <c r="J9" s="9">
        <v>537879</v>
      </c>
      <c r="K9" s="9">
        <v>502603</v>
      </c>
      <c r="L9" s="9">
        <v>4970</v>
      </c>
      <c r="M9" s="9">
        <v>1026538</v>
      </c>
      <c r="N9" s="2"/>
    </row>
    <row r="10" spans="1:14" ht="33.75" x14ac:dyDescent="0.2">
      <c r="A10" s="8" t="s">
        <v>17</v>
      </c>
      <c r="B10" s="9">
        <v>105542</v>
      </c>
      <c r="C10" s="9">
        <v>10185</v>
      </c>
      <c r="D10" s="9">
        <v>7649</v>
      </c>
      <c r="E10" s="9"/>
      <c r="F10" s="9"/>
      <c r="G10" s="9"/>
      <c r="H10" s="9">
        <v>5575</v>
      </c>
      <c r="I10" s="9">
        <v>1697</v>
      </c>
      <c r="J10" s="9">
        <v>72603</v>
      </c>
      <c r="K10" s="9"/>
      <c r="L10" s="9"/>
      <c r="M10" s="9">
        <v>7833</v>
      </c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>
        <v>6272</v>
      </c>
      <c r="C12" s="11">
        <v>357</v>
      </c>
      <c r="D12" s="11">
        <v>5099</v>
      </c>
      <c r="E12" s="11"/>
      <c r="F12" s="11"/>
      <c r="G12" s="11"/>
      <c r="H12" s="11">
        <v>9</v>
      </c>
      <c r="I12" s="11"/>
      <c r="J12" s="11"/>
      <c r="K12" s="11"/>
      <c r="L12" s="11"/>
      <c r="M12" s="11">
        <v>807</v>
      </c>
    </row>
    <row r="13" spans="1:14" ht="22.5" x14ac:dyDescent="0.2">
      <c r="A13" s="10" t="s">
        <v>19</v>
      </c>
      <c r="B13" s="11">
        <v>3083</v>
      </c>
      <c r="C13" s="11">
        <v>116</v>
      </c>
      <c r="D13" s="11">
        <v>2550</v>
      </c>
      <c r="E13" s="11"/>
      <c r="F13" s="11"/>
      <c r="G13" s="11"/>
      <c r="H13" s="11">
        <v>9</v>
      </c>
      <c r="I13" s="11">
        <v>1</v>
      </c>
      <c r="J13" s="11">
        <v>163</v>
      </c>
      <c r="K13" s="11"/>
      <c r="L13" s="11"/>
      <c r="M13" s="11">
        <v>244</v>
      </c>
    </row>
    <row r="14" spans="1:14" x14ac:dyDescent="0.2">
      <c r="A14" s="10" t="s">
        <v>20</v>
      </c>
      <c r="B14" s="11">
        <v>2510</v>
      </c>
      <c r="C14" s="11">
        <v>1742</v>
      </c>
      <c r="D14" s="11"/>
      <c r="E14" s="11"/>
      <c r="F14" s="11"/>
      <c r="G14" s="11"/>
      <c r="H14" s="11">
        <v>367</v>
      </c>
      <c r="I14" s="11">
        <v>37</v>
      </c>
      <c r="J14" s="11">
        <v>364</v>
      </c>
      <c r="K14" s="11"/>
      <c r="L14" s="11"/>
      <c r="M14" s="11"/>
    </row>
    <row r="15" spans="1:14" ht="33.75" x14ac:dyDescent="0.2">
      <c r="A15" s="10" t="s">
        <v>21</v>
      </c>
      <c r="B15" s="11">
        <v>10644</v>
      </c>
      <c r="C15" s="11">
        <v>7815</v>
      </c>
      <c r="D15" s="11"/>
      <c r="E15" s="11"/>
      <c r="F15" s="11"/>
      <c r="G15" s="11"/>
      <c r="H15" s="11">
        <v>73</v>
      </c>
      <c r="I15" s="11">
        <v>18</v>
      </c>
      <c r="J15" s="11">
        <v>173</v>
      </c>
      <c r="K15" s="11"/>
      <c r="L15" s="11"/>
      <c r="M15" s="11">
        <v>2565</v>
      </c>
    </row>
    <row r="16" spans="1:14" x14ac:dyDescent="0.2">
      <c r="A16" s="10" t="s">
        <v>22</v>
      </c>
      <c r="B16" s="11">
        <v>61190</v>
      </c>
      <c r="C16" s="11"/>
      <c r="D16" s="11"/>
      <c r="E16" s="11"/>
      <c r="F16" s="11"/>
      <c r="G16" s="11"/>
      <c r="H16" s="11">
        <v>4808</v>
      </c>
      <c r="I16" s="11"/>
      <c r="J16" s="11">
        <v>54755</v>
      </c>
      <c r="K16" s="11"/>
      <c r="L16" s="11"/>
      <c r="M16" s="11">
        <v>1627</v>
      </c>
    </row>
    <row r="17" spans="1:13" x14ac:dyDescent="0.2">
      <c r="A17" s="10" t="s">
        <v>23</v>
      </c>
      <c r="B17" s="11">
        <v>21442</v>
      </c>
      <c r="C17" s="11"/>
      <c r="D17" s="11"/>
      <c r="E17" s="11"/>
      <c r="F17" s="11"/>
      <c r="G17" s="11"/>
      <c r="H17" s="11">
        <v>178</v>
      </c>
      <c r="I17" s="11">
        <v>1526</v>
      </c>
      <c r="J17" s="11">
        <v>17148</v>
      </c>
      <c r="K17" s="11"/>
      <c r="L17" s="11"/>
      <c r="M17" s="11">
        <v>2590</v>
      </c>
    </row>
    <row r="18" spans="1:13" x14ac:dyDescent="0.2">
      <c r="A18" s="10" t="s">
        <v>24</v>
      </c>
      <c r="B18" s="11">
        <v>78</v>
      </c>
      <c r="C18" s="11"/>
      <c r="D18" s="11"/>
      <c r="E18" s="11"/>
      <c r="F18" s="11"/>
      <c r="G18" s="11"/>
      <c r="H18" s="11">
        <v>64</v>
      </c>
      <c r="I18" s="11">
        <v>14</v>
      </c>
      <c r="J18" s="11"/>
      <c r="K18" s="11"/>
      <c r="L18" s="11"/>
      <c r="M18" s="11"/>
    </row>
    <row r="19" spans="1:13" ht="33.75" x14ac:dyDescent="0.2">
      <c r="A19" s="10" t="s">
        <v>25</v>
      </c>
      <c r="B19" s="11">
        <v>168</v>
      </c>
      <c r="C19" s="11"/>
      <c r="D19" s="11"/>
      <c r="E19" s="11"/>
      <c r="F19" s="11"/>
      <c r="G19" s="11"/>
      <c r="H19" s="11">
        <v>67</v>
      </c>
      <c r="I19" s="11">
        <v>101</v>
      </c>
      <c r="J19" s="11"/>
      <c r="K19" s="11"/>
      <c r="L19" s="11"/>
      <c r="M19" s="11"/>
    </row>
    <row r="20" spans="1:13" ht="67.5" x14ac:dyDescent="0.2">
      <c r="A20" s="10" t="s">
        <v>26</v>
      </c>
      <c r="B20" s="11">
        <v>155</v>
      </c>
      <c r="C20" s="11">
        <v>155</v>
      </c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1849545</v>
      </c>
      <c r="C21" s="9">
        <v>410781</v>
      </c>
      <c r="D21" s="9">
        <v>1383727</v>
      </c>
      <c r="E21" s="9"/>
      <c r="F21" s="9"/>
      <c r="G21" s="9"/>
      <c r="H21" s="9">
        <v>30174</v>
      </c>
      <c r="I21" s="9">
        <v>4073</v>
      </c>
      <c r="J21" s="9">
        <v>2018</v>
      </c>
      <c r="K21" s="9"/>
      <c r="L21" s="9"/>
      <c r="M21" s="9">
        <v>18772</v>
      </c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38309</v>
      </c>
      <c r="C23" s="11">
        <v>18760</v>
      </c>
      <c r="D23" s="11"/>
      <c r="E23" s="11"/>
      <c r="F23" s="11"/>
      <c r="G23" s="11"/>
      <c r="H23" s="11">
        <v>321</v>
      </c>
      <c r="I23" s="11">
        <v>76</v>
      </c>
      <c r="J23" s="11">
        <v>380</v>
      </c>
      <c r="K23" s="11"/>
      <c r="L23" s="11"/>
      <c r="M23" s="11">
        <v>18772</v>
      </c>
    </row>
    <row r="24" spans="1:13" x14ac:dyDescent="0.2">
      <c r="A24" s="10" t="s">
        <v>29</v>
      </c>
      <c r="B24" s="11">
        <v>1598549</v>
      </c>
      <c r="C24" s="11">
        <v>378564</v>
      </c>
      <c r="D24" s="11">
        <v>1185513</v>
      </c>
      <c r="E24" s="11"/>
      <c r="F24" s="11"/>
      <c r="G24" s="11"/>
      <c r="H24" s="11">
        <v>28990</v>
      </c>
      <c r="I24" s="11">
        <v>3844</v>
      </c>
      <c r="J24" s="11">
        <v>1638</v>
      </c>
      <c r="K24" s="11"/>
      <c r="L24" s="11"/>
      <c r="M24" s="11"/>
    </row>
    <row r="25" spans="1:13" ht="22.5" x14ac:dyDescent="0.2">
      <c r="A25" s="10" t="s">
        <v>30</v>
      </c>
      <c r="B25" s="11">
        <v>212687</v>
      </c>
      <c r="C25" s="11">
        <v>13457</v>
      </c>
      <c r="D25" s="11">
        <v>198214</v>
      </c>
      <c r="E25" s="11"/>
      <c r="F25" s="11"/>
      <c r="G25" s="11"/>
      <c r="H25" s="11">
        <v>863</v>
      </c>
      <c r="I25" s="11">
        <v>153</v>
      </c>
      <c r="J25" s="11"/>
      <c r="K25" s="11"/>
      <c r="L25" s="11"/>
      <c r="M25" s="11"/>
    </row>
    <row r="26" spans="1:13" ht="56.25" x14ac:dyDescent="0.2">
      <c r="A26" s="8" t="s">
        <v>31</v>
      </c>
      <c r="B26" s="9">
        <v>5439046</v>
      </c>
      <c r="C26" s="9">
        <v>1714700</v>
      </c>
      <c r="D26" s="9">
        <v>1231457</v>
      </c>
      <c r="E26" s="9">
        <v>245124</v>
      </c>
      <c r="F26" s="9"/>
      <c r="G26" s="9">
        <v>12</v>
      </c>
      <c r="H26" s="9">
        <v>275758</v>
      </c>
      <c r="I26" s="9">
        <v>1231</v>
      </c>
      <c r="J26" s="9">
        <v>463258</v>
      </c>
      <c r="K26" s="9">
        <v>502603</v>
      </c>
      <c r="L26" s="9">
        <v>4970</v>
      </c>
      <c r="M26" s="9">
        <v>999933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632183</v>
      </c>
      <c r="C28" s="11">
        <v>364217</v>
      </c>
      <c r="D28" s="11">
        <v>6077</v>
      </c>
      <c r="E28" s="11"/>
      <c r="F28" s="11"/>
      <c r="G28" s="11"/>
      <c r="H28" s="11">
        <v>261883</v>
      </c>
      <c r="I28" s="11">
        <v>6</v>
      </c>
      <c r="J28" s="11"/>
      <c r="K28" s="11"/>
      <c r="L28" s="11"/>
      <c r="M28" s="11"/>
    </row>
    <row r="29" spans="1:13" x14ac:dyDescent="0.2">
      <c r="A29" s="10" t="s">
        <v>33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461357</v>
      </c>
      <c r="C30" s="11"/>
      <c r="D30" s="11"/>
      <c r="E30" s="11"/>
      <c r="F30" s="11"/>
      <c r="G30" s="11"/>
      <c r="H30" s="11">
        <v>1168</v>
      </c>
      <c r="I30" s="11">
        <v>259</v>
      </c>
      <c r="J30" s="11">
        <v>459930</v>
      </c>
      <c r="K30" s="11"/>
      <c r="L30" s="11"/>
      <c r="M30" s="11"/>
    </row>
    <row r="31" spans="1:13" ht="22.5" x14ac:dyDescent="0.2">
      <c r="A31" s="10" t="s">
        <v>35</v>
      </c>
      <c r="B31" s="11">
        <v>200290</v>
      </c>
      <c r="C31" s="11">
        <v>199348</v>
      </c>
      <c r="D31" s="11">
        <v>461</v>
      </c>
      <c r="E31" s="11"/>
      <c r="F31" s="11"/>
      <c r="G31" s="11">
        <v>12</v>
      </c>
      <c r="H31" s="11"/>
      <c r="I31" s="11"/>
      <c r="J31" s="11">
        <v>417</v>
      </c>
      <c r="K31" s="11"/>
      <c r="L31" s="11">
        <v>52</v>
      </c>
      <c r="M31" s="11"/>
    </row>
    <row r="32" spans="1:13" x14ac:dyDescent="0.2">
      <c r="A32" s="10" t="s">
        <v>36</v>
      </c>
      <c r="B32" s="11">
        <v>18847</v>
      </c>
      <c r="C32" s="11">
        <v>4084</v>
      </c>
      <c r="D32" s="11">
        <v>14372</v>
      </c>
      <c r="E32" s="11"/>
      <c r="F32" s="11"/>
      <c r="G32" s="11"/>
      <c r="H32" s="11">
        <v>306</v>
      </c>
      <c r="I32" s="11">
        <v>85</v>
      </c>
      <c r="J32" s="11"/>
      <c r="K32" s="11"/>
      <c r="L32" s="11"/>
      <c r="M32" s="11"/>
    </row>
    <row r="33" spans="1:13" ht="22.5" x14ac:dyDescent="0.2">
      <c r="A33" s="10" t="s">
        <v>37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20505</v>
      </c>
      <c r="C34" s="11">
        <v>19045</v>
      </c>
      <c r="D34" s="11"/>
      <c r="E34" s="11"/>
      <c r="F34" s="11"/>
      <c r="G34" s="11"/>
      <c r="H34" s="11"/>
      <c r="I34" s="11">
        <v>503</v>
      </c>
      <c r="J34" s="11"/>
      <c r="K34" s="11">
        <v>957</v>
      </c>
      <c r="L34" s="11"/>
      <c r="M34" s="11"/>
    </row>
    <row r="35" spans="1:13" x14ac:dyDescent="0.2">
      <c r="A35" s="10" t="s">
        <v>39</v>
      </c>
      <c r="B35" s="11">
        <v>895104</v>
      </c>
      <c r="C35" s="11">
        <v>12906</v>
      </c>
      <c r="D35" s="11">
        <v>853855</v>
      </c>
      <c r="E35" s="11"/>
      <c r="F35" s="11"/>
      <c r="G35" s="11"/>
      <c r="H35" s="11"/>
      <c r="I35" s="11">
        <v>40</v>
      </c>
      <c r="J35" s="11"/>
      <c r="K35" s="11">
        <v>20459</v>
      </c>
      <c r="L35" s="11"/>
      <c r="M35" s="11">
        <v>7844</v>
      </c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324820</v>
      </c>
      <c r="C37" s="11">
        <v>38531</v>
      </c>
      <c r="D37" s="11">
        <v>285363</v>
      </c>
      <c r="E37" s="11"/>
      <c r="F37" s="11"/>
      <c r="G37" s="11"/>
      <c r="H37" s="11"/>
      <c r="I37" s="11"/>
      <c r="J37" s="11"/>
      <c r="K37" s="11"/>
      <c r="L37" s="11">
        <v>926</v>
      </c>
      <c r="M37" s="11"/>
    </row>
    <row r="38" spans="1:13" x14ac:dyDescent="0.2">
      <c r="A38" s="10" t="s">
        <v>42</v>
      </c>
      <c r="B38" s="11">
        <v>398236</v>
      </c>
      <c r="C38" s="11">
        <v>248</v>
      </c>
      <c r="D38" s="11"/>
      <c r="E38" s="11"/>
      <c r="F38" s="11"/>
      <c r="G38" s="11"/>
      <c r="H38" s="11"/>
      <c r="I38" s="11"/>
      <c r="J38" s="11"/>
      <c r="K38" s="11">
        <v>371760</v>
      </c>
      <c r="L38" s="11"/>
      <c r="M38" s="11">
        <v>26228</v>
      </c>
    </row>
    <row r="39" spans="1:13" x14ac:dyDescent="0.2">
      <c r="A39" s="10" t="s">
        <v>43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1024948</v>
      </c>
      <c r="C40" s="11">
        <v>1980</v>
      </c>
      <c r="D40" s="11"/>
      <c r="E40" s="11">
        <v>239940</v>
      </c>
      <c r="F40" s="11"/>
      <c r="G40" s="11"/>
      <c r="H40" s="11">
        <v>12257</v>
      </c>
      <c r="I40" s="11">
        <v>338</v>
      </c>
      <c r="J40" s="11">
        <v>2911</v>
      </c>
      <c r="K40" s="11">
        <v>106943</v>
      </c>
      <c r="L40" s="11">
        <v>68</v>
      </c>
      <c r="M40" s="11">
        <v>660511</v>
      </c>
    </row>
    <row r="41" spans="1:13" x14ac:dyDescent="0.2">
      <c r="A41" s="10" t="s">
        <v>45</v>
      </c>
      <c r="B41" s="11">
        <v>6441</v>
      </c>
      <c r="C41" s="11">
        <v>33</v>
      </c>
      <c r="D41" s="11"/>
      <c r="E41" s="11"/>
      <c r="F41" s="11"/>
      <c r="G41" s="11"/>
      <c r="H41" s="11"/>
      <c r="I41" s="11"/>
      <c r="J41" s="11"/>
      <c r="K41" s="11">
        <v>2484</v>
      </c>
      <c r="L41" s="11">
        <v>3924</v>
      </c>
      <c r="M41" s="11"/>
    </row>
    <row r="42" spans="1:13" x14ac:dyDescent="0.2">
      <c r="A42" s="10" t="s">
        <v>46</v>
      </c>
      <c r="B42" s="11">
        <v>1440947</v>
      </c>
      <c r="C42" s="11">
        <v>1058940</v>
      </c>
      <c r="D42" s="11">
        <v>71329</v>
      </c>
      <c r="E42" s="11">
        <v>5184</v>
      </c>
      <c r="F42" s="11"/>
      <c r="G42" s="11"/>
      <c r="H42" s="11">
        <v>144</v>
      </c>
      <c r="I42" s="11"/>
      <c r="J42" s="11"/>
      <c r="K42" s="11"/>
      <c r="L42" s="11"/>
      <c r="M42" s="11">
        <v>305350</v>
      </c>
    </row>
    <row r="43" spans="1:13" x14ac:dyDescent="0.2">
      <c r="A43" s="12" t="s">
        <v>47</v>
      </c>
      <c r="B43" s="11">
        <v>1334848</v>
      </c>
      <c r="C43" s="11">
        <v>958025</v>
      </c>
      <c r="D43" s="11">
        <v>71329</v>
      </c>
      <c r="E43" s="11"/>
      <c r="F43" s="11"/>
      <c r="G43" s="11"/>
      <c r="H43" s="11">
        <v>144</v>
      </c>
      <c r="I43" s="11"/>
      <c r="J43" s="11"/>
      <c r="K43" s="11"/>
      <c r="L43" s="11"/>
      <c r="M43" s="11">
        <v>305350</v>
      </c>
    </row>
    <row r="44" spans="1:13" ht="22.5" x14ac:dyDescent="0.2">
      <c r="A44" s="10" t="s">
        <v>83</v>
      </c>
      <c r="B44" s="11">
        <v>89992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>
        <v>89992</v>
      </c>
    </row>
    <row r="45" spans="1:13" ht="33.75" x14ac:dyDescent="0.2">
      <c r="A45" s="12" t="s">
        <v>48</v>
      </c>
      <c r="B45" s="11">
        <v>735839</v>
      </c>
      <c r="C45" s="11">
        <v>735839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215358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>
        <v>215358</v>
      </c>
    </row>
    <row r="47" spans="1:13" x14ac:dyDescent="0.2">
      <c r="A47" s="10" t="s">
        <v>50</v>
      </c>
      <c r="B47" s="11">
        <v>15368</v>
      </c>
      <c r="C47" s="11">
        <v>15368</v>
      </c>
      <c r="D47" s="11"/>
      <c r="E47" s="11"/>
      <c r="F47" s="11"/>
      <c r="G47" s="11"/>
      <c r="H47" s="11"/>
      <c r="I47" s="11"/>
      <c r="J47" s="11"/>
      <c r="K47" s="11"/>
      <c r="L47" s="11"/>
      <c r="M47" s="11"/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1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101.25" x14ac:dyDescent="0.2">
      <c r="A56" s="102"/>
      <c r="B56" s="104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6079059</v>
      </c>
      <c r="C58" s="9">
        <v>2135666</v>
      </c>
      <c r="D58" s="9">
        <v>2622833</v>
      </c>
      <c r="E58" s="9"/>
      <c r="F58" s="9"/>
      <c r="G58" s="9">
        <v>12</v>
      </c>
      <c r="H58" s="9">
        <v>244513</v>
      </c>
      <c r="I58" s="9">
        <v>1904</v>
      </c>
      <c r="J58" s="9">
        <v>3117</v>
      </c>
      <c r="K58" s="9">
        <v>76888</v>
      </c>
      <c r="L58" s="9">
        <v>1636</v>
      </c>
      <c r="M58" s="9">
        <v>992490</v>
      </c>
    </row>
    <row r="59" spans="1:13" ht="33.75" x14ac:dyDescent="0.2">
      <c r="A59" s="8" t="s">
        <v>17</v>
      </c>
      <c r="B59" s="9">
        <v>25153</v>
      </c>
      <c r="C59" s="9">
        <v>10185</v>
      </c>
      <c r="D59" s="9">
        <v>7649</v>
      </c>
      <c r="E59" s="9"/>
      <c r="F59" s="9"/>
      <c r="G59" s="9"/>
      <c r="H59" s="9"/>
      <c r="I59" s="9">
        <v>1526</v>
      </c>
      <c r="J59" s="9">
        <v>682</v>
      </c>
      <c r="K59" s="9"/>
      <c r="L59" s="9"/>
      <c r="M59" s="9">
        <v>5111</v>
      </c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>
        <v>6166</v>
      </c>
      <c r="C61" s="11">
        <v>357</v>
      </c>
      <c r="D61" s="11">
        <v>5099</v>
      </c>
      <c r="E61" s="11"/>
      <c r="F61" s="11"/>
      <c r="G61" s="11"/>
      <c r="H61" s="11"/>
      <c r="I61" s="11"/>
      <c r="J61" s="11"/>
      <c r="K61" s="11"/>
      <c r="L61" s="11"/>
      <c r="M61" s="11">
        <v>710</v>
      </c>
    </row>
    <row r="62" spans="1:13" ht="22.5" x14ac:dyDescent="0.2">
      <c r="A62" s="10" t="s">
        <v>19</v>
      </c>
      <c r="B62" s="11">
        <v>2993</v>
      </c>
      <c r="C62" s="11">
        <v>116</v>
      </c>
      <c r="D62" s="11">
        <v>2550</v>
      </c>
      <c r="E62" s="11"/>
      <c r="F62" s="11"/>
      <c r="G62" s="11"/>
      <c r="H62" s="11"/>
      <c r="I62" s="11"/>
      <c r="J62" s="11">
        <v>163</v>
      </c>
      <c r="K62" s="11"/>
      <c r="L62" s="11"/>
      <c r="M62" s="11">
        <v>164</v>
      </c>
    </row>
    <row r="63" spans="1:13" x14ac:dyDescent="0.2">
      <c r="A63" s="10" t="s">
        <v>20</v>
      </c>
      <c r="B63" s="11">
        <v>2089</v>
      </c>
      <c r="C63" s="11">
        <v>1742</v>
      </c>
      <c r="D63" s="11"/>
      <c r="E63" s="11"/>
      <c r="F63" s="11"/>
      <c r="G63" s="11"/>
      <c r="H63" s="11"/>
      <c r="I63" s="11"/>
      <c r="J63" s="11">
        <v>347</v>
      </c>
      <c r="K63" s="11"/>
      <c r="L63" s="11"/>
      <c r="M63" s="11"/>
    </row>
    <row r="64" spans="1:13" ht="33.75" x14ac:dyDescent="0.2">
      <c r="A64" s="10" t="s">
        <v>21</v>
      </c>
      <c r="B64" s="11">
        <v>9756</v>
      </c>
      <c r="C64" s="11">
        <v>7815</v>
      </c>
      <c r="D64" s="11"/>
      <c r="E64" s="11"/>
      <c r="F64" s="11"/>
      <c r="G64" s="11"/>
      <c r="H64" s="11"/>
      <c r="I64" s="11"/>
      <c r="J64" s="11">
        <v>172</v>
      </c>
      <c r="K64" s="11"/>
      <c r="L64" s="11"/>
      <c r="M64" s="11">
        <v>1769</v>
      </c>
    </row>
    <row r="65" spans="1:13" x14ac:dyDescent="0.2">
      <c r="A65" s="10" t="s">
        <v>22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</row>
    <row r="66" spans="1:13" x14ac:dyDescent="0.2">
      <c r="A66" s="10" t="s">
        <v>23</v>
      </c>
      <c r="B66" s="11">
        <v>3994</v>
      </c>
      <c r="C66" s="11"/>
      <c r="D66" s="11"/>
      <c r="E66" s="11"/>
      <c r="F66" s="11"/>
      <c r="G66" s="11"/>
      <c r="H66" s="11"/>
      <c r="I66" s="11">
        <v>1526</v>
      </c>
      <c r="J66" s="11"/>
      <c r="K66" s="11"/>
      <c r="L66" s="11"/>
      <c r="M66" s="11">
        <v>2468</v>
      </c>
    </row>
    <row r="67" spans="1:13" x14ac:dyDescent="0.2">
      <c r="A67" s="10" t="s">
        <v>24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>
        <v>155</v>
      </c>
      <c r="C69" s="11">
        <v>155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1813352</v>
      </c>
      <c r="C70" s="9">
        <v>410781</v>
      </c>
      <c r="D70" s="9">
        <v>1383727</v>
      </c>
      <c r="E70" s="9"/>
      <c r="F70" s="9"/>
      <c r="G70" s="9"/>
      <c r="H70" s="9"/>
      <c r="I70" s="9"/>
      <c r="J70" s="9">
        <v>2018</v>
      </c>
      <c r="K70" s="9"/>
      <c r="L70" s="9"/>
      <c r="M70" s="9">
        <v>16826</v>
      </c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35966</v>
      </c>
      <c r="C72" s="11">
        <v>18760</v>
      </c>
      <c r="D72" s="11"/>
      <c r="E72" s="11"/>
      <c r="F72" s="11"/>
      <c r="G72" s="11"/>
      <c r="H72" s="11"/>
      <c r="I72" s="11"/>
      <c r="J72" s="11">
        <v>380</v>
      </c>
      <c r="K72" s="11"/>
      <c r="L72" s="11"/>
      <c r="M72" s="11">
        <v>16826</v>
      </c>
    </row>
    <row r="73" spans="1:13" x14ac:dyDescent="0.2">
      <c r="A73" s="10" t="s">
        <v>29</v>
      </c>
      <c r="B73" s="11">
        <v>1565715</v>
      </c>
      <c r="C73" s="11">
        <v>378564</v>
      </c>
      <c r="D73" s="11">
        <v>1185513</v>
      </c>
      <c r="E73" s="11"/>
      <c r="F73" s="11"/>
      <c r="G73" s="11"/>
      <c r="H73" s="11"/>
      <c r="I73" s="11"/>
      <c r="J73" s="11">
        <v>1638</v>
      </c>
      <c r="K73" s="11"/>
      <c r="L73" s="11"/>
      <c r="M73" s="11"/>
    </row>
    <row r="74" spans="1:13" ht="22.5" x14ac:dyDescent="0.2">
      <c r="A74" s="10" t="s">
        <v>30</v>
      </c>
      <c r="B74" s="11">
        <v>211671</v>
      </c>
      <c r="C74" s="11">
        <v>13457</v>
      </c>
      <c r="D74" s="11">
        <v>198214</v>
      </c>
      <c r="E74" s="11"/>
      <c r="F74" s="11"/>
      <c r="G74" s="11"/>
      <c r="H74" s="11"/>
      <c r="I74" s="11"/>
      <c r="J74" s="11"/>
      <c r="K74" s="11"/>
      <c r="L74" s="11"/>
      <c r="M74" s="11"/>
    </row>
    <row r="75" spans="1:13" ht="56.25" x14ac:dyDescent="0.2">
      <c r="A75" s="8" t="s">
        <v>31</v>
      </c>
      <c r="B75" s="9">
        <v>4240554</v>
      </c>
      <c r="C75" s="9">
        <v>1714700</v>
      </c>
      <c r="D75" s="9">
        <v>1231457</v>
      </c>
      <c r="E75" s="9"/>
      <c r="F75" s="9"/>
      <c r="G75" s="9">
        <v>12</v>
      </c>
      <c r="H75" s="9">
        <v>244513</v>
      </c>
      <c r="I75" s="9">
        <v>378</v>
      </c>
      <c r="J75" s="9">
        <v>417</v>
      </c>
      <c r="K75" s="9">
        <v>76888</v>
      </c>
      <c r="L75" s="9">
        <v>1636</v>
      </c>
      <c r="M75" s="9">
        <v>970553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602412</v>
      </c>
      <c r="C77" s="11">
        <v>364217</v>
      </c>
      <c r="D77" s="11">
        <v>6077</v>
      </c>
      <c r="E77" s="11"/>
      <c r="F77" s="11"/>
      <c r="G77" s="11"/>
      <c r="H77" s="11">
        <v>232118</v>
      </c>
      <c r="I77" s="11"/>
      <c r="J77" s="11"/>
      <c r="K77" s="11"/>
      <c r="L77" s="11"/>
      <c r="M77" s="11"/>
    </row>
    <row r="78" spans="1:13" x14ac:dyDescent="0.2">
      <c r="A78" s="10" t="s">
        <v>33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>
        <v>200290</v>
      </c>
      <c r="C80" s="11">
        <v>199348</v>
      </c>
      <c r="D80" s="11">
        <v>461</v>
      </c>
      <c r="E80" s="11"/>
      <c r="F80" s="11"/>
      <c r="G80" s="11">
        <v>12</v>
      </c>
      <c r="H80" s="11"/>
      <c r="I80" s="11"/>
      <c r="J80" s="11">
        <v>417</v>
      </c>
      <c r="K80" s="11"/>
      <c r="L80" s="11">
        <v>52</v>
      </c>
      <c r="M80" s="11"/>
    </row>
    <row r="81" spans="1:13" x14ac:dyDescent="0.2">
      <c r="A81" s="10" t="s">
        <v>36</v>
      </c>
      <c r="B81" s="11">
        <v>18456</v>
      </c>
      <c r="C81" s="11">
        <v>4084</v>
      </c>
      <c r="D81" s="11">
        <v>14372</v>
      </c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19045</v>
      </c>
      <c r="C83" s="11">
        <v>19045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895104</v>
      </c>
      <c r="C84" s="11">
        <v>12906</v>
      </c>
      <c r="D84" s="11">
        <v>853855</v>
      </c>
      <c r="E84" s="11"/>
      <c r="F84" s="11"/>
      <c r="G84" s="11"/>
      <c r="H84" s="11"/>
      <c r="I84" s="11">
        <v>40</v>
      </c>
      <c r="J84" s="11"/>
      <c r="K84" s="11">
        <v>20459</v>
      </c>
      <c r="L84" s="11"/>
      <c r="M84" s="11">
        <v>7844</v>
      </c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324820</v>
      </c>
      <c r="C86" s="11">
        <v>38531</v>
      </c>
      <c r="D86" s="11">
        <v>285363</v>
      </c>
      <c r="E86" s="11"/>
      <c r="F86" s="11"/>
      <c r="G86" s="11"/>
      <c r="H86" s="11"/>
      <c r="I86" s="11"/>
      <c r="J86" s="11"/>
      <c r="K86" s="11"/>
      <c r="L86" s="11">
        <v>926</v>
      </c>
      <c r="M86" s="11"/>
    </row>
    <row r="87" spans="1:13" x14ac:dyDescent="0.2">
      <c r="A87" s="10" t="s">
        <v>42</v>
      </c>
      <c r="B87" s="11">
        <v>248</v>
      </c>
      <c r="C87" s="11">
        <v>248</v>
      </c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728425</v>
      </c>
      <c r="C89" s="11">
        <v>1980</v>
      </c>
      <c r="D89" s="11"/>
      <c r="E89" s="11"/>
      <c r="F89" s="11"/>
      <c r="G89" s="11"/>
      <c r="H89" s="11">
        <v>12251</v>
      </c>
      <c r="I89" s="11">
        <v>338</v>
      </c>
      <c r="J89" s="11"/>
      <c r="K89" s="11">
        <v>56429</v>
      </c>
      <c r="L89" s="11">
        <v>68</v>
      </c>
      <c r="M89" s="11">
        <v>657359</v>
      </c>
    </row>
    <row r="90" spans="1:13" x14ac:dyDescent="0.2">
      <c r="A90" s="10" t="s">
        <v>45</v>
      </c>
      <c r="B90" s="11">
        <v>623</v>
      </c>
      <c r="C90" s="11">
        <v>33</v>
      </c>
      <c r="D90" s="11"/>
      <c r="E90" s="11"/>
      <c r="F90" s="11"/>
      <c r="G90" s="11"/>
      <c r="H90" s="11"/>
      <c r="I90" s="11"/>
      <c r="J90" s="11"/>
      <c r="K90" s="11"/>
      <c r="L90" s="11">
        <v>590</v>
      </c>
      <c r="M90" s="11"/>
    </row>
    <row r="91" spans="1:13" x14ac:dyDescent="0.2">
      <c r="A91" s="10" t="s">
        <v>46</v>
      </c>
      <c r="B91" s="11">
        <v>1435763</v>
      </c>
      <c r="C91" s="11">
        <v>1058940</v>
      </c>
      <c r="D91" s="11">
        <v>71329</v>
      </c>
      <c r="E91" s="11"/>
      <c r="F91" s="11"/>
      <c r="G91" s="11"/>
      <c r="H91" s="11">
        <v>144</v>
      </c>
      <c r="I91" s="11"/>
      <c r="J91" s="11"/>
      <c r="K91" s="11"/>
      <c r="L91" s="11"/>
      <c r="M91" s="11">
        <v>305350</v>
      </c>
    </row>
    <row r="92" spans="1:13" x14ac:dyDescent="0.2">
      <c r="A92" s="12" t="s">
        <v>47</v>
      </c>
      <c r="B92" s="11">
        <v>1334848</v>
      </c>
      <c r="C92" s="11">
        <v>958025</v>
      </c>
      <c r="D92" s="11">
        <v>71329</v>
      </c>
      <c r="E92" s="11"/>
      <c r="F92" s="11"/>
      <c r="G92" s="11"/>
      <c r="H92" s="11">
        <v>144</v>
      </c>
      <c r="I92" s="11"/>
      <c r="J92" s="11"/>
      <c r="K92" s="11"/>
      <c r="L92" s="11"/>
      <c r="M92" s="11">
        <v>305350</v>
      </c>
    </row>
    <row r="93" spans="1:13" ht="22.5" x14ac:dyDescent="0.2">
      <c r="A93" s="10" t="s">
        <v>84</v>
      </c>
      <c r="B93" s="11">
        <v>89992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>
        <v>89992</v>
      </c>
    </row>
    <row r="94" spans="1:13" ht="33.75" x14ac:dyDescent="0.2">
      <c r="A94" s="12" t="s">
        <v>48</v>
      </c>
      <c r="B94" s="11">
        <v>735839</v>
      </c>
      <c r="C94" s="11">
        <v>735839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215358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>
        <v>215358</v>
      </c>
    </row>
    <row r="96" spans="1:13" x14ac:dyDescent="0.2">
      <c r="A96" s="10" t="s">
        <v>50</v>
      </c>
      <c r="B96" s="11">
        <v>15368</v>
      </c>
      <c r="C96" s="11">
        <v>15368</v>
      </c>
      <c r="D96" s="11"/>
      <c r="E96" s="11"/>
      <c r="F96" s="11"/>
      <c r="G96" s="11"/>
      <c r="H96" s="11"/>
      <c r="I96" s="11"/>
      <c r="J96" s="11"/>
      <c r="K96" s="11"/>
      <c r="L96" s="11"/>
      <c r="M96" s="11"/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1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1315074</v>
      </c>
      <c r="C107" s="9"/>
      <c r="D107" s="9">
        <v>245124</v>
      </c>
      <c r="E107" s="9"/>
      <c r="F107" s="9"/>
      <c r="G107" s="9">
        <v>66994</v>
      </c>
      <c r="H107" s="9">
        <v>5097</v>
      </c>
      <c r="I107" s="9">
        <v>534762</v>
      </c>
      <c r="J107" s="9">
        <v>425715</v>
      </c>
      <c r="K107" s="9">
        <v>3334</v>
      </c>
      <c r="L107" s="9">
        <v>34048</v>
      </c>
    </row>
    <row r="108" spans="1:13" ht="33.75" x14ac:dyDescent="0.2">
      <c r="A108" s="8" t="s">
        <v>17</v>
      </c>
      <c r="B108" s="9">
        <v>80389</v>
      </c>
      <c r="C108" s="9"/>
      <c r="D108" s="9"/>
      <c r="E108" s="9"/>
      <c r="F108" s="9"/>
      <c r="G108" s="9">
        <v>5575</v>
      </c>
      <c r="H108" s="9">
        <v>171</v>
      </c>
      <c r="I108" s="9">
        <v>71921</v>
      </c>
      <c r="J108" s="9"/>
      <c r="K108" s="9"/>
      <c r="L108" s="9">
        <v>2722</v>
      </c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>
        <v>106</v>
      </c>
      <c r="C110" s="11"/>
      <c r="D110" s="11"/>
      <c r="E110" s="11"/>
      <c r="F110" s="11"/>
      <c r="G110" s="11">
        <v>9</v>
      </c>
      <c r="H110" s="11"/>
      <c r="I110" s="11"/>
      <c r="J110" s="11"/>
      <c r="K110" s="11"/>
      <c r="L110" s="11">
        <v>97</v>
      </c>
    </row>
    <row r="111" spans="1:13" ht="22.5" x14ac:dyDescent="0.2">
      <c r="A111" s="10" t="s">
        <v>19</v>
      </c>
      <c r="B111" s="11">
        <v>90</v>
      </c>
      <c r="C111" s="11"/>
      <c r="D111" s="11"/>
      <c r="E111" s="11"/>
      <c r="F111" s="11"/>
      <c r="G111" s="11">
        <v>9</v>
      </c>
      <c r="H111" s="11">
        <v>1</v>
      </c>
      <c r="I111" s="11"/>
      <c r="J111" s="11"/>
      <c r="K111" s="11"/>
      <c r="L111" s="11">
        <v>80</v>
      </c>
    </row>
    <row r="112" spans="1:13" x14ac:dyDescent="0.2">
      <c r="A112" s="10" t="s">
        <v>20</v>
      </c>
      <c r="B112" s="11">
        <v>421</v>
      </c>
      <c r="C112" s="11"/>
      <c r="D112" s="11"/>
      <c r="E112" s="11"/>
      <c r="F112" s="11"/>
      <c r="G112" s="11">
        <v>367</v>
      </c>
      <c r="H112" s="11">
        <v>37</v>
      </c>
      <c r="I112" s="11">
        <v>17</v>
      </c>
      <c r="J112" s="11"/>
      <c r="K112" s="11"/>
      <c r="L112" s="11"/>
    </row>
    <row r="113" spans="1:12" ht="33.75" x14ac:dyDescent="0.2">
      <c r="A113" s="10" t="s">
        <v>21</v>
      </c>
      <c r="B113" s="11">
        <v>888</v>
      </c>
      <c r="C113" s="11"/>
      <c r="D113" s="11"/>
      <c r="E113" s="11"/>
      <c r="F113" s="11"/>
      <c r="G113" s="11">
        <v>73</v>
      </c>
      <c r="H113" s="11">
        <v>18</v>
      </c>
      <c r="I113" s="11">
        <v>1</v>
      </c>
      <c r="J113" s="11"/>
      <c r="K113" s="11"/>
      <c r="L113" s="11">
        <v>796</v>
      </c>
    </row>
    <row r="114" spans="1:12" x14ac:dyDescent="0.2">
      <c r="A114" s="10" t="s">
        <v>22</v>
      </c>
      <c r="B114" s="11">
        <v>61190</v>
      </c>
      <c r="C114" s="11"/>
      <c r="D114" s="11"/>
      <c r="E114" s="11"/>
      <c r="F114" s="11"/>
      <c r="G114" s="11">
        <v>4808</v>
      </c>
      <c r="H114" s="11"/>
      <c r="I114" s="11">
        <v>54755</v>
      </c>
      <c r="J114" s="11"/>
      <c r="K114" s="11"/>
      <c r="L114" s="11">
        <v>1627</v>
      </c>
    </row>
    <row r="115" spans="1:12" x14ac:dyDescent="0.2">
      <c r="A115" s="10" t="s">
        <v>23</v>
      </c>
      <c r="B115" s="11">
        <v>17448</v>
      </c>
      <c r="C115" s="11"/>
      <c r="D115" s="11"/>
      <c r="E115" s="11"/>
      <c r="F115" s="11"/>
      <c r="G115" s="11">
        <v>178</v>
      </c>
      <c r="H115" s="11"/>
      <c r="I115" s="11">
        <v>17148</v>
      </c>
      <c r="J115" s="11"/>
      <c r="K115" s="11"/>
      <c r="L115" s="11">
        <v>122</v>
      </c>
    </row>
    <row r="116" spans="1:12" x14ac:dyDescent="0.2">
      <c r="A116" s="10" t="s">
        <v>24</v>
      </c>
      <c r="B116" s="11">
        <v>78</v>
      </c>
      <c r="C116" s="11"/>
      <c r="D116" s="11"/>
      <c r="E116" s="11"/>
      <c r="F116" s="11"/>
      <c r="G116" s="11">
        <v>64</v>
      </c>
      <c r="H116" s="11">
        <v>14</v>
      </c>
      <c r="I116" s="11"/>
      <c r="J116" s="11"/>
      <c r="K116" s="11"/>
      <c r="L116" s="11"/>
    </row>
    <row r="117" spans="1:12" ht="33.75" x14ac:dyDescent="0.2">
      <c r="A117" s="10" t="s">
        <v>25</v>
      </c>
      <c r="B117" s="11">
        <v>168</v>
      </c>
      <c r="C117" s="11"/>
      <c r="D117" s="11"/>
      <c r="E117" s="11"/>
      <c r="F117" s="11"/>
      <c r="G117" s="11">
        <v>67</v>
      </c>
      <c r="H117" s="11">
        <v>101</v>
      </c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36193</v>
      </c>
      <c r="C119" s="9"/>
      <c r="D119" s="9"/>
      <c r="E119" s="9"/>
      <c r="F119" s="9"/>
      <c r="G119" s="9">
        <v>30174</v>
      </c>
      <c r="H119" s="9">
        <v>4073</v>
      </c>
      <c r="I119" s="9"/>
      <c r="J119" s="9"/>
      <c r="K119" s="9"/>
      <c r="L119" s="9">
        <v>1946</v>
      </c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2343</v>
      </c>
      <c r="C121" s="11"/>
      <c r="D121" s="11"/>
      <c r="E121" s="11"/>
      <c r="F121" s="11"/>
      <c r="G121" s="11">
        <v>321</v>
      </c>
      <c r="H121" s="11">
        <v>76</v>
      </c>
      <c r="I121" s="11"/>
      <c r="J121" s="11"/>
      <c r="K121" s="11"/>
      <c r="L121" s="11">
        <v>1946</v>
      </c>
    </row>
    <row r="122" spans="1:12" x14ac:dyDescent="0.2">
      <c r="A122" s="10" t="s">
        <v>29</v>
      </c>
      <c r="B122" s="11">
        <v>32834</v>
      </c>
      <c r="C122" s="11"/>
      <c r="D122" s="11"/>
      <c r="E122" s="11"/>
      <c r="F122" s="11"/>
      <c r="G122" s="11">
        <v>28990</v>
      </c>
      <c r="H122" s="11">
        <v>3844</v>
      </c>
      <c r="I122" s="11"/>
      <c r="J122" s="11"/>
      <c r="K122" s="11"/>
      <c r="L122" s="11"/>
    </row>
    <row r="123" spans="1:12" ht="22.5" x14ac:dyDescent="0.2">
      <c r="A123" s="10" t="s">
        <v>30</v>
      </c>
      <c r="B123" s="11">
        <v>1016</v>
      </c>
      <c r="C123" s="11"/>
      <c r="D123" s="11"/>
      <c r="E123" s="11"/>
      <c r="F123" s="11"/>
      <c r="G123" s="11">
        <v>863</v>
      </c>
      <c r="H123" s="11">
        <v>153</v>
      </c>
      <c r="I123" s="11"/>
      <c r="J123" s="11"/>
      <c r="K123" s="11"/>
      <c r="L123" s="11"/>
    </row>
    <row r="124" spans="1:12" ht="56.25" x14ac:dyDescent="0.2">
      <c r="A124" s="8" t="s">
        <v>31</v>
      </c>
      <c r="B124" s="9">
        <v>1198492</v>
      </c>
      <c r="C124" s="9"/>
      <c r="D124" s="9">
        <v>245124</v>
      </c>
      <c r="E124" s="9"/>
      <c r="F124" s="9"/>
      <c r="G124" s="9">
        <v>31245</v>
      </c>
      <c r="H124" s="9">
        <v>853</v>
      </c>
      <c r="I124" s="9">
        <v>462841</v>
      </c>
      <c r="J124" s="9">
        <v>425715</v>
      </c>
      <c r="K124" s="9">
        <v>3334</v>
      </c>
      <c r="L124" s="9">
        <v>29380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29771</v>
      </c>
      <c r="C126" s="11"/>
      <c r="D126" s="11"/>
      <c r="E126" s="11"/>
      <c r="F126" s="11"/>
      <c r="G126" s="11">
        <v>29765</v>
      </c>
      <c r="H126" s="11">
        <v>6</v>
      </c>
      <c r="I126" s="11"/>
      <c r="J126" s="11"/>
      <c r="K126" s="11"/>
      <c r="L126" s="11"/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>
        <v>461357</v>
      </c>
      <c r="C128" s="11"/>
      <c r="D128" s="11"/>
      <c r="E128" s="11"/>
      <c r="F128" s="11"/>
      <c r="G128" s="11">
        <v>1168</v>
      </c>
      <c r="H128" s="11">
        <v>259</v>
      </c>
      <c r="I128" s="11">
        <v>459930</v>
      </c>
      <c r="J128" s="11"/>
      <c r="K128" s="11"/>
      <c r="L128" s="11"/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>
        <v>391</v>
      </c>
      <c r="C130" s="11"/>
      <c r="D130" s="11"/>
      <c r="E130" s="11"/>
      <c r="F130" s="11"/>
      <c r="G130" s="11">
        <v>306</v>
      </c>
      <c r="H130" s="11">
        <v>85</v>
      </c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>
        <v>1460</v>
      </c>
      <c r="C132" s="11"/>
      <c r="D132" s="11"/>
      <c r="E132" s="11"/>
      <c r="F132" s="11"/>
      <c r="G132" s="11"/>
      <c r="H132" s="11">
        <v>503</v>
      </c>
      <c r="I132" s="11"/>
      <c r="J132" s="11">
        <v>957</v>
      </c>
      <c r="K132" s="11"/>
      <c r="L132" s="11"/>
    </row>
    <row r="133" spans="1:12" x14ac:dyDescent="0.2">
      <c r="A133" s="10" t="s">
        <v>39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>
        <v>397988</v>
      </c>
      <c r="C136" s="11"/>
      <c r="D136" s="11"/>
      <c r="E136" s="11"/>
      <c r="F136" s="11"/>
      <c r="G136" s="11"/>
      <c r="H136" s="11"/>
      <c r="I136" s="11"/>
      <c r="J136" s="11">
        <v>371760</v>
      </c>
      <c r="K136" s="11"/>
      <c r="L136" s="11">
        <v>26228</v>
      </c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>
        <v>296523</v>
      </c>
      <c r="C138" s="11"/>
      <c r="D138" s="11">
        <v>239940</v>
      </c>
      <c r="E138" s="11"/>
      <c r="F138" s="11"/>
      <c r="G138" s="11">
        <v>6</v>
      </c>
      <c r="H138" s="11"/>
      <c r="I138" s="11">
        <v>2911</v>
      </c>
      <c r="J138" s="11">
        <v>50514</v>
      </c>
      <c r="K138" s="11"/>
      <c r="L138" s="11">
        <v>3152</v>
      </c>
    </row>
    <row r="139" spans="1:12" x14ac:dyDescent="0.2">
      <c r="A139" s="10" t="s">
        <v>45</v>
      </c>
      <c r="B139" s="11">
        <v>5818</v>
      </c>
      <c r="C139" s="11"/>
      <c r="D139" s="11"/>
      <c r="E139" s="11"/>
      <c r="F139" s="11"/>
      <c r="G139" s="11"/>
      <c r="H139" s="11"/>
      <c r="I139" s="11"/>
      <c r="J139" s="11">
        <v>2484</v>
      </c>
      <c r="K139" s="11">
        <v>3334</v>
      </c>
      <c r="L139" s="11"/>
    </row>
    <row r="140" spans="1:12" x14ac:dyDescent="0.2">
      <c r="A140" s="10" t="s">
        <v>46</v>
      </c>
      <c r="B140" s="11">
        <v>5184</v>
      </c>
      <c r="C140" s="11"/>
      <c r="D140" s="11">
        <v>5184</v>
      </c>
      <c r="E140" s="11"/>
      <c r="F140" s="11"/>
      <c r="G140" s="11"/>
      <c r="H140" s="11"/>
      <c r="I140" s="11"/>
      <c r="J140" s="11"/>
      <c r="K140" s="11"/>
      <c r="L140" s="11"/>
    </row>
    <row r="141" spans="1:12" x14ac:dyDescent="0.2">
      <c r="A141" s="12" t="s">
        <v>47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42578125" style="2" customWidth="1"/>
    <col min="3" max="3" width="12.140625" style="2" customWidth="1"/>
    <col min="4" max="4" width="11.85546875" style="2" customWidth="1"/>
    <col min="5" max="5" width="11.28515625" style="2" customWidth="1"/>
    <col min="6" max="6" width="10.28515625" style="2" customWidth="1"/>
    <col min="7" max="7" width="11.7109375" style="2" customWidth="1"/>
    <col min="8" max="8" width="13" style="2" customWidth="1"/>
    <col min="9" max="9" width="12.85546875" style="2" customWidth="1"/>
    <col min="10" max="10" width="12.140625" style="2" customWidth="1"/>
    <col min="11" max="13" width="10.285156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69" t="s">
        <v>0</v>
      </c>
    </row>
    <row r="3" spans="1:14" ht="12.75" x14ac:dyDescent="0.2">
      <c r="A3" s="90" t="s">
        <v>70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2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66135172</v>
      </c>
      <c r="C9" s="9">
        <v>33986875</v>
      </c>
      <c r="D9" s="9">
        <v>16531044</v>
      </c>
      <c r="E9" s="9">
        <v>3752914</v>
      </c>
      <c r="F9" s="9">
        <v>409797</v>
      </c>
      <c r="G9" s="9">
        <v>38</v>
      </c>
      <c r="H9" s="9">
        <v>1137382</v>
      </c>
      <c r="I9" s="9">
        <v>714267</v>
      </c>
      <c r="J9" s="9">
        <v>2757696</v>
      </c>
      <c r="K9" s="9">
        <v>2062824</v>
      </c>
      <c r="L9" s="9">
        <v>647893</v>
      </c>
      <c r="M9" s="9">
        <v>4134442</v>
      </c>
      <c r="N9" s="2"/>
    </row>
    <row r="10" spans="1:14" ht="33.75" x14ac:dyDescent="0.2">
      <c r="A10" s="8" t="s">
        <v>17</v>
      </c>
      <c r="B10" s="9">
        <v>1408328</v>
      </c>
      <c r="C10" s="9">
        <v>361641</v>
      </c>
      <c r="D10" s="9">
        <v>240934</v>
      </c>
      <c r="E10" s="9">
        <v>224992</v>
      </c>
      <c r="F10" s="9">
        <v>152</v>
      </c>
      <c r="G10" s="9">
        <v>22</v>
      </c>
      <c r="H10" s="9">
        <v>236860</v>
      </c>
      <c r="I10" s="9">
        <v>76697</v>
      </c>
      <c r="J10" s="9">
        <v>122304</v>
      </c>
      <c r="K10" s="9">
        <v>5923</v>
      </c>
      <c r="L10" s="9">
        <v>3319</v>
      </c>
      <c r="M10" s="9">
        <v>135484</v>
      </c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>
        <v>17895</v>
      </c>
      <c r="C12" s="11">
        <v>9411</v>
      </c>
      <c r="D12" s="11">
        <v>6585</v>
      </c>
      <c r="E12" s="11"/>
      <c r="F12" s="11"/>
      <c r="G12" s="11"/>
      <c r="H12" s="11">
        <v>1173</v>
      </c>
      <c r="I12" s="11">
        <v>11</v>
      </c>
      <c r="J12" s="11">
        <v>68</v>
      </c>
      <c r="K12" s="11"/>
      <c r="L12" s="11"/>
      <c r="M12" s="11">
        <v>647</v>
      </c>
    </row>
    <row r="13" spans="1:14" ht="22.5" x14ac:dyDescent="0.2">
      <c r="A13" s="10" t="s">
        <v>19</v>
      </c>
      <c r="B13" s="11">
        <v>128362</v>
      </c>
      <c r="C13" s="11">
        <v>31792</v>
      </c>
      <c r="D13" s="11">
        <v>7571</v>
      </c>
      <c r="E13" s="11">
        <v>5762</v>
      </c>
      <c r="F13" s="11"/>
      <c r="G13" s="11">
        <v>22</v>
      </c>
      <c r="H13" s="11">
        <v>272</v>
      </c>
      <c r="I13" s="11">
        <v>60</v>
      </c>
      <c r="J13" s="11">
        <v>1368</v>
      </c>
      <c r="K13" s="11">
        <v>180</v>
      </c>
      <c r="L13" s="11">
        <v>5</v>
      </c>
      <c r="M13" s="11">
        <v>81330</v>
      </c>
    </row>
    <row r="14" spans="1:14" x14ac:dyDescent="0.2">
      <c r="A14" s="10" t="s">
        <v>20</v>
      </c>
      <c r="B14" s="11">
        <v>141788</v>
      </c>
      <c r="C14" s="11">
        <v>10556</v>
      </c>
      <c r="D14" s="11">
        <v>8112</v>
      </c>
      <c r="E14" s="11">
        <v>117714</v>
      </c>
      <c r="F14" s="11"/>
      <c r="G14" s="11"/>
      <c r="H14" s="11">
        <v>4749</v>
      </c>
      <c r="I14" s="11">
        <v>539</v>
      </c>
      <c r="J14" s="11"/>
      <c r="K14" s="11"/>
      <c r="L14" s="11"/>
      <c r="M14" s="11">
        <v>118</v>
      </c>
    </row>
    <row r="15" spans="1:14" ht="33.75" x14ac:dyDescent="0.2">
      <c r="A15" s="10" t="s">
        <v>21</v>
      </c>
      <c r="B15" s="11">
        <v>31959</v>
      </c>
      <c r="C15" s="11">
        <v>14860</v>
      </c>
      <c r="D15" s="11">
        <v>9859</v>
      </c>
      <c r="E15" s="11">
        <v>2563</v>
      </c>
      <c r="F15" s="11"/>
      <c r="G15" s="11"/>
      <c r="H15" s="11">
        <v>3828</v>
      </c>
      <c r="I15" s="11">
        <v>340</v>
      </c>
      <c r="J15" s="11">
        <v>354</v>
      </c>
      <c r="K15" s="11"/>
      <c r="L15" s="11"/>
      <c r="M15" s="11">
        <v>155</v>
      </c>
    </row>
    <row r="16" spans="1:14" x14ac:dyDescent="0.2">
      <c r="A16" s="10" t="s">
        <v>22</v>
      </c>
      <c r="B16" s="11">
        <v>806845</v>
      </c>
      <c r="C16" s="11">
        <v>157434</v>
      </c>
      <c r="D16" s="11">
        <v>191054</v>
      </c>
      <c r="E16" s="11">
        <v>56543</v>
      </c>
      <c r="F16" s="11">
        <v>35</v>
      </c>
      <c r="G16" s="11"/>
      <c r="H16" s="11">
        <v>213811</v>
      </c>
      <c r="I16" s="11">
        <v>42145</v>
      </c>
      <c r="J16" s="11">
        <v>112449</v>
      </c>
      <c r="K16" s="11"/>
      <c r="L16" s="11"/>
      <c r="M16" s="11">
        <v>33374</v>
      </c>
    </row>
    <row r="17" spans="1:13" x14ac:dyDescent="0.2">
      <c r="A17" s="10" t="s">
        <v>23</v>
      </c>
      <c r="B17" s="11">
        <v>261280</v>
      </c>
      <c r="C17" s="11">
        <v>135582</v>
      </c>
      <c r="D17" s="11">
        <v>2900</v>
      </c>
      <c r="E17" s="11">
        <v>40312</v>
      </c>
      <c r="F17" s="11"/>
      <c r="G17" s="11"/>
      <c r="H17" s="11">
        <v>12622</v>
      </c>
      <c r="I17" s="11">
        <v>33498</v>
      </c>
      <c r="J17" s="11">
        <v>8065</v>
      </c>
      <c r="K17" s="11">
        <v>5743</v>
      </c>
      <c r="L17" s="11">
        <v>2709</v>
      </c>
      <c r="M17" s="11">
        <v>19849</v>
      </c>
    </row>
    <row r="18" spans="1:13" x14ac:dyDescent="0.2">
      <c r="A18" s="10" t="s">
        <v>24</v>
      </c>
      <c r="B18" s="11">
        <v>2281</v>
      </c>
      <c r="C18" s="11">
        <v>1601</v>
      </c>
      <c r="D18" s="11">
        <v>160</v>
      </c>
      <c r="E18" s="11"/>
      <c r="F18" s="11"/>
      <c r="G18" s="11"/>
      <c r="H18" s="11">
        <v>405</v>
      </c>
      <c r="I18" s="11">
        <v>104</v>
      </c>
      <c r="J18" s="11"/>
      <c r="K18" s="11"/>
      <c r="L18" s="11"/>
      <c r="M18" s="11">
        <v>11</v>
      </c>
    </row>
    <row r="19" spans="1:13" ht="23.25" customHeight="1" x14ac:dyDescent="0.2">
      <c r="A19" s="10" t="s">
        <v>25</v>
      </c>
      <c r="B19" s="11">
        <v>14810</v>
      </c>
      <c r="C19" s="11"/>
      <c r="D19" s="11">
        <v>14693</v>
      </c>
      <c r="E19" s="11"/>
      <c r="F19" s="11">
        <v>117</v>
      </c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>
        <v>3108</v>
      </c>
      <c r="C20" s="11">
        <v>405</v>
      </c>
      <c r="D20" s="11"/>
      <c r="E20" s="11">
        <v>2098</v>
      </c>
      <c r="F20" s="11"/>
      <c r="G20" s="11"/>
      <c r="H20" s="11"/>
      <c r="I20" s="11"/>
      <c r="J20" s="11"/>
      <c r="K20" s="11"/>
      <c r="L20" s="11">
        <v>605</v>
      </c>
      <c r="M20" s="11"/>
    </row>
    <row r="21" spans="1:13" ht="33.75" x14ac:dyDescent="0.2">
      <c r="A21" s="8" t="s">
        <v>27</v>
      </c>
      <c r="B21" s="9">
        <v>16571127</v>
      </c>
      <c r="C21" s="9">
        <v>5789283</v>
      </c>
      <c r="D21" s="9">
        <v>9749649</v>
      </c>
      <c r="E21" s="9">
        <v>36307</v>
      </c>
      <c r="F21" s="9">
        <v>180549</v>
      </c>
      <c r="G21" s="9">
        <v>1</v>
      </c>
      <c r="H21" s="9">
        <v>486254</v>
      </c>
      <c r="I21" s="9">
        <v>61989</v>
      </c>
      <c r="J21" s="9">
        <v>93307</v>
      </c>
      <c r="K21" s="9">
        <v>36</v>
      </c>
      <c r="L21" s="9">
        <v>30289</v>
      </c>
      <c r="M21" s="9">
        <v>143463</v>
      </c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498936</v>
      </c>
      <c r="C23" s="11">
        <v>217433</v>
      </c>
      <c r="D23" s="11">
        <v>197532</v>
      </c>
      <c r="E23" s="11">
        <v>11323</v>
      </c>
      <c r="F23" s="11">
        <v>66</v>
      </c>
      <c r="G23" s="11"/>
      <c r="H23" s="11">
        <v>11747</v>
      </c>
      <c r="I23" s="11">
        <v>186</v>
      </c>
      <c r="J23" s="11">
        <v>13963</v>
      </c>
      <c r="K23" s="11">
        <v>36</v>
      </c>
      <c r="L23" s="11">
        <v>12394</v>
      </c>
      <c r="M23" s="11">
        <v>34256</v>
      </c>
    </row>
    <row r="24" spans="1:13" x14ac:dyDescent="0.2">
      <c r="A24" s="10" t="s">
        <v>29</v>
      </c>
      <c r="B24" s="11">
        <v>15620309</v>
      </c>
      <c r="C24" s="11">
        <v>5451608</v>
      </c>
      <c r="D24" s="11">
        <v>9277904</v>
      </c>
      <c r="E24" s="11"/>
      <c r="F24" s="11">
        <v>175317</v>
      </c>
      <c r="G24" s="11"/>
      <c r="H24" s="11">
        <v>467602</v>
      </c>
      <c r="I24" s="11">
        <v>57303</v>
      </c>
      <c r="J24" s="11">
        <v>76620</v>
      </c>
      <c r="K24" s="11"/>
      <c r="L24" s="11">
        <v>17360</v>
      </c>
      <c r="M24" s="11">
        <v>96595</v>
      </c>
    </row>
    <row r="25" spans="1:13" ht="22.5" x14ac:dyDescent="0.2">
      <c r="A25" s="10" t="s">
        <v>30</v>
      </c>
      <c r="B25" s="11">
        <v>451882</v>
      </c>
      <c r="C25" s="11">
        <v>120242</v>
      </c>
      <c r="D25" s="11">
        <v>274213</v>
      </c>
      <c r="E25" s="11">
        <v>24984</v>
      </c>
      <c r="F25" s="11">
        <v>5166</v>
      </c>
      <c r="G25" s="11">
        <v>1</v>
      </c>
      <c r="H25" s="11">
        <v>6905</v>
      </c>
      <c r="I25" s="11">
        <v>4500</v>
      </c>
      <c r="J25" s="11">
        <v>2724</v>
      </c>
      <c r="K25" s="11"/>
      <c r="L25" s="11">
        <v>535</v>
      </c>
      <c r="M25" s="11">
        <v>12612</v>
      </c>
    </row>
    <row r="26" spans="1:13" ht="56.25" x14ac:dyDescent="0.2">
      <c r="A26" s="8" t="s">
        <v>31</v>
      </c>
      <c r="B26" s="9">
        <v>48155717</v>
      </c>
      <c r="C26" s="9">
        <v>27835951</v>
      </c>
      <c r="D26" s="9">
        <v>6540461</v>
      </c>
      <c r="E26" s="9">
        <v>3491615</v>
      </c>
      <c r="F26" s="9">
        <v>229096</v>
      </c>
      <c r="G26" s="9">
        <v>15</v>
      </c>
      <c r="H26" s="9">
        <v>414268</v>
      </c>
      <c r="I26" s="9">
        <v>575581</v>
      </c>
      <c r="J26" s="9">
        <v>2542085</v>
      </c>
      <c r="K26" s="9">
        <v>2056865</v>
      </c>
      <c r="L26" s="9">
        <v>614285</v>
      </c>
      <c r="M26" s="9">
        <v>3855495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7108009</v>
      </c>
      <c r="C28" s="11">
        <v>5767833</v>
      </c>
      <c r="D28" s="11">
        <v>698666</v>
      </c>
      <c r="E28" s="11">
        <v>350</v>
      </c>
      <c r="F28" s="11"/>
      <c r="G28" s="11"/>
      <c r="H28" s="11">
        <v>234958</v>
      </c>
      <c r="I28" s="11">
        <v>33042</v>
      </c>
      <c r="J28" s="11">
        <v>34357</v>
      </c>
      <c r="K28" s="11"/>
      <c r="L28" s="11">
        <v>145286</v>
      </c>
      <c r="M28" s="11">
        <v>193517</v>
      </c>
    </row>
    <row r="29" spans="1:13" x14ac:dyDescent="0.2">
      <c r="A29" s="10" t="s">
        <v>33</v>
      </c>
      <c r="B29" s="11">
        <v>56779</v>
      </c>
      <c r="C29" s="11">
        <v>33689</v>
      </c>
      <c r="D29" s="11">
        <v>15191</v>
      </c>
      <c r="E29" s="11"/>
      <c r="F29" s="11"/>
      <c r="G29" s="11"/>
      <c r="H29" s="11">
        <v>7828</v>
      </c>
      <c r="I29" s="11"/>
      <c r="J29" s="11"/>
      <c r="K29" s="11"/>
      <c r="L29" s="11">
        <v>71</v>
      </c>
      <c r="M29" s="11"/>
    </row>
    <row r="30" spans="1:13" ht="33.75" x14ac:dyDescent="0.2">
      <c r="A30" s="10" t="s">
        <v>34</v>
      </c>
      <c r="B30" s="11">
        <v>2115874</v>
      </c>
      <c r="C30" s="11">
        <v>6532</v>
      </c>
      <c r="D30" s="11"/>
      <c r="E30" s="11"/>
      <c r="F30" s="11"/>
      <c r="G30" s="11"/>
      <c r="H30" s="11">
        <v>4813</v>
      </c>
      <c r="I30" s="11">
        <v>66746</v>
      </c>
      <c r="J30" s="11">
        <v>2030902</v>
      </c>
      <c r="K30" s="11">
        <v>1027</v>
      </c>
      <c r="L30" s="11">
        <v>4347</v>
      </c>
      <c r="M30" s="11">
        <v>1507</v>
      </c>
    </row>
    <row r="31" spans="1:13" ht="22.5" x14ac:dyDescent="0.2">
      <c r="A31" s="10" t="s">
        <v>35</v>
      </c>
      <c r="B31" s="11">
        <v>198775</v>
      </c>
      <c r="C31" s="11">
        <v>184030</v>
      </c>
      <c r="D31" s="11">
        <v>9045</v>
      </c>
      <c r="E31" s="11"/>
      <c r="F31" s="11">
        <v>5</v>
      </c>
      <c r="G31" s="11">
        <v>15</v>
      </c>
      <c r="H31" s="11">
        <v>1919</v>
      </c>
      <c r="I31" s="11">
        <v>1007</v>
      </c>
      <c r="J31" s="11">
        <v>70</v>
      </c>
      <c r="K31" s="11"/>
      <c r="L31" s="11">
        <v>78</v>
      </c>
      <c r="M31" s="11">
        <v>2606</v>
      </c>
    </row>
    <row r="32" spans="1:13" x14ac:dyDescent="0.2">
      <c r="A32" s="10" t="s">
        <v>36</v>
      </c>
      <c r="B32" s="11">
        <v>43869</v>
      </c>
      <c r="C32" s="11">
        <v>13041</v>
      </c>
      <c r="D32" s="11">
        <v>25296</v>
      </c>
      <c r="E32" s="11"/>
      <c r="F32" s="11"/>
      <c r="G32" s="11"/>
      <c r="H32" s="11">
        <v>5532</v>
      </c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>
        <v>10543</v>
      </c>
      <c r="C33" s="11">
        <v>10394</v>
      </c>
      <c r="D33" s="11">
        <v>50</v>
      </c>
      <c r="E33" s="11"/>
      <c r="F33" s="11"/>
      <c r="G33" s="11"/>
      <c r="H33" s="11"/>
      <c r="I33" s="11"/>
      <c r="J33" s="11"/>
      <c r="K33" s="11"/>
      <c r="L33" s="11"/>
      <c r="M33" s="11">
        <v>99</v>
      </c>
    </row>
    <row r="34" spans="1:13" ht="22.5" x14ac:dyDescent="0.2">
      <c r="A34" s="10" t="s">
        <v>38</v>
      </c>
      <c r="B34" s="11">
        <v>214328</v>
      </c>
      <c r="C34" s="11">
        <v>158358</v>
      </c>
      <c r="D34" s="11"/>
      <c r="E34" s="11"/>
      <c r="F34" s="11"/>
      <c r="G34" s="11"/>
      <c r="H34" s="11">
        <v>691</v>
      </c>
      <c r="I34" s="11">
        <v>1131</v>
      </c>
      <c r="J34" s="11">
        <v>60</v>
      </c>
      <c r="K34" s="11">
        <v>550</v>
      </c>
      <c r="L34" s="11"/>
      <c r="M34" s="11">
        <v>53538</v>
      </c>
    </row>
    <row r="35" spans="1:13" x14ac:dyDescent="0.2">
      <c r="A35" s="10" t="s">
        <v>39</v>
      </c>
      <c r="B35" s="11">
        <v>4811478</v>
      </c>
      <c r="C35" s="11">
        <v>1699251</v>
      </c>
      <c r="D35" s="11">
        <v>2085412</v>
      </c>
      <c r="E35" s="11"/>
      <c r="F35" s="11">
        <v>100</v>
      </c>
      <c r="G35" s="11"/>
      <c r="H35" s="11"/>
      <c r="I35" s="11"/>
      <c r="J35" s="11">
        <v>1766</v>
      </c>
      <c r="K35" s="11">
        <v>215685</v>
      </c>
      <c r="L35" s="11">
        <v>17479</v>
      </c>
      <c r="M35" s="11">
        <v>791785</v>
      </c>
    </row>
    <row r="36" spans="1:13" ht="22.5" x14ac:dyDescent="0.2">
      <c r="A36" s="10" t="s">
        <v>40</v>
      </c>
      <c r="B36" s="11">
        <v>247268</v>
      </c>
      <c r="C36" s="11">
        <v>135155</v>
      </c>
      <c r="D36" s="11"/>
      <c r="E36" s="11"/>
      <c r="F36" s="11"/>
      <c r="G36" s="11"/>
      <c r="H36" s="11">
        <v>142</v>
      </c>
      <c r="I36" s="11">
        <v>24484</v>
      </c>
      <c r="J36" s="11"/>
      <c r="K36" s="11">
        <v>87487</v>
      </c>
      <c r="L36" s="11"/>
      <c r="M36" s="11"/>
    </row>
    <row r="37" spans="1:13" x14ac:dyDescent="0.2">
      <c r="A37" s="10" t="s">
        <v>41</v>
      </c>
      <c r="B37" s="11">
        <v>3066387</v>
      </c>
      <c r="C37" s="11">
        <v>567470</v>
      </c>
      <c r="D37" s="11">
        <v>2105182</v>
      </c>
      <c r="E37" s="11">
        <v>178499</v>
      </c>
      <c r="F37" s="11">
        <v>194301</v>
      </c>
      <c r="G37" s="11"/>
      <c r="H37" s="11"/>
      <c r="I37" s="11">
        <v>40</v>
      </c>
      <c r="J37" s="11"/>
      <c r="K37" s="11"/>
      <c r="L37" s="11">
        <v>6044</v>
      </c>
      <c r="M37" s="11">
        <v>14851</v>
      </c>
    </row>
    <row r="38" spans="1:13" x14ac:dyDescent="0.2">
      <c r="A38" s="10" t="s">
        <v>42</v>
      </c>
      <c r="B38" s="11">
        <v>192560</v>
      </c>
      <c r="C38" s="11">
        <v>20326</v>
      </c>
      <c r="D38" s="11">
        <v>286</v>
      </c>
      <c r="E38" s="11"/>
      <c r="F38" s="11"/>
      <c r="G38" s="11"/>
      <c r="H38" s="11">
        <v>79526</v>
      </c>
      <c r="I38" s="11">
        <v>1946</v>
      </c>
      <c r="J38" s="11"/>
      <c r="K38" s="11">
        <v>84364</v>
      </c>
      <c r="L38" s="11"/>
      <c r="M38" s="11">
        <v>6112</v>
      </c>
    </row>
    <row r="39" spans="1:13" x14ac:dyDescent="0.2">
      <c r="A39" s="10" t="s">
        <v>43</v>
      </c>
      <c r="B39" s="11">
        <v>137453</v>
      </c>
      <c r="C39" s="11">
        <v>74879</v>
      </c>
      <c r="D39" s="11"/>
      <c r="E39" s="11"/>
      <c r="F39" s="11"/>
      <c r="G39" s="11"/>
      <c r="H39" s="11">
        <v>31</v>
      </c>
      <c r="I39" s="11"/>
      <c r="J39" s="11">
        <v>4791</v>
      </c>
      <c r="K39" s="11">
        <v>57752</v>
      </c>
      <c r="L39" s="11"/>
      <c r="M39" s="11"/>
    </row>
    <row r="40" spans="1:13" ht="22.5" x14ac:dyDescent="0.2">
      <c r="A40" s="10" t="s">
        <v>44</v>
      </c>
      <c r="B40" s="11">
        <v>7456616</v>
      </c>
      <c r="C40" s="11">
        <v>4958151</v>
      </c>
      <c r="D40" s="11">
        <v>44</v>
      </c>
      <c r="E40" s="11">
        <v>1491259</v>
      </c>
      <c r="F40" s="11"/>
      <c r="G40" s="11"/>
      <c r="H40" s="11">
        <v>20842</v>
      </c>
      <c r="I40" s="11">
        <v>20152</v>
      </c>
      <c r="J40" s="11">
        <v>4</v>
      </c>
      <c r="K40" s="11">
        <v>232817</v>
      </c>
      <c r="L40" s="11">
        <v>130438</v>
      </c>
      <c r="M40" s="11">
        <v>602909</v>
      </c>
    </row>
    <row r="41" spans="1:13" x14ac:dyDescent="0.2">
      <c r="A41" s="10" t="s">
        <v>45</v>
      </c>
      <c r="B41" s="11">
        <v>1859560</v>
      </c>
      <c r="C41" s="11">
        <v>727516</v>
      </c>
      <c r="D41" s="11"/>
      <c r="E41" s="11"/>
      <c r="F41" s="11"/>
      <c r="G41" s="11"/>
      <c r="H41" s="11">
        <v>34830</v>
      </c>
      <c r="I41" s="11">
        <v>355</v>
      </c>
      <c r="J41" s="11">
        <v>110761</v>
      </c>
      <c r="K41" s="11">
        <v>743619</v>
      </c>
      <c r="L41" s="11">
        <v>51412</v>
      </c>
      <c r="M41" s="11">
        <v>191067</v>
      </c>
    </row>
    <row r="42" spans="1:13" x14ac:dyDescent="0.2">
      <c r="A42" s="10" t="s">
        <v>46</v>
      </c>
      <c r="B42" s="11">
        <v>16383350</v>
      </c>
      <c r="C42" s="11">
        <v>12520032</v>
      </c>
      <c r="D42" s="11">
        <v>388364</v>
      </c>
      <c r="E42" s="11">
        <v>881190</v>
      </c>
      <c r="F42" s="11">
        <v>34690</v>
      </c>
      <c r="G42" s="11"/>
      <c r="H42" s="11">
        <v>6856</v>
      </c>
      <c r="I42" s="11">
        <v>386</v>
      </c>
      <c r="J42" s="11">
        <v>10373</v>
      </c>
      <c r="K42" s="11">
        <v>630045</v>
      </c>
      <c r="L42" s="11">
        <v>235581</v>
      </c>
      <c r="M42" s="11">
        <v>1675833</v>
      </c>
    </row>
    <row r="43" spans="1:13" x14ac:dyDescent="0.2">
      <c r="A43" s="12" t="s">
        <v>47</v>
      </c>
      <c r="B43" s="11">
        <v>4681587</v>
      </c>
      <c r="C43" s="11">
        <v>4169700</v>
      </c>
      <c r="D43" s="11">
        <v>9324</v>
      </c>
      <c r="E43" s="11">
        <v>107171</v>
      </c>
      <c r="F43" s="11">
        <v>0</v>
      </c>
      <c r="G43" s="11">
        <v>0</v>
      </c>
      <c r="H43" s="11">
        <v>6020</v>
      </c>
      <c r="I43" s="11">
        <v>156</v>
      </c>
      <c r="J43" s="11">
        <v>0</v>
      </c>
      <c r="K43" s="11">
        <v>158128</v>
      </c>
      <c r="L43" s="11">
        <v>86998</v>
      </c>
      <c r="M43" s="11">
        <v>144090</v>
      </c>
    </row>
    <row r="44" spans="1:13" ht="22.5" x14ac:dyDescent="0.2">
      <c r="A44" s="10" t="s">
        <v>83</v>
      </c>
      <c r="B44" s="11">
        <v>2428842</v>
      </c>
      <c r="C44" s="11">
        <v>2409664</v>
      </c>
      <c r="D44" s="11"/>
      <c r="E44" s="11">
        <v>19178</v>
      </c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4777850</v>
      </c>
      <c r="C45" s="11">
        <v>4691113</v>
      </c>
      <c r="D45" s="11">
        <v>56815</v>
      </c>
      <c r="E45" s="11"/>
      <c r="F45" s="11">
        <v>29794</v>
      </c>
      <c r="G45" s="11"/>
      <c r="H45" s="11"/>
      <c r="I45" s="11"/>
      <c r="J45" s="11"/>
      <c r="K45" s="11"/>
      <c r="L45" s="11">
        <v>128</v>
      </c>
      <c r="M45" s="11"/>
    </row>
    <row r="46" spans="1:13" ht="45" x14ac:dyDescent="0.2">
      <c r="A46" s="12" t="s">
        <v>49</v>
      </c>
      <c r="B46" s="11">
        <v>1831213</v>
      </c>
      <c r="C46" s="11">
        <v>449922</v>
      </c>
      <c r="D46" s="11"/>
      <c r="E46" s="11"/>
      <c r="F46" s="11"/>
      <c r="G46" s="11"/>
      <c r="H46" s="11"/>
      <c r="I46" s="11"/>
      <c r="J46" s="11"/>
      <c r="K46" s="11"/>
      <c r="L46" s="11"/>
      <c r="M46" s="11">
        <v>1381291</v>
      </c>
    </row>
    <row r="47" spans="1:13" x14ac:dyDescent="0.2">
      <c r="A47" s="10" t="s">
        <v>50</v>
      </c>
      <c r="B47" s="11">
        <v>4252868</v>
      </c>
      <c r="C47" s="11">
        <v>959294</v>
      </c>
      <c r="D47" s="11">
        <v>1212925</v>
      </c>
      <c r="E47" s="11">
        <v>940317</v>
      </c>
      <c r="F47" s="11"/>
      <c r="G47" s="11"/>
      <c r="H47" s="11">
        <v>16300</v>
      </c>
      <c r="I47" s="11">
        <v>426292</v>
      </c>
      <c r="J47" s="11">
        <v>349001</v>
      </c>
      <c r="K47" s="11">
        <v>3519</v>
      </c>
      <c r="L47" s="11">
        <v>23549</v>
      </c>
      <c r="M47" s="11">
        <v>321671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4" x14ac:dyDescent="0.2">
      <c r="A49" s="13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</row>
    <row r="50" spans="1:14" x14ac:dyDescent="0.2">
      <c r="A50" s="1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</row>
    <row r="51" spans="1:14" ht="12.75" customHeight="1" x14ac:dyDescent="0.2">
      <c r="A51" s="6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4" ht="12.75" x14ac:dyDescent="0.2">
      <c r="A52" s="99" t="s">
        <v>63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4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4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4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4" ht="90" x14ac:dyDescent="0.2">
      <c r="A56" s="102"/>
      <c r="B56" s="104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4" x14ac:dyDescent="0.2">
      <c r="A57" s="70">
        <v>1</v>
      </c>
      <c r="B57" s="71">
        <v>2</v>
      </c>
      <c r="C57" s="71">
        <v>3</v>
      </c>
      <c r="D57" s="71">
        <v>4</v>
      </c>
      <c r="E57" s="71">
        <v>5</v>
      </c>
      <c r="F57" s="71">
        <v>6</v>
      </c>
      <c r="G57" s="71">
        <v>7</v>
      </c>
      <c r="H57" s="71">
        <v>8</v>
      </c>
      <c r="I57" s="71">
        <v>9</v>
      </c>
      <c r="J57" s="71">
        <v>10</v>
      </c>
      <c r="K57" s="71">
        <v>11</v>
      </c>
      <c r="L57" s="71">
        <v>12</v>
      </c>
      <c r="M57" s="71">
        <v>13</v>
      </c>
    </row>
    <row r="58" spans="1:14" x14ac:dyDescent="0.2">
      <c r="A58" s="8" t="s">
        <v>4</v>
      </c>
      <c r="B58" s="9">
        <v>57571562</v>
      </c>
      <c r="C58" s="9">
        <v>33986875</v>
      </c>
      <c r="D58" s="9">
        <v>16189392</v>
      </c>
      <c r="E58" s="9">
        <v>2285398</v>
      </c>
      <c r="F58" s="9">
        <v>409662</v>
      </c>
      <c r="G58" s="9">
        <v>27</v>
      </c>
      <c r="H58" s="9">
        <v>100877</v>
      </c>
      <c r="I58" s="9">
        <v>213744</v>
      </c>
      <c r="J58" s="9">
        <v>51497</v>
      </c>
      <c r="K58" s="9">
        <v>370923</v>
      </c>
      <c r="L58" s="9">
        <v>341954</v>
      </c>
      <c r="M58" s="9">
        <v>3621213</v>
      </c>
      <c r="N58" s="2"/>
    </row>
    <row r="59" spans="1:14" ht="33.75" x14ac:dyDescent="0.2">
      <c r="A59" s="8" t="s">
        <v>17</v>
      </c>
      <c r="B59" s="9">
        <v>1033693</v>
      </c>
      <c r="C59" s="9">
        <v>361641</v>
      </c>
      <c r="D59" s="9">
        <v>240266</v>
      </c>
      <c r="E59" s="9">
        <v>224992</v>
      </c>
      <c r="F59" s="9">
        <v>117</v>
      </c>
      <c r="G59" s="9">
        <v>12</v>
      </c>
      <c r="H59" s="9">
        <v>1673</v>
      </c>
      <c r="I59" s="9">
        <v>76624</v>
      </c>
      <c r="J59" s="9">
        <v>1856</v>
      </c>
      <c r="K59" s="9">
        <v>2478</v>
      </c>
      <c r="L59" s="9">
        <v>1806</v>
      </c>
      <c r="M59" s="9">
        <v>122228</v>
      </c>
      <c r="N59" s="2"/>
    </row>
    <row r="60" spans="1:14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2"/>
    </row>
    <row r="61" spans="1:14" x14ac:dyDescent="0.2">
      <c r="A61" s="10" t="s">
        <v>18</v>
      </c>
      <c r="B61" s="11">
        <v>16147</v>
      </c>
      <c r="C61" s="11">
        <v>9411</v>
      </c>
      <c r="D61" s="11">
        <v>6010</v>
      </c>
      <c r="E61" s="11"/>
      <c r="F61" s="11"/>
      <c r="G61" s="11"/>
      <c r="H61" s="11"/>
      <c r="I61" s="11">
        <v>11</v>
      </c>
      <c r="J61" s="11">
        <v>68</v>
      </c>
      <c r="K61" s="11"/>
      <c r="L61" s="11"/>
      <c r="M61" s="11">
        <v>647</v>
      </c>
    </row>
    <row r="62" spans="1:14" ht="22.5" x14ac:dyDescent="0.2">
      <c r="A62" s="10" t="s">
        <v>19</v>
      </c>
      <c r="B62" s="11">
        <v>121592</v>
      </c>
      <c r="C62" s="11">
        <v>31792</v>
      </c>
      <c r="D62" s="11">
        <v>7478</v>
      </c>
      <c r="E62" s="11">
        <v>5762</v>
      </c>
      <c r="F62" s="11"/>
      <c r="G62" s="11">
        <v>12</v>
      </c>
      <c r="H62" s="11"/>
      <c r="I62" s="11">
        <v>60</v>
      </c>
      <c r="J62" s="11"/>
      <c r="K62" s="11"/>
      <c r="L62" s="11">
        <v>5</v>
      </c>
      <c r="M62" s="11">
        <v>76483</v>
      </c>
    </row>
    <row r="63" spans="1:14" x14ac:dyDescent="0.2">
      <c r="A63" s="10" t="s">
        <v>20</v>
      </c>
      <c r="B63" s="11">
        <v>136988</v>
      </c>
      <c r="C63" s="11">
        <v>10556</v>
      </c>
      <c r="D63" s="11">
        <v>8112</v>
      </c>
      <c r="E63" s="11">
        <v>117714</v>
      </c>
      <c r="F63" s="11"/>
      <c r="G63" s="11"/>
      <c r="H63" s="11">
        <v>4</v>
      </c>
      <c r="I63" s="11">
        <v>538</v>
      </c>
      <c r="J63" s="11"/>
      <c r="K63" s="11"/>
      <c r="L63" s="11"/>
      <c r="M63" s="11">
        <v>64</v>
      </c>
    </row>
    <row r="64" spans="1:14" ht="33.75" x14ac:dyDescent="0.2">
      <c r="A64" s="10" t="s">
        <v>21</v>
      </c>
      <c r="B64" s="11">
        <v>27755</v>
      </c>
      <c r="C64" s="11">
        <v>14860</v>
      </c>
      <c r="D64" s="11">
        <v>9859</v>
      </c>
      <c r="E64" s="11">
        <v>2563</v>
      </c>
      <c r="F64" s="11"/>
      <c r="G64" s="11"/>
      <c r="H64" s="11">
        <v>52</v>
      </c>
      <c r="I64" s="11">
        <v>340</v>
      </c>
      <c r="J64" s="11"/>
      <c r="K64" s="11"/>
      <c r="L64" s="11"/>
      <c r="M64" s="11">
        <v>81</v>
      </c>
    </row>
    <row r="65" spans="1:13" x14ac:dyDescent="0.2">
      <c r="A65" s="10" t="s">
        <v>22</v>
      </c>
      <c r="B65" s="11">
        <v>476798</v>
      </c>
      <c r="C65" s="11">
        <v>157434</v>
      </c>
      <c r="D65" s="11">
        <v>191054</v>
      </c>
      <c r="E65" s="11">
        <v>56543</v>
      </c>
      <c r="F65" s="11"/>
      <c r="G65" s="11"/>
      <c r="H65" s="11">
        <v>1587</v>
      </c>
      <c r="I65" s="11">
        <v>42075</v>
      </c>
      <c r="J65" s="11">
        <v>1458</v>
      </c>
      <c r="K65" s="11"/>
      <c r="L65" s="11"/>
      <c r="M65" s="11">
        <v>26647</v>
      </c>
    </row>
    <row r="66" spans="1:13" x14ac:dyDescent="0.2">
      <c r="A66" s="10" t="s">
        <v>23</v>
      </c>
      <c r="B66" s="11">
        <v>235217</v>
      </c>
      <c r="C66" s="11">
        <v>135582</v>
      </c>
      <c r="D66" s="11">
        <v>2900</v>
      </c>
      <c r="E66" s="11">
        <v>40312</v>
      </c>
      <c r="F66" s="11"/>
      <c r="G66" s="11"/>
      <c r="H66" s="11">
        <v>23</v>
      </c>
      <c r="I66" s="11">
        <v>33496</v>
      </c>
      <c r="J66" s="11">
        <v>330</v>
      </c>
      <c r="K66" s="11">
        <v>2478</v>
      </c>
      <c r="L66" s="11">
        <v>1801</v>
      </c>
      <c r="M66" s="11">
        <v>18295</v>
      </c>
    </row>
    <row r="67" spans="1:13" x14ac:dyDescent="0.2">
      <c r="A67" s="10" t="s">
        <v>24</v>
      </c>
      <c r="B67" s="11">
        <v>1883</v>
      </c>
      <c r="C67" s="11">
        <v>1601</v>
      </c>
      <c r="D67" s="11">
        <v>160</v>
      </c>
      <c r="E67" s="11"/>
      <c r="F67" s="11"/>
      <c r="G67" s="11"/>
      <c r="H67" s="11">
        <v>7</v>
      </c>
      <c r="I67" s="11">
        <v>104</v>
      </c>
      <c r="J67" s="11"/>
      <c r="K67" s="11"/>
      <c r="L67" s="11"/>
      <c r="M67" s="11">
        <v>11</v>
      </c>
    </row>
    <row r="68" spans="1:13" ht="24" customHeight="1" x14ac:dyDescent="0.2">
      <c r="A68" s="10" t="s">
        <v>25</v>
      </c>
      <c r="B68" s="11">
        <v>14810</v>
      </c>
      <c r="C68" s="11"/>
      <c r="D68" s="11">
        <v>14693</v>
      </c>
      <c r="E68" s="11"/>
      <c r="F68" s="11">
        <v>117</v>
      </c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>
        <v>2503</v>
      </c>
      <c r="C69" s="11">
        <v>405</v>
      </c>
      <c r="D69" s="11"/>
      <c r="E69" s="11">
        <v>2098</v>
      </c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16002056</v>
      </c>
      <c r="C70" s="9">
        <v>5789283</v>
      </c>
      <c r="D70" s="9">
        <v>9749649</v>
      </c>
      <c r="E70" s="9">
        <v>36307</v>
      </c>
      <c r="F70" s="9">
        <v>180549</v>
      </c>
      <c r="G70" s="9"/>
      <c r="H70" s="9">
        <v>26641</v>
      </c>
      <c r="I70" s="9">
        <v>61940</v>
      </c>
      <c r="J70" s="9">
        <v>27399</v>
      </c>
      <c r="K70" s="9"/>
      <c r="L70" s="9">
        <v>8613</v>
      </c>
      <c r="M70" s="9">
        <v>121675</v>
      </c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442986</v>
      </c>
      <c r="C72" s="11">
        <v>217433</v>
      </c>
      <c r="D72" s="11">
        <v>197532</v>
      </c>
      <c r="E72" s="11">
        <v>11323</v>
      </c>
      <c r="F72" s="11">
        <v>66</v>
      </c>
      <c r="G72" s="11"/>
      <c r="H72" s="11">
        <v>105</v>
      </c>
      <c r="I72" s="11">
        <v>186</v>
      </c>
      <c r="J72" s="11">
        <v>1326</v>
      </c>
      <c r="K72" s="11"/>
      <c r="L72" s="11">
        <v>2530</v>
      </c>
      <c r="M72" s="11">
        <v>12485</v>
      </c>
    </row>
    <row r="73" spans="1:13" x14ac:dyDescent="0.2">
      <c r="A73" s="10" t="s">
        <v>29</v>
      </c>
      <c r="B73" s="11">
        <v>15114307</v>
      </c>
      <c r="C73" s="11">
        <v>5451608</v>
      </c>
      <c r="D73" s="11">
        <v>9277904</v>
      </c>
      <c r="E73" s="11"/>
      <c r="F73" s="11">
        <v>175317</v>
      </c>
      <c r="G73" s="11"/>
      <c r="H73" s="11">
        <v>25464</v>
      </c>
      <c r="I73" s="11">
        <v>57254</v>
      </c>
      <c r="J73" s="11">
        <v>24617</v>
      </c>
      <c r="K73" s="11"/>
      <c r="L73" s="11">
        <v>5548</v>
      </c>
      <c r="M73" s="11">
        <v>96595</v>
      </c>
    </row>
    <row r="74" spans="1:13" ht="22.5" x14ac:dyDescent="0.2">
      <c r="A74" s="10" t="s">
        <v>30</v>
      </c>
      <c r="B74" s="11">
        <v>444763</v>
      </c>
      <c r="C74" s="11">
        <v>120242</v>
      </c>
      <c r="D74" s="11">
        <v>274213</v>
      </c>
      <c r="E74" s="11">
        <v>24984</v>
      </c>
      <c r="F74" s="11">
        <v>5166</v>
      </c>
      <c r="G74" s="11"/>
      <c r="H74" s="11">
        <v>1072</v>
      </c>
      <c r="I74" s="11">
        <v>4500</v>
      </c>
      <c r="J74" s="11">
        <v>1456</v>
      </c>
      <c r="K74" s="11"/>
      <c r="L74" s="11">
        <v>535</v>
      </c>
      <c r="M74" s="11">
        <v>12595</v>
      </c>
    </row>
    <row r="75" spans="1:13" ht="56.25" x14ac:dyDescent="0.2">
      <c r="A75" s="8" t="s">
        <v>31</v>
      </c>
      <c r="B75" s="9">
        <v>40535813</v>
      </c>
      <c r="C75" s="9">
        <v>27835951</v>
      </c>
      <c r="D75" s="9">
        <v>6199477</v>
      </c>
      <c r="E75" s="9">
        <v>2024099</v>
      </c>
      <c r="F75" s="9">
        <v>228996</v>
      </c>
      <c r="G75" s="9">
        <v>15</v>
      </c>
      <c r="H75" s="9">
        <v>72563</v>
      </c>
      <c r="I75" s="9">
        <v>75180</v>
      </c>
      <c r="J75" s="9">
        <v>22242</v>
      </c>
      <c r="K75" s="9">
        <v>368445</v>
      </c>
      <c r="L75" s="9">
        <v>331535</v>
      </c>
      <c r="M75" s="9">
        <v>3377310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6650352</v>
      </c>
      <c r="C77" s="11">
        <v>5767833</v>
      </c>
      <c r="D77" s="11">
        <v>653861</v>
      </c>
      <c r="E77" s="11">
        <v>350</v>
      </c>
      <c r="F77" s="11"/>
      <c r="G77" s="11"/>
      <c r="H77" s="11">
        <v>31185</v>
      </c>
      <c r="I77" s="11">
        <v>3624</v>
      </c>
      <c r="J77" s="11">
        <v>1505</v>
      </c>
      <c r="K77" s="11"/>
      <c r="L77" s="11">
        <v>4575</v>
      </c>
      <c r="M77" s="11">
        <v>187419</v>
      </c>
    </row>
    <row r="78" spans="1:13" x14ac:dyDescent="0.2">
      <c r="A78" s="10" t="s">
        <v>33</v>
      </c>
      <c r="B78" s="11">
        <v>48880</v>
      </c>
      <c r="C78" s="11">
        <v>33689</v>
      </c>
      <c r="D78" s="11">
        <v>15191</v>
      </c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>
        <v>19731</v>
      </c>
      <c r="C79" s="11">
        <v>6532</v>
      </c>
      <c r="D79" s="11"/>
      <c r="E79" s="11"/>
      <c r="F79" s="11"/>
      <c r="G79" s="11"/>
      <c r="H79" s="11">
        <v>4813</v>
      </c>
      <c r="I79" s="11">
        <v>7490</v>
      </c>
      <c r="J79" s="11"/>
      <c r="K79" s="11"/>
      <c r="L79" s="11"/>
      <c r="M79" s="11">
        <v>896</v>
      </c>
    </row>
    <row r="80" spans="1:13" ht="22.5" x14ac:dyDescent="0.2">
      <c r="A80" s="10" t="s">
        <v>35</v>
      </c>
      <c r="B80" s="11">
        <v>197888</v>
      </c>
      <c r="C80" s="11">
        <v>184030</v>
      </c>
      <c r="D80" s="11">
        <v>9045</v>
      </c>
      <c r="E80" s="11"/>
      <c r="F80" s="11">
        <v>5</v>
      </c>
      <c r="G80" s="11">
        <v>15</v>
      </c>
      <c r="H80" s="11">
        <v>1490</v>
      </c>
      <c r="I80" s="11">
        <v>1007</v>
      </c>
      <c r="J80" s="11">
        <v>70</v>
      </c>
      <c r="K80" s="11"/>
      <c r="L80" s="11"/>
      <c r="M80" s="11">
        <v>2226</v>
      </c>
    </row>
    <row r="81" spans="1:13" x14ac:dyDescent="0.2">
      <c r="A81" s="10" t="s">
        <v>36</v>
      </c>
      <c r="B81" s="11">
        <v>38337</v>
      </c>
      <c r="C81" s="11">
        <v>13041</v>
      </c>
      <c r="D81" s="11">
        <v>25296</v>
      </c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>
        <v>10543</v>
      </c>
      <c r="C82" s="11">
        <v>10394</v>
      </c>
      <c r="D82" s="11">
        <v>50</v>
      </c>
      <c r="E82" s="11"/>
      <c r="F82" s="11"/>
      <c r="G82" s="11"/>
      <c r="H82" s="11"/>
      <c r="I82" s="11"/>
      <c r="J82" s="11"/>
      <c r="K82" s="11"/>
      <c r="L82" s="11"/>
      <c r="M82" s="11">
        <v>99</v>
      </c>
    </row>
    <row r="83" spans="1:13" ht="22.5" x14ac:dyDescent="0.2">
      <c r="A83" s="10" t="s">
        <v>38</v>
      </c>
      <c r="B83" s="11">
        <v>210435</v>
      </c>
      <c r="C83" s="11">
        <v>158358</v>
      </c>
      <c r="D83" s="11"/>
      <c r="E83" s="11"/>
      <c r="F83" s="11"/>
      <c r="G83" s="11"/>
      <c r="H83" s="11">
        <v>691</v>
      </c>
      <c r="I83" s="11">
        <v>1131</v>
      </c>
      <c r="J83" s="11">
        <v>60</v>
      </c>
      <c r="K83" s="11"/>
      <c r="L83" s="11"/>
      <c r="M83" s="11">
        <v>50195</v>
      </c>
    </row>
    <row r="84" spans="1:13" x14ac:dyDescent="0.2">
      <c r="A84" s="10" t="s">
        <v>39</v>
      </c>
      <c r="B84" s="11">
        <v>4593855</v>
      </c>
      <c r="C84" s="11">
        <v>1699251</v>
      </c>
      <c r="D84" s="11">
        <v>2085412</v>
      </c>
      <c r="E84" s="11"/>
      <c r="F84" s="11"/>
      <c r="G84" s="11"/>
      <c r="H84" s="11"/>
      <c r="I84" s="11"/>
      <c r="J84" s="11">
        <v>766</v>
      </c>
      <c r="K84" s="11">
        <v>431</v>
      </c>
      <c r="L84" s="11">
        <v>17479</v>
      </c>
      <c r="M84" s="11">
        <v>790516</v>
      </c>
    </row>
    <row r="85" spans="1:13" ht="22.5" x14ac:dyDescent="0.2">
      <c r="A85" s="10" t="s">
        <v>40</v>
      </c>
      <c r="B85" s="11">
        <v>222577</v>
      </c>
      <c r="C85" s="11">
        <v>135155</v>
      </c>
      <c r="D85" s="11"/>
      <c r="E85" s="11"/>
      <c r="F85" s="11"/>
      <c r="G85" s="11"/>
      <c r="H85" s="11">
        <v>142</v>
      </c>
      <c r="I85" s="11">
        <v>24484</v>
      </c>
      <c r="J85" s="11"/>
      <c r="K85" s="11">
        <v>62796</v>
      </c>
      <c r="L85" s="11"/>
      <c r="M85" s="11"/>
    </row>
    <row r="86" spans="1:13" x14ac:dyDescent="0.2">
      <c r="A86" s="10" t="s">
        <v>41</v>
      </c>
      <c r="B86" s="11">
        <v>3066073</v>
      </c>
      <c r="C86" s="11">
        <v>567470</v>
      </c>
      <c r="D86" s="11">
        <v>2105182</v>
      </c>
      <c r="E86" s="11">
        <v>178499</v>
      </c>
      <c r="F86" s="11">
        <v>194301</v>
      </c>
      <c r="G86" s="11"/>
      <c r="H86" s="11"/>
      <c r="I86" s="11">
        <v>40</v>
      </c>
      <c r="J86" s="11"/>
      <c r="K86" s="11"/>
      <c r="L86" s="11">
        <v>5730</v>
      </c>
      <c r="M86" s="11">
        <v>14851</v>
      </c>
    </row>
    <row r="87" spans="1:13" x14ac:dyDescent="0.2">
      <c r="A87" s="10" t="s">
        <v>42</v>
      </c>
      <c r="B87" s="11">
        <v>38907</v>
      </c>
      <c r="C87" s="11">
        <v>20326</v>
      </c>
      <c r="D87" s="11">
        <v>286</v>
      </c>
      <c r="E87" s="11"/>
      <c r="F87" s="11"/>
      <c r="G87" s="11"/>
      <c r="H87" s="11">
        <v>939</v>
      </c>
      <c r="I87" s="11">
        <v>976</v>
      </c>
      <c r="J87" s="11"/>
      <c r="K87" s="11">
        <v>10281</v>
      </c>
      <c r="L87" s="11"/>
      <c r="M87" s="11">
        <v>6099</v>
      </c>
    </row>
    <row r="88" spans="1:13" x14ac:dyDescent="0.2">
      <c r="A88" s="10" t="s">
        <v>43</v>
      </c>
      <c r="B88" s="11">
        <v>132631</v>
      </c>
      <c r="C88" s="11">
        <v>74879</v>
      </c>
      <c r="D88" s="11"/>
      <c r="E88" s="11"/>
      <c r="F88" s="11"/>
      <c r="G88" s="11"/>
      <c r="H88" s="11"/>
      <c r="I88" s="11"/>
      <c r="J88" s="11"/>
      <c r="K88" s="11">
        <v>57752</v>
      </c>
      <c r="L88" s="11"/>
      <c r="M88" s="11"/>
    </row>
    <row r="89" spans="1:13" ht="22.5" x14ac:dyDescent="0.2">
      <c r="A89" s="10" t="s">
        <v>44</v>
      </c>
      <c r="B89" s="11">
        <v>5858128</v>
      </c>
      <c r="C89" s="11">
        <v>4958151</v>
      </c>
      <c r="D89" s="11">
        <v>44</v>
      </c>
      <c r="E89" s="11">
        <v>34748</v>
      </c>
      <c r="F89" s="11"/>
      <c r="G89" s="11"/>
      <c r="H89" s="11">
        <v>16877</v>
      </c>
      <c r="I89" s="11">
        <v>17527</v>
      </c>
      <c r="J89" s="11">
        <v>4</v>
      </c>
      <c r="K89" s="11">
        <v>184290</v>
      </c>
      <c r="L89" s="11">
        <v>71888</v>
      </c>
      <c r="M89" s="11">
        <v>574599</v>
      </c>
    </row>
    <row r="90" spans="1:13" x14ac:dyDescent="0.2">
      <c r="A90" s="10" t="s">
        <v>45</v>
      </c>
      <c r="B90" s="11">
        <v>753304</v>
      </c>
      <c r="C90" s="11">
        <v>727516</v>
      </c>
      <c r="D90" s="11"/>
      <c r="E90" s="11"/>
      <c r="F90" s="11"/>
      <c r="G90" s="11"/>
      <c r="H90" s="11">
        <v>4077</v>
      </c>
      <c r="I90" s="11">
        <v>355</v>
      </c>
      <c r="J90" s="11">
        <v>9382</v>
      </c>
      <c r="K90" s="11">
        <v>3707</v>
      </c>
      <c r="L90" s="11">
        <v>20</v>
      </c>
      <c r="M90" s="11">
        <v>8247</v>
      </c>
    </row>
    <row r="91" spans="1:13" x14ac:dyDescent="0.2">
      <c r="A91" s="10" t="s">
        <v>46</v>
      </c>
      <c r="B91" s="11">
        <v>15548622</v>
      </c>
      <c r="C91" s="11">
        <v>12520032</v>
      </c>
      <c r="D91" s="11">
        <v>388364</v>
      </c>
      <c r="E91" s="11">
        <v>879785</v>
      </c>
      <c r="F91" s="11">
        <v>34690</v>
      </c>
      <c r="G91" s="11"/>
      <c r="H91" s="11">
        <v>6856</v>
      </c>
      <c r="I91" s="11">
        <v>254</v>
      </c>
      <c r="J91" s="11">
        <v>10373</v>
      </c>
      <c r="K91" s="11">
        <v>45669</v>
      </c>
      <c r="L91" s="11">
        <v>231798</v>
      </c>
      <c r="M91" s="11">
        <v>1430801</v>
      </c>
    </row>
    <row r="92" spans="1:13" x14ac:dyDescent="0.2">
      <c r="A92" s="12" t="s">
        <v>47</v>
      </c>
      <c r="B92" s="11">
        <v>4565734</v>
      </c>
      <c r="C92" s="11">
        <v>4169700</v>
      </c>
      <c r="D92" s="11">
        <v>9324</v>
      </c>
      <c r="E92" s="11">
        <v>107171</v>
      </c>
      <c r="F92" s="11"/>
      <c r="G92" s="11"/>
      <c r="H92" s="11">
        <v>6020</v>
      </c>
      <c r="I92" s="11">
        <v>24</v>
      </c>
      <c r="J92" s="11"/>
      <c r="K92" s="11">
        <v>45669</v>
      </c>
      <c r="L92" s="11">
        <v>86998</v>
      </c>
      <c r="M92" s="11">
        <v>140828</v>
      </c>
    </row>
    <row r="93" spans="1:13" ht="22.5" x14ac:dyDescent="0.2">
      <c r="A93" s="10" t="s">
        <v>84</v>
      </c>
      <c r="B93" s="11">
        <v>2428842</v>
      </c>
      <c r="C93" s="11">
        <v>2409664</v>
      </c>
      <c r="D93" s="11"/>
      <c r="E93" s="11">
        <v>19178</v>
      </c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4777850</v>
      </c>
      <c r="C94" s="11">
        <v>4691113</v>
      </c>
      <c r="D94" s="11">
        <v>56815</v>
      </c>
      <c r="E94" s="11"/>
      <c r="F94" s="11">
        <v>29794</v>
      </c>
      <c r="G94" s="11"/>
      <c r="H94" s="11"/>
      <c r="I94" s="11"/>
      <c r="J94" s="11"/>
      <c r="K94" s="11"/>
      <c r="L94" s="11">
        <v>128</v>
      </c>
      <c r="M94" s="11"/>
    </row>
    <row r="95" spans="1:13" ht="45" x14ac:dyDescent="0.2">
      <c r="A95" s="12" t="s">
        <v>49</v>
      </c>
      <c r="B95" s="11">
        <v>1831213</v>
      </c>
      <c r="C95" s="11">
        <v>449922</v>
      </c>
      <c r="D95" s="11"/>
      <c r="E95" s="11"/>
      <c r="F95" s="11"/>
      <c r="G95" s="11"/>
      <c r="H95" s="11"/>
      <c r="I95" s="11"/>
      <c r="J95" s="11"/>
      <c r="K95" s="11"/>
      <c r="L95" s="11"/>
      <c r="M95" s="11">
        <v>1381291</v>
      </c>
    </row>
    <row r="96" spans="1:13" x14ac:dyDescent="0.2">
      <c r="A96" s="10" t="s">
        <v>50</v>
      </c>
      <c r="B96" s="11">
        <v>3145550</v>
      </c>
      <c r="C96" s="11">
        <v>959294</v>
      </c>
      <c r="D96" s="11">
        <v>916746</v>
      </c>
      <c r="E96" s="11">
        <v>930717</v>
      </c>
      <c r="F96" s="11"/>
      <c r="G96" s="11"/>
      <c r="H96" s="11">
        <v>5493</v>
      </c>
      <c r="I96" s="11">
        <v>18292</v>
      </c>
      <c r="J96" s="11">
        <v>82</v>
      </c>
      <c r="K96" s="11">
        <v>3519</v>
      </c>
      <c r="L96" s="11">
        <v>45</v>
      </c>
      <c r="M96" s="11">
        <v>311362</v>
      </c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</row>
    <row r="100" spans="1:13" ht="12.75" x14ac:dyDescent="0.2">
      <c r="A100" s="69" t="s">
        <v>52</v>
      </c>
    </row>
    <row r="101" spans="1:13" ht="12.75" x14ac:dyDescent="0.2">
      <c r="A101" s="99" t="s">
        <v>73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70">
        <v>1</v>
      </c>
      <c r="B106" s="71">
        <v>2</v>
      </c>
      <c r="C106" s="71">
        <v>3</v>
      </c>
      <c r="D106" s="71">
        <v>4</v>
      </c>
      <c r="E106" s="71">
        <v>5</v>
      </c>
      <c r="F106" s="71">
        <v>6</v>
      </c>
      <c r="G106" s="71">
        <v>7</v>
      </c>
      <c r="H106" s="71">
        <v>8</v>
      </c>
      <c r="I106" s="71">
        <v>9</v>
      </c>
      <c r="J106" s="71">
        <v>10</v>
      </c>
      <c r="K106" s="71">
        <v>11</v>
      </c>
      <c r="L106" s="71">
        <v>12</v>
      </c>
    </row>
    <row r="107" spans="1:13" x14ac:dyDescent="0.2">
      <c r="A107" s="8" t="s">
        <v>4</v>
      </c>
      <c r="B107" s="9">
        <v>8563610</v>
      </c>
      <c r="C107" s="9">
        <v>341652</v>
      </c>
      <c r="D107" s="9">
        <v>1467516</v>
      </c>
      <c r="E107" s="9">
        <v>135</v>
      </c>
      <c r="F107" s="9">
        <v>11</v>
      </c>
      <c r="G107" s="9">
        <v>1036505</v>
      </c>
      <c r="H107" s="9">
        <v>500523</v>
      </c>
      <c r="I107" s="9">
        <v>2706199</v>
      </c>
      <c r="J107" s="9">
        <v>1691901</v>
      </c>
      <c r="K107" s="9">
        <v>305939</v>
      </c>
      <c r="L107" s="9">
        <v>513229</v>
      </c>
    </row>
    <row r="108" spans="1:13" ht="33.75" x14ac:dyDescent="0.2">
      <c r="A108" s="8" t="s">
        <v>17</v>
      </c>
      <c r="B108" s="9">
        <v>374635</v>
      </c>
      <c r="C108" s="9">
        <v>668</v>
      </c>
      <c r="D108" s="9"/>
      <c r="E108" s="9">
        <v>35</v>
      </c>
      <c r="F108" s="9">
        <v>10</v>
      </c>
      <c r="G108" s="9">
        <v>235187</v>
      </c>
      <c r="H108" s="9">
        <v>73</v>
      </c>
      <c r="I108" s="9">
        <v>120448</v>
      </c>
      <c r="J108" s="9">
        <v>3445</v>
      </c>
      <c r="K108" s="9">
        <v>1513</v>
      </c>
      <c r="L108" s="9">
        <v>13256</v>
      </c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>
        <v>1748</v>
      </c>
      <c r="C110" s="11">
        <v>575</v>
      </c>
      <c r="D110" s="11"/>
      <c r="E110" s="11"/>
      <c r="F110" s="11"/>
      <c r="G110" s="11">
        <v>1173</v>
      </c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>
        <v>6770</v>
      </c>
      <c r="C111" s="11">
        <v>93</v>
      </c>
      <c r="D111" s="11"/>
      <c r="E111" s="11"/>
      <c r="F111" s="11">
        <v>10</v>
      </c>
      <c r="G111" s="11">
        <v>272</v>
      </c>
      <c r="H111" s="11"/>
      <c r="I111" s="11">
        <v>1368</v>
      </c>
      <c r="J111" s="11">
        <v>180</v>
      </c>
      <c r="K111" s="11"/>
      <c r="L111" s="11">
        <v>4847</v>
      </c>
    </row>
    <row r="112" spans="1:13" x14ac:dyDescent="0.2">
      <c r="A112" s="10" t="s">
        <v>20</v>
      </c>
      <c r="B112" s="11">
        <v>4800</v>
      </c>
      <c r="C112" s="11"/>
      <c r="D112" s="11"/>
      <c r="E112" s="11"/>
      <c r="F112" s="11"/>
      <c r="G112" s="11">
        <v>4745</v>
      </c>
      <c r="H112" s="11">
        <v>1</v>
      </c>
      <c r="I112" s="11"/>
      <c r="J112" s="11"/>
      <c r="K112" s="11"/>
      <c r="L112" s="11">
        <v>54</v>
      </c>
    </row>
    <row r="113" spans="1:12" ht="33.75" x14ac:dyDescent="0.2">
      <c r="A113" s="10" t="s">
        <v>21</v>
      </c>
      <c r="B113" s="11">
        <v>4204</v>
      </c>
      <c r="C113" s="11"/>
      <c r="D113" s="11"/>
      <c r="E113" s="11"/>
      <c r="F113" s="11"/>
      <c r="G113" s="11">
        <v>3776</v>
      </c>
      <c r="H113" s="11"/>
      <c r="I113" s="11">
        <v>354</v>
      </c>
      <c r="J113" s="11"/>
      <c r="K113" s="11"/>
      <c r="L113" s="11">
        <v>74</v>
      </c>
    </row>
    <row r="114" spans="1:12" x14ac:dyDescent="0.2">
      <c r="A114" s="10" t="s">
        <v>22</v>
      </c>
      <c r="B114" s="11">
        <v>330047</v>
      </c>
      <c r="C114" s="11"/>
      <c r="D114" s="11"/>
      <c r="E114" s="11">
        <v>35</v>
      </c>
      <c r="F114" s="11"/>
      <c r="G114" s="11">
        <v>212224</v>
      </c>
      <c r="H114" s="11">
        <v>70</v>
      </c>
      <c r="I114" s="11">
        <v>110991</v>
      </c>
      <c r="J114" s="11"/>
      <c r="K114" s="11"/>
      <c r="L114" s="11">
        <v>6727</v>
      </c>
    </row>
    <row r="115" spans="1:12" x14ac:dyDescent="0.2">
      <c r="A115" s="10" t="s">
        <v>23</v>
      </c>
      <c r="B115" s="11">
        <v>26063</v>
      </c>
      <c r="C115" s="11"/>
      <c r="D115" s="11"/>
      <c r="E115" s="11"/>
      <c r="F115" s="11"/>
      <c r="G115" s="11">
        <v>12599</v>
      </c>
      <c r="H115" s="11">
        <v>2</v>
      </c>
      <c r="I115" s="11">
        <v>7735</v>
      </c>
      <c r="J115" s="11">
        <v>3265</v>
      </c>
      <c r="K115" s="11">
        <v>908</v>
      </c>
      <c r="L115" s="11">
        <v>1554</v>
      </c>
    </row>
    <row r="116" spans="1:12" x14ac:dyDescent="0.2">
      <c r="A116" s="10" t="s">
        <v>24</v>
      </c>
      <c r="B116" s="11">
        <v>398</v>
      </c>
      <c r="C116" s="11"/>
      <c r="D116" s="11"/>
      <c r="E116" s="11"/>
      <c r="F116" s="11"/>
      <c r="G116" s="11">
        <v>398</v>
      </c>
      <c r="H116" s="11"/>
      <c r="I116" s="11"/>
      <c r="J116" s="11"/>
      <c r="K116" s="11"/>
      <c r="L116" s="11"/>
    </row>
    <row r="117" spans="1:12" ht="25.5" customHeight="1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>
        <v>605</v>
      </c>
      <c r="C118" s="11"/>
      <c r="D118" s="11"/>
      <c r="E118" s="11"/>
      <c r="F118" s="11"/>
      <c r="G118" s="11"/>
      <c r="H118" s="11"/>
      <c r="I118" s="11"/>
      <c r="J118" s="11"/>
      <c r="K118" s="11">
        <v>605</v>
      </c>
      <c r="L118" s="11"/>
    </row>
    <row r="119" spans="1:12" ht="33.75" x14ac:dyDescent="0.2">
      <c r="A119" s="8" t="s">
        <v>27</v>
      </c>
      <c r="B119" s="9">
        <v>569071</v>
      </c>
      <c r="C119" s="9"/>
      <c r="D119" s="9"/>
      <c r="E119" s="9"/>
      <c r="F119" s="9">
        <v>1</v>
      </c>
      <c r="G119" s="9">
        <v>459613</v>
      </c>
      <c r="H119" s="9">
        <v>49</v>
      </c>
      <c r="I119" s="9">
        <v>65908</v>
      </c>
      <c r="J119" s="9">
        <v>36</v>
      </c>
      <c r="K119" s="9">
        <v>21676</v>
      </c>
      <c r="L119" s="9">
        <v>21788</v>
      </c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55950</v>
      </c>
      <c r="C121" s="11"/>
      <c r="D121" s="11"/>
      <c r="E121" s="11"/>
      <c r="F121" s="11"/>
      <c r="G121" s="11">
        <v>11642</v>
      </c>
      <c r="H121" s="11"/>
      <c r="I121" s="11">
        <v>12637</v>
      </c>
      <c r="J121" s="11">
        <v>36</v>
      </c>
      <c r="K121" s="11">
        <v>9864</v>
      </c>
      <c r="L121" s="11">
        <v>21771</v>
      </c>
    </row>
    <row r="122" spans="1:12" x14ac:dyDescent="0.2">
      <c r="A122" s="10" t="s">
        <v>29</v>
      </c>
      <c r="B122" s="11">
        <v>506002</v>
      </c>
      <c r="C122" s="11"/>
      <c r="D122" s="11"/>
      <c r="E122" s="11"/>
      <c r="F122" s="11"/>
      <c r="G122" s="11">
        <v>442138</v>
      </c>
      <c r="H122" s="11">
        <v>49</v>
      </c>
      <c r="I122" s="11">
        <v>52003</v>
      </c>
      <c r="J122" s="11"/>
      <c r="K122" s="11">
        <v>11812</v>
      </c>
      <c r="L122" s="11"/>
    </row>
    <row r="123" spans="1:12" ht="22.5" x14ac:dyDescent="0.2">
      <c r="A123" s="10" t="s">
        <v>30</v>
      </c>
      <c r="B123" s="11">
        <v>7119</v>
      </c>
      <c r="C123" s="11"/>
      <c r="D123" s="11"/>
      <c r="E123" s="11"/>
      <c r="F123" s="11">
        <v>1</v>
      </c>
      <c r="G123" s="11">
        <v>5833</v>
      </c>
      <c r="H123" s="11"/>
      <c r="I123" s="11">
        <v>1268</v>
      </c>
      <c r="J123" s="11"/>
      <c r="K123" s="11"/>
      <c r="L123" s="11">
        <v>17</v>
      </c>
    </row>
    <row r="124" spans="1:12" ht="56.25" x14ac:dyDescent="0.2">
      <c r="A124" s="8" t="s">
        <v>31</v>
      </c>
      <c r="B124" s="9">
        <v>7619904</v>
      </c>
      <c r="C124" s="9">
        <v>340984</v>
      </c>
      <c r="D124" s="9">
        <v>1467516</v>
      </c>
      <c r="E124" s="9">
        <v>100</v>
      </c>
      <c r="F124" s="9"/>
      <c r="G124" s="9">
        <v>341705</v>
      </c>
      <c r="H124" s="9">
        <v>500401</v>
      </c>
      <c r="I124" s="9">
        <v>2519843</v>
      </c>
      <c r="J124" s="9">
        <v>1688420</v>
      </c>
      <c r="K124" s="9">
        <v>282750</v>
      </c>
      <c r="L124" s="9">
        <v>478185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457657</v>
      </c>
      <c r="C126" s="11">
        <v>44805</v>
      </c>
      <c r="D126" s="11"/>
      <c r="E126" s="11"/>
      <c r="F126" s="11"/>
      <c r="G126" s="11">
        <v>203773</v>
      </c>
      <c r="H126" s="11">
        <v>29418</v>
      </c>
      <c r="I126" s="11">
        <v>32852</v>
      </c>
      <c r="J126" s="11"/>
      <c r="K126" s="11">
        <v>140711</v>
      </c>
      <c r="L126" s="11">
        <v>6098</v>
      </c>
    </row>
    <row r="127" spans="1:12" x14ac:dyDescent="0.2">
      <c r="A127" s="10" t="s">
        <v>33</v>
      </c>
      <c r="B127" s="11">
        <v>7899</v>
      </c>
      <c r="C127" s="11"/>
      <c r="D127" s="11"/>
      <c r="E127" s="11"/>
      <c r="F127" s="11"/>
      <c r="G127" s="11">
        <v>7828</v>
      </c>
      <c r="H127" s="11"/>
      <c r="I127" s="11"/>
      <c r="J127" s="11"/>
      <c r="K127" s="11">
        <v>71</v>
      </c>
      <c r="L127" s="11"/>
    </row>
    <row r="128" spans="1:12" ht="33.75" x14ac:dyDescent="0.2">
      <c r="A128" s="10" t="s">
        <v>34</v>
      </c>
      <c r="B128" s="11">
        <v>2096143</v>
      </c>
      <c r="C128" s="11"/>
      <c r="D128" s="11"/>
      <c r="E128" s="11"/>
      <c r="F128" s="11"/>
      <c r="G128" s="11"/>
      <c r="H128" s="11">
        <v>59256</v>
      </c>
      <c r="I128" s="11">
        <v>2030902</v>
      </c>
      <c r="J128" s="11">
        <v>1027</v>
      </c>
      <c r="K128" s="11">
        <v>4347</v>
      </c>
      <c r="L128" s="11">
        <v>611</v>
      </c>
    </row>
    <row r="129" spans="1:12" ht="22.5" x14ac:dyDescent="0.2">
      <c r="A129" s="10" t="s">
        <v>35</v>
      </c>
      <c r="B129" s="11">
        <v>887</v>
      </c>
      <c r="C129" s="11"/>
      <c r="D129" s="11"/>
      <c r="E129" s="11"/>
      <c r="F129" s="11"/>
      <c r="G129" s="11">
        <v>429</v>
      </c>
      <c r="H129" s="11"/>
      <c r="I129" s="11"/>
      <c r="J129" s="11"/>
      <c r="K129" s="11">
        <v>78</v>
      </c>
      <c r="L129" s="11">
        <v>380</v>
      </c>
    </row>
    <row r="130" spans="1:12" x14ac:dyDescent="0.2">
      <c r="A130" s="10" t="s">
        <v>36</v>
      </c>
      <c r="B130" s="11">
        <v>5532</v>
      </c>
      <c r="C130" s="11"/>
      <c r="D130" s="11"/>
      <c r="E130" s="11"/>
      <c r="F130" s="11"/>
      <c r="G130" s="11">
        <v>5532</v>
      </c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>
        <v>3893</v>
      </c>
      <c r="C132" s="11"/>
      <c r="D132" s="11"/>
      <c r="E132" s="11"/>
      <c r="F132" s="11"/>
      <c r="G132" s="11"/>
      <c r="H132" s="11"/>
      <c r="I132" s="11"/>
      <c r="J132" s="11">
        <v>550</v>
      </c>
      <c r="K132" s="11"/>
      <c r="L132" s="11">
        <v>3343</v>
      </c>
    </row>
    <row r="133" spans="1:12" x14ac:dyDescent="0.2">
      <c r="A133" s="10" t="s">
        <v>39</v>
      </c>
      <c r="B133" s="11">
        <v>217623</v>
      </c>
      <c r="C133" s="11"/>
      <c r="D133" s="11"/>
      <c r="E133" s="11">
        <v>100</v>
      </c>
      <c r="F133" s="11"/>
      <c r="G133" s="11"/>
      <c r="H133" s="11"/>
      <c r="I133" s="11">
        <v>1000</v>
      </c>
      <c r="J133" s="11">
        <v>215254</v>
      </c>
      <c r="K133" s="11"/>
      <c r="L133" s="11">
        <v>1269</v>
      </c>
    </row>
    <row r="134" spans="1:12" ht="22.5" x14ac:dyDescent="0.2">
      <c r="A134" s="10" t="s">
        <v>40</v>
      </c>
      <c r="B134" s="11">
        <v>24691</v>
      </c>
      <c r="C134" s="11"/>
      <c r="D134" s="11"/>
      <c r="E134" s="11"/>
      <c r="F134" s="11"/>
      <c r="G134" s="11"/>
      <c r="H134" s="11"/>
      <c r="I134" s="11"/>
      <c r="J134" s="11">
        <v>24691</v>
      </c>
      <c r="K134" s="11"/>
      <c r="L134" s="11"/>
    </row>
    <row r="135" spans="1:12" x14ac:dyDescent="0.2">
      <c r="A135" s="10" t="s">
        <v>41</v>
      </c>
      <c r="B135" s="11">
        <v>314</v>
      </c>
      <c r="C135" s="11"/>
      <c r="D135" s="11"/>
      <c r="E135" s="11"/>
      <c r="F135" s="11"/>
      <c r="G135" s="11"/>
      <c r="H135" s="11"/>
      <c r="I135" s="11"/>
      <c r="J135" s="11"/>
      <c r="K135" s="11">
        <v>314</v>
      </c>
      <c r="L135" s="11"/>
    </row>
    <row r="136" spans="1:12" x14ac:dyDescent="0.2">
      <c r="A136" s="10" t="s">
        <v>42</v>
      </c>
      <c r="B136" s="11">
        <v>153653</v>
      </c>
      <c r="C136" s="11"/>
      <c r="D136" s="11"/>
      <c r="E136" s="11"/>
      <c r="F136" s="11"/>
      <c r="G136" s="11">
        <v>78587</v>
      </c>
      <c r="H136" s="11">
        <v>970</v>
      </c>
      <c r="I136" s="11"/>
      <c r="J136" s="11">
        <v>74083</v>
      </c>
      <c r="K136" s="11"/>
      <c r="L136" s="11">
        <v>13</v>
      </c>
    </row>
    <row r="137" spans="1:12" x14ac:dyDescent="0.2">
      <c r="A137" s="10" t="s">
        <v>43</v>
      </c>
      <c r="B137" s="11">
        <v>4822</v>
      </c>
      <c r="C137" s="11"/>
      <c r="D137" s="11"/>
      <c r="E137" s="11"/>
      <c r="F137" s="11"/>
      <c r="G137" s="11">
        <v>31</v>
      </c>
      <c r="H137" s="11"/>
      <c r="I137" s="11">
        <v>4791</v>
      </c>
      <c r="J137" s="11"/>
      <c r="K137" s="11"/>
      <c r="L137" s="11"/>
    </row>
    <row r="138" spans="1:12" ht="22.5" x14ac:dyDescent="0.2">
      <c r="A138" s="10" t="s">
        <v>44</v>
      </c>
      <c r="B138" s="11">
        <v>1598488</v>
      </c>
      <c r="C138" s="11"/>
      <c r="D138" s="11">
        <v>1456511</v>
      </c>
      <c r="E138" s="11"/>
      <c r="F138" s="11"/>
      <c r="G138" s="11">
        <v>3965</v>
      </c>
      <c r="H138" s="11">
        <v>2625</v>
      </c>
      <c r="I138" s="11"/>
      <c r="J138" s="11">
        <v>48527</v>
      </c>
      <c r="K138" s="11">
        <v>58550</v>
      </c>
      <c r="L138" s="11">
        <v>28310</v>
      </c>
    </row>
    <row r="139" spans="1:12" x14ac:dyDescent="0.2">
      <c r="A139" s="10" t="s">
        <v>45</v>
      </c>
      <c r="B139" s="11">
        <v>1106256</v>
      </c>
      <c r="C139" s="11"/>
      <c r="D139" s="11"/>
      <c r="E139" s="11"/>
      <c r="F139" s="11"/>
      <c r="G139" s="11">
        <v>30753</v>
      </c>
      <c r="H139" s="11"/>
      <c r="I139" s="11">
        <v>101379</v>
      </c>
      <c r="J139" s="11">
        <v>739912</v>
      </c>
      <c r="K139" s="11">
        <v>51392</v>
      </c>
      <c r="L139" s="11">
        <v>182820</v>
      </c>
    </row>
    <row r="140" spans="1:12" x14ac:dyDescent="0.2">
      <c r="A140" s="10" t="s">
        <v>46</v>
      </c>
      <c r="B140" s="11">
        <v>834728</v>
      </c>
      <c r="C140" s="11"/>
      <c r="D140" s="11">
        <v>1405</v>
      </c>
      <c r="E140" s="11"/>
      <c r="F140" s="11"/>
      <c r="G140" s="11"/>
      <c r="H140" s="11">
        <v>132</v>
      </c>
      <c r="I140" s="11"/>
      <c r="J140" s="11">
        <v>584376</v>
      </c>
      <c r="K140" s="11">
        <v>3783</v>
      </c>
      <c r="L140" s="11">
        <v>245032</v>
      </c>
    </row>
    <row r="141" spans="1:12" x14ac:dyDescent="0.2">
      <c r="A141" s="12" t="s">
        <v>47</v>
      </c>
      <c r="B141" s="11">
        <v>115853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132</v>
      </c>
      <c r="I141" s="11">
        <v>0</v>
      </c>
      <c r="J141" s="11">
        <v>112459</v>
      </c>
      <c r="K141" s="11">
        <v>0</v>
      </c>
      <c r="L141" s="11">
        <v>3262</v>
      </c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>
        <v>1107318</v>
      </c>
      <c r="C145" s="11">
        <v>296179</v>
      </c>
      <c r="D145" s="11">
        <v>9600</v>
      </c>
      <c r="E145" s="11"/>
      <c r="F145" s="11"/>
      <c r="G145" s="11">
        <v>10807</v>
      </c>
      <c r="H145" s="11">
        <v>408000</v>
      </c>
      <c r="I145" s="11">
        <v>348919</v>
      </c>
      <c r="J145" s="11"/>
      <c r="K145" s="11">
        <v>23504</v>
      </c>
      <c r="L145" s="11">
        <v>10309</v>
      </c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1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3395552</v>
      </c>
      <c r="C9" s="9">
        <v>1686788</v>
      </c>
      <c r="D9" s="9">
        <v>1403695</v>
      </c>
      <c r="E9" s="9">
        <v>129436</v>
      </c>
      <c r="F9" s="9"/>
      <c r="G9" s="9"/>
      <c r="H9" s="9">
        <v>3687</v>
      </c>
      <c r="I9" s="9"/>
      <c r="J9" s="9"/>
      <c r="K9" s="9"/>
      <c r="L9" s="9"/>
      <c r="M9" s="9">
        <v>171946</v>
      </c>
      <c r="N9" s="2"/>
    </row>
    <row r="10" spans="1:14" ht="33.75" x14ac:dyDescent="0.2">
      <c r="A10" s="8" t="s">
        <v>17</v>
      </c>
      <c r="B10" s="9">
        <v>23315</v>
      </c>
      <c r="C10" s="9">
        <v>160</v>
      </c>
      <c r="D10" s="9"/>
      <c r="E10" s="9">
        <v>15554</v>
      </c>
      <c r="F10" s="9"/>
      <c r="G10" s="9"/>
      <c r="H10" s="9"/>
      <c r="I10" s="9"/>
      <c r="J10" s="9"/>
      <c r="K10" s="9"/>
      <c r="L10" s="9"/>
      <c r="M10" s="9">
        <v>7601</v>
      </c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>
        <v>80</v>
      </c>
      <c r="C12" s="11">
        <v>80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ht="22.5" x14ac:dyDescent="0.2">
      <c r="A13" s="10" t="s">
        <v>19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x14ac:dyDescent="0.2">
      <c r="A14" s="10" t="s">
        <v>20</v>
      </c>
      <c r="B14" s="11">
        <v>7600</v>
      </c>
      <c r="C14" s="11"/>
      <c r="D14" s="11"/>
      <c r="E14" s="11">
        <v>7600</v>
      </c>
      <c r="F14" s="11"/>
      <c r="G14" s="11"/>
      <c r="H14" s="11"/>
      <c r="I14" s="11"/>
      <c r="J14" s="11"/>
      <c r="K14" s="11"/>
      <c r="L14" s="11"/>
      <c r="M14" s="11"/>
    </row>
    <row r="15" spans="1:14" ht="33.75" x14ac:dyDescent="0.2">
      <c r="A15" s="10" t="s">
        <v>21</v>
      </c>
      <c r="B15" s="11">
        <v>80</v>
      </c>
      <c r="C15" s="11">
        <v>80</v>
      </c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22</v>
      </c>
      <c r="B16" s="11">
        <v>8299</v>
      </c>
      <c r="C16" s="11"/>
      <c r="D16" s="11"/>
      <c r="E16" s="11">
        <v>7954</v>
      </c>
      <c r="F16" s="11"/>
      <c r="G16" s="11"/>
      <c r="H16" s="11"/>
      <c r="I16" s="11"/>
      <c r="J16" s="11"/>
      <c r="K16" s="11"/>
      <c r="L16" s="11"/>
      <c r="M16" s="11">
        <v>345</v>
      </c>
    </row>
    <row r="17" spans="1:13" x14ac:dyDescent="0.2">
      <c r="A17" s="10" t="s">
        <v>23</v>
      </c>
      <c r="B17" s="11">
        <v>7256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>
        <v>7256</v>
      </c>
    </row>
    <row r="18" spans="1:13" x14ac:dyDescent="0.2">
      <c r="A18" s="10" t="s">
        <v>24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33.75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953482</v>
      </c>
      <c r="C21" s="9">
        <v>312767</v>
      </c>
      <c r="D21" s="9">
        <v>618504</v>
      </c>
      <c r="E21" s="9">
        <v>6711</v>
      </c>
      <c r="F21" s="9"/>
      <c r="G21" s="9"/>
      <c r="H21" s="9"/>
      <c r="I21" s="9"/>
      <c r="J21" s="9"/>
      <c r="K21" s="9"/>
      <c r="L21" s="9"/>
      <c r="M21" s="9">
        <v>15500</v>
      </c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50692</v>
      </c>
      <c r="C23" s="11">
        <v>21735</v>
      </c>
      <c r="D23" s="11">
        <v>13457</v>
      </c>
      <c r="E23" s="11"/>
      <c r="F23" s="11"/>
      <c r="G23" s="11"/>
      <c r="H23" s="11"/>
      <c r="I23" s="11"/>
      <c r="J23" s="11"/>
      <c r="K23" s="11"/>
      <c r="L23" s="11"/>
      <c r="M23" s="11">
        <v>15500</v>
      </c>
    </row>
    <row r="24" spans="1:13" x14ac:dyDescent="0.2">
      <c r="A24" s="10" t="s">
        <v>29</v>
      </c>
      <c r="B24" s="11">
        <v>858798</v>
      </c>
      <c r="C24" s="11">
        <v>283380</v>
      </c>
      <c r="D24" s="11">
        <v>575418</v>
      </c>
      <c r="E24" s="11"/>
      <c r="F24" s="11"/>
      <c r="G24" s="11"/>
      <c r="H24" s="11"/>
      <c r="I24" s="11"/>
      <c r="J24" s="11"/>
      <c r="K24" s="11"/>
      <c r="L24" s="11"/>
      <c r="M24" s="11"/>
    </row>
    <row r="25" spans="1:13" ht="22.5" x14ac:dyDescent="0.2">
      <c r="A25" s="10" t="s">
        <v>30</v>
      </c>
      <c r="B25" s="11">
        <v>43992</v>
      </c>
      <c r="C25" s="11">
        <v>7652</v>
      </c>
      <c r="D25" s="11">
        <v>29629</v>
      </c>
      <c r="E25" s="11">
        <v>6711</v>
      </c>
      <c r="F25" s="11"/>
      <c r="G25" s="11"/>
      <c r="H25" s="11"/>
      <c r="I25" s="11"/>
      <c r="J25" s="11"/>
      <c r="K25" s="11"/>
      <c r="L25" s="11"/>
      <c r="M25" s="11"/>
    </row>
    <row r="26" spans="1:13" ht="56.25" x14ac:dyDescent="0.2">
      <c r="A26" s="8" t="s">
        <v>31</v>
      </c>
      <c r="B26" s="9">
        <v>2418755</v>
      </c>
      <c r="C26" s="9">
        <v>1373861</v>
      </c>
      <c r="D26" s="9">
        <v>785191</v>
      </c>
      <c r="E26" s="9">
        <v>107171</v>
      </c>
      <c r="F26" s="9"/>
      <c r="G26" s="9"/>
      <c r="H26" s="9">
        <v>3687</v>
      </c>
      <c r="I26" s="9"/>
      <c r="J26" s="9"/>
      <c r="K26" s="9"/>
      <c r="L26" s="9"/>
      <c r="M26" s="9">
        <v>148845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246439</v>
      </c>
      <c r="C28" s="11">
        <v>246439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x14ac:dyDescent="0.2">
      <c r="A29" s="10" t="s">
        <v>33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ht="22.5" x14ac:dyDescent="0.2">
      <c r="A31" s="10" t="s">
        <v>35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>
        <v>945</v>
      </c>
      <c r="C33" s="11">
        <v>895</v>
      </c>
      <c r="D33" s="11">
        <v>50</v>
      </c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12500</v>
      </c>
      <c r="C34" s="11">
        <v>12500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x14ac:dyDescent="0.2">
      <c r="A35" s="10" t="s">
        <v>39</v>
      </c>
      <c r="B35" s="11">
        <v>764848</v>
      </c>
      <c r="C35" s="11"/>
      <c r="D35" s="11">
        <v>764848</v>
      </c>
      <c r="E35" s="11"/>
      <c r="F35" s="11"/>
      <c r="G35" s="11"/>
      <c r="H35" s="11"/>
      <c r="I35" s="11"/>
      <c r="J35" s="11"/>
      <c r="K35" s="11"/>
      <c r="L35" s="11"/>
      <c r="M35" s="11"/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163349</v>
      </c>
      <c r="C37" s="11">
        <v>163349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0" t="s">
        <v>42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43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342851</v>
      </c>
      <c r="C40" s="11">
        <v>342851</v>
      </c>
      <c r="D40" s="11"/>
      <c r="E40" s="11"/>
      <c r="F40" s="11"/>
      <c r="G40" s="11"/>
      <c r="H40" s="11"/>
      <c r="I40" s="11"/>
      <c r="J40" s="11"/>
      <c r="K40" s="11"/>
      <c r="L40" s="11"/>
      <c r="M40" s="11"/>
    </row>
    <row r="41" spans="1:13" x14ac:dyDescent="0.2">
      <c r="A41" s="10" t="s">
        <v>45</v>
      </c>
      <c r="B41" s="11">
        <v>177546</v>
      </c>
      <c r="C41" s="11">
        <v>177546</v>
      </c>
      <c r="D41" s="11"/>
      <c r="E41" s="11"/>
      <c r="F41" s="11"/>
      <c r="G41" s="11"/>
      <c r="H41" s="11"/>
      <c r="I41" s="11"/>
      <c r="J41" s="11"/>
      <c r="K41" s="11"/>
      <c r="L41" s="11"/>
      <c r="M41" s="11"/>
    </row>
    <row r="42" spans="1:13" x14ac:dyDescent="0.2">
      <c r="A42" s="10" t="s">
        <v>46</v>
      </c>
      <c r="B42" s="11">
        <v>662589</v>
      </c>
      <c r="C42" s="11">
        <v>414590</v>
      </c>
      <c r="D42" s="11"/>
      <c r="E42" s="11">
        <v>107171</v>
      </c>
      <c r="F42" s="11"/>
      <c r="G42" s="11"/>
      <c r="H42" s="11"/>
      <c r="I42" s="11"/>
      <c r="J42" s="11"/>
      <c r="K42" s="11"/>
      <c r="L42" s="11"/>
      <c r="M42" s="11">
        <v>140828</v>
      </c>
    </row>
    <row r="43" spans="1:13" x14ac:dyDescent="0.2">
      <c r="A43" s="12" t="s">
        <v>47</v>
      </c>
      <c r="B43" s="11">
        <v>662589</v>
      </c>
      <c r="C43" s="11">
        <v>414590</v>
      </c>
      <c r="D43" s="11"/>
      <c r="E43" s="11">
        <v>107171</v>
      </c>
      <c r="F43" s="11"/>
      <c r="G43" s="11"/>
      <c r="H43" s="11"/>
      <c r="I43" s="11"/>
      <c r="J43" s="11"/>
      <c r="K43" s="11"/>
      <c r="L43" s="11"/>
      <c r="M43" s="11">
        <v>140828</v>
      </c>
    </row>
    <row r="44" spans="1:13" ht="22.5" x14ac:dyDescent="0.2">
      <c r="A44" s="10" t="s">
        <v>83</v>
      </c>
      <c r="B44" s="11">
        <v>127185</v>
      </c>
      <c r="C44" s="11">
        <v>127185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140828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>
        <v>140828</v>
      </c>
    </row>
    <row r="47" spans="1:13" x14ac:dyDescent="0.2">
      <c r="A47" s="10" t="s">
        <v>50</v>
      </c>
      <c r="B47" s="11">
        <v>47688</v>
      </c>
      <c r="C47" s="11">
        <v>15691</v>
      </c>
      <c r="D47" s="11">
        <v>20293</v>
      </c>
      <c r="E47" s="11"/>
      <c r="F47" s="11"/>
      <c r="G47" s="11"/>
      <c r="H47" s="11">
        <v>3687</v>
      </c>
      <c r="I47" s="11"/>
      <c r="J47" s="11"/>
      <c r="K47" s="11"/>
      <c r="L47" s="11"/>
      <c r="M47" s="11">
        <v>8017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17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101.25" x14ac:dyDescent="0.2">
      <c r="A56" s="102"/>
      <c r="B56" s="104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79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3380052</v>
      </c>
      <c r="C58" s="9">
        <v>1686788</v>
      </c>
      <c r="D58" s="9">
        <v>1403695</v>
      </c>
      <c r="E58" s="9">
        <v>129436</v>
      </c>
      <c r="F58" s="9"/>
      <c r="G58" s="9"/>
      <c r="H58" s="9">
        <v>3687</v>
      </c>
      <c r="I58" s="9"/>
      <c r="J58" s="9"/>
      <c r="K58" s="9"/>
      <c r="L58" s="9"/>
      <c r="M58" s="9">
        <v>156446</v>
      </c>
    </row>
    <row r="59" spans="1:13" ht="33.75" x14ac:dyDescent="0.2">
      <c r="A59" s="8" t="s">
        <v>17</v>
      </c>
      <c r="B59" s="9">
        <v>23315</v>
      </c>
      <c r="C59" s="9">
        <v>160</v>
      </c>
      <c r="D59" s="9"/>
      <c r="E59" s="9">
        <v>15554</v>
      </c>
      <c r="F59" s="9"/>
      <c r="G59" s="9"/>
      <c r="H59" s="9"/>
      <c r="I59" s="9"/>
      <c r="J59" s="9"/>
      <c r="K59" s="9"/>
      <c r="L59" s="9"/>
      <c r="M59" s="9">
        <v>7601</v>
      </c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>
        <v>80</v>
      </c>
      <c r="C61" s="11">
        <v>80</v>
      </c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20</v>
      </c>
      <c r="B63" s="11">
        <v>7600</v>
      </c>
      <c r="C63" s="11"/>
      <c r="D63" s="11"/>
      <c r="E63" s="11">
        <v>7600</v>
      </c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>
        <v>80</v>
      </c>
      <c r="C64" s="11">
        <v>80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>
        <v>8299</v>
      </c>
      <c r="C65" s="11"/>
      <c r="D65" s="11"/>
      <c r="E65" s="11">
        <v>7954</v>
      </c>
      <c r="F65" s="11"/>
      <c r="G65" s="11"/>
      <c r="H65" s="11"/>
      <c r="I65" s="11"/>
      <c r="J65" s="11"/>
      <c r="K65" s="11"/>
      <c r="L65" s="11"/>
      <c r="M65" s="11">
        <v>345</v>
      </c>
    </row>
    <row r="66" spans="1:13" x14ac:dyDescent="0.2">
      <c r="A66" s="10" t="s">
        <v>23</v>
      </c>
      <c r="B66" s="11">
        <v>7256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>
        <v>7256</v>
      </c>
    </row>
    <row r="67" spans="1:13" x14ac:dyDescent="0.2">
      <c r="A67" s="10" t="s">
        <v>24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937982</v>
      </c>
      <c r="C70" s="9">
        <v>312767</v>
      </c>
      <c r="D70" s="9">
        <v>618504</v>
      </c>
      <c r="E70" s="9">
        <v>6711</v>
      </c>
      <c r="F70" s="9"/>
      <c r="G70" s="9"/>
      <c r="H70" s="9"/>
      <c r="I70" s="9"/>
      <c r="J70" s="9"/>
      <c r="K70" s="9"/>
      <c r="L70" s="9"/>
      <c r="M70" s="9"/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35192</v>
      </c>
      <c r="C72" s="11">
        <v>21735</v>
      </c>
      <c r="D72" s="11">
        <v>13457</v>
      </c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858798</v>
      </c>
      <c r="C73" s="11">
        <v>283380</v>
      </c>
      <c r="D73" s="11">
        <v>575418</v>
      </c>
      <c r="E73" s="11"/>
      <c r="F73" s="11"/>
      <c r="G73" s="11"/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43992</v>
      </c>
      <c r="C74" s="11">
        <v>7652</v>
      </c>
      <c r="D74" s="11">
        <v>29629</v>
      </c>
      <c r="E74" s="11">
        <v>6711</v>
      </c>
      <c r="F74" s="11"/>
      <c r="G74" s="11"/>
      <c r="H74" s="11"/>
      <c r="I74" s="11"/>
      <c r="J74" s="11"/>
      <c r="K74" s="11"/>
      <c r="L74" s="11"/>
      <c r="M74" s="11"/>
    </row>
    <row r="75" spans="1:13" ht="56.25" x14ac:dyDescent="0.2">
      <c r="A75" s="8" t="s">
        <v>31</v>
      </c>
      <c r="B75" s="9">
        <v>2418755</v>
      </c>
      <c r="C75" s="9">
        <v>1373861</v>
      </c>
      <c r="D75" s="9">
        <v>785191</v>
      </c>
      <c r="E75" s="9">
        <v>107171</v>
      </c>
      <c r="F75" s="9"/>
      <c r="G75" s="9"/>
      <c r="H75" s="9">
        <v>3687</v>
      </c>
      <c r="I75" s="9"/>
      <c r="J75" s="9"/>
      <c r="K75" s="9"/>
      <c r="L75" s="9"/>
      <c r="M75" s="9">
        <v>148845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246439</v>
      </c>
      <c r="C77" s="11">
        <v>246439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33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>
        <v>945</v>
      </c>
      <c r="C82" s="11">
        <v>895</v>
      </c>
      <c r="D82" s="11">
        <v>50</v>
      </c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12500</v>
      </c>
      <c r="C83" s="11">
        <v>12500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764848</v>
      </c>
      <c r="C84" s="11"/>
      <c r="D84" s="11">
        <v>764848</v>
      </c>
      <c r="E84" s="11"/>
      <c r="F84" s="11"/>
      <c r="G84" s="11"/>
      <c r="H84" s="11"/>
      <c r="I84" s="11"/>
      <c r="J84" s="11"/>
      <c r="K84" s="11"/>
      <c r="L84" s="11"/>
      <c r="M84" s="11"/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163349</v>
      </c>
      <c r="C86" s="11">
        <v>163349</v>
      </c>
      <c r="D86" s="11"/>
      <c r="E86" s="11"/>
      <c r="F86" s="11"/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342851</v>
      </c>
      <c r="C89" s="11">
        <v>342851</v>
      </c>
      <c r="D89" s="11"/>
      <c r="E89" s="11"/>
      <c r="F89" s="11"/>
      <c r="G89" s="11"/>
      <c r="H89" s="11"/>
      <c r="I89" s="11"/>
      <c r="J89" s="11"/>
      <c r="K89" s="11"/>
      <c r="L89" s="11"/>
      <c r="M89" s="11"/>
    </row>
    <row r="90" spans="1:13" x14ac:dyDescent="0.2">
      <c r="A90" s="10" t="s">
        <v>45</v>
      </c>
      <c r="B90" s="11">
        <v>177546</v>
      </c>
      <c r="C90" s="11">
        <v>177546</v>
      </c>
      <c r="D90" s="11"/>
      <c r="E90" s="11"/>
      <c r="F90" s="11"/>
      <c r="G90" s="11"/>
      <c r="H90" s="11"/>
      <c r="I90" s="11"/>
      <c r="J90" s="11"/>
      <c r="K90" s="11"/>
      <c r="L90" s="11"/>
      <c r="M90" s="11"/>
    </row>
    <row r="91" spans="1:13" x14ac:dyDescent="0.2">
      <c r="A91" s="10" t="s">
        <v>46</v>
      </c>
      <c r="B91" s="11">
        <v>662589</v>
      </c>
      <c r="C91" s="11">
        <v>414590</v>
      </c>
      <c r="D91" s="11"/>
      <c r="E91" s="11">
        <v>107171</v>
      </c>
      <c r="F91" s="11"/>
      <c r="G91" s="11"/>
      <c r="H91" s="11"/>
      <c r="I91" s="11"/>
      <c r="J91" s="11"/>
      <c r="K91" s="11"/>
      <c r="L91" s="11"/>
      <c r="M91" s="11">
        <v>140828</v>
      </c>
    </row>
    <row r="92" spans="1:13" x14ac:dyDescent="0.2">
      <c r="A92" s="12" t="s">
        <v>47</v>
      </c>
      <c r="B92" s="11">
        <v>662589</v>
      </c>
      <c r="C92" s="11">
        <v>414590</v>
      </c>
      <c r="D92" s="11"/>
      <c r="E92" s="11">
        <v>107171</v>
      </c>
      <c r="F92" s="11"/>
      <c r="G92" s="11"/>
      <c r="H92" s="11"/>
      <c r="I92" s="11"/>
      <c r="J92" s="11"/>
      <c r="K92" s="11"/>
      <c r="L92" s="11"/>
      <c r="M92" s="11">
        <v>140828</v>
      </c>
    </row>
    <row r="93" spans="1:13" ht="22.5" x14ac:dyDescent="0.2">
      <c r="A93" s="10" t="s">
        <v>84</v>
      </c>
      <c r="B93" s="11">
        <v>127185</v>
      </c>
      <c r="C93" s="11">
        <v>127185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140828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>
        <v>140828</v>
      </c>
    </row>
    <row r="96" spans="1:13" x14ac:dyDescent="0.2">
      <c r="A96" s="10" t="s">
        <v>50</v>
      </c>
      <c r="B96" s="11">
        <v>47688</v>
      </c>
      <c r="C96" s="11">
        <v>15691</v>
      </c>
      <c r="D96" s="11">
        <v>20293</v>
      </c>
      <c r="E96" s="11"/>
      <c r="F96" s="11"/>
      <c r="G96" s="11"/>
      <c r="H96" s="11">
        <v>3687</v>
      </c>
      <c r="I96" s="11"/>
      <c r="J96" s="11"/>
      <c r="K96" s="11"/>
      <c r="L96" s="11"/>
      <c r="M96" s="11">
        <v>8017</v>
      </c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1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72"/>
      <c r="H103" s="19"/>
      <c r="I103" s="19"/>
      <c r="J103" s="72"/>
      <c r="K103" s="118" t="s">
        <v>3</v>
      </c>
      <c r="L103" s="118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5" t="s">
        <v>7</v>
      </c>
      <c r="D105" s="5" t="s">
        <v>80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15500</v>
      </c>
      <c r="C107" s="9"/>
      <c r="D107" s="9"/>
      <c r="E107" s="9"/>
      <c r="F107" s="9"/>
      <c r="G107" s="9"/>
      <c r="H107" s="9"/>
      <c r="I107" s="9"/>
      <c r="J107" s="9"/>
      <c r="K107" s="9"/>
      <c r="L107" s="9">
        <v>15500</v>
      </c>
    </row>
    <row r="108" spans="1:13" ht="33.75" x14ac:dyDescent="0.2">
      <c r="A108" s="8" t="s">
        <v>17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3" x14ac:dyDescent="0.2">
      <c r="A112" s="10" t="s">
        <v>20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22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23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33.75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15500</v>
      </c>
      <c r="C119" s="9"/>
      <c r="D119" s="9"/>
      <c r="E119" s="9"/>
      <c r="F119" s="9"/>
      <c r="G119" s="9"/>
      <c r="H119" s="9"/>
      <c r="I119" s="9"/>
      <c r="J119" s="9"/>
      <c r="K119" s="9"/>
      <c r="L119" s="9">
        <v>15500</v>
      </c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15500</v>
      </c>
      <c r="C121" s="11"/>
      <c r="D121" s="11"/>
      <c r="E121" s="11"/>
      <c r="F121" s="11"/>
      <c r="G121" s="11"/>
      <c r="H121" s="11"/>
      <c r="I121" s="11"/>
      <c r="J121" s="11"/>
      <c r="K121" s="11"/>
      <c r="L121" s="11">
        <v>15500</v>
      </c>
    </row>
    <row r="122" spans="1:12" x14ac:dyDescent="0.2">
      <c r="A122" s="10" t="s">
        <v>29</v>
      </c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</row>
    <row r="123" spans="1:12" ht="22.5" x14ac:dyDescent="0.2">
      <c r="A123" s="10" t="s">
        <v>30</v>
      </c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</row>
    <row r="124" spans="1:12" ht="56.25" x14ac:dyDescent="0.2">
      <c r="A124" s="8" t="s">
        <v>31</v>
      </c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1:12" x14ac:dyDescent="0.2">
      <c r="A139" s="10" t="s">
        <v>45</v>
      </c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1:12" x14ac:dyDescent="0.2">
      <c r="A140" s="10" t="s">
        <v>46</v>
      </c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1:12" x14ac:dyDescent="0.2">
      <c r="A141" s="12" t="s">
        <v>47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42578125" style="2" customWidth="1"/>
    <col min="3" max="3" width="12.140625" style="2" customWidth="1"/>
    <col min="4" max="4" width="11.85546875" style="2" customWidth="1"/>
    <col min="5" max="5" width="11.28515625" style="2" customWidth="1"/>
    <col min="6" max="6" width="10.28515625" style="2" customWidth="1"/>
    <col min="7" max="7" width="11.7109375" style="2" customWidth="1"/>
    <col min="8" max="8" width="13" style="2" customWidth="1"/>
    <col min="9" max="9" width="12.85546875" style="2" customWidth="1"/>
    <col min="10" max="10" width="12.140625" style="2" customWidth="1"/>
    <col min="11" max="13" width="10.285156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69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2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15254797</v>
      </c>
      <c r="C9" s="9">
        <v>7166615</v>
      </c>
      <c r="D9" s="9">
        <v>3252162</v>
      </c>
      <c r="E9" s="9">
        <v>1496301</v>
      </c>
      <c r="F9" s="9"/>
      <c r="G9" s="9"/>
      <c r="H9" s="9">
        <v>398141</v>
      </c>
      <c r="I9" s="9">
        <v>75991</v>
      </c>
      <c r="J9" s="9">
        <v>1514169</v>
      </c>
      <c r="K9" s="9">
        <v>661069</v>
      </c>
      <c r="L9" s="9">
        <v>96739</v>
      </c>
      <c r="M9" s="9">
        <v>593610</v>
      </c>
      <c r="N9" s="2"/>
    </row>
    <row r="10" spans="1:14" ht="33.75" x14ac:dyDescent="0.2">
      <c r="A10" s="8" t="s">
        <v>17</v>
      </c>
      <c r="B10" s="9">
        <v>356782</v>
      </c>
      <c r="C10" s="9">
        <v>55065</v>
      </c>
      <c r="D10" s="9">
        <v>33327</v>
      </c>
      <c r="E10" s="9">
        <v>49779</v>
      </c>
      <c r="F10" s="9"/>
      <c r="G10" s="9"/>
      <c r="H10" s="9">
        <v>65024</v>
      </c>
      <c r="I10" s="9">
        <v>40765</v>
      </c>
      <c r="J10" s="9">
        <v>101905</v>
      </c>
      <c r="K10" s="9">
        <v>510</v>
      </c>
      <c r="L10" s="9">
        <v>500</v>
      </c>
      <c r="M10" s="9">
        <v>9907</v>
      </c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>
        <v>7402</v>
      </c>
      <c r="C12" s="11">
        <v>3536</v>
      </c>
      <c r="D12" s="11">
        <v>3259</v>
      </c>
      <c r="E12" s="11"/>
      <c r="F12" s="11"/>
      <c r="G12" s="11"/>
      <c r="H12" s="11">
        <v>55</v>
      </c>
      <c r="I12" s="11"/>
      <c r="J12" s="11"/>
      <c r="K12" s="11"/>
      <c r="L12" s="11"/>
      <c r="M12" s="11">
        <v>552</v>
      </c>
    </row>
    <row r="13" spans="1:14" ht="22.5" x14ac:dyDescent="0.2">
      <c r="A13" s="10" t="s">
        <v>19</v>
      </c>
      <c r="B13" s="11">
        <v>5437</v>
      </c>
      <c r="C13" s="11">
        <v>1659</v>
      </c>
      <c r="D13" s="11">
        <v>986</v>
      </c>
      <c r="E13" s="11">
        <v>2538</v>
      </c>
      <c r="F13" s="11"/>
      <c r="G13" s="11"/>
      <c r="H13" s="11">
        <v>72</v>
      </c>
      <c r="I13" s="11"/>
      <c r="J13" s="11"/>
      <c r="K13" s="11"/>
      <c r="L13" s="11"/>
      <c r="M13" s="11">
        <v>182</v>
      </c>
    </row>
    <row r="14" spans="1:14" x14ac:dyDescent="0.2">
      <c r="A14" s="10" t="s">
        <v>20</v>
      </c>
      <c r="B14" s="11">
        <v>19340</v>
      </c>
      <c r="C14" s="11">
        <v>10</v>
      </c>
      <c r="D14" s="11"/>
      <c r="E14" s="11">
        <v>19276</v>
      </c>
      <c r="F14" s="11"/>
      <c r="G14" s="11"/>
      <c r="H14" s="11"/>
      <c r="I14" s="11"/>
      <c r="J14" s="11"/>
      <c r="K14" s="11"/>
      <c r="L14" s="11"/>
      <c r="M14" s="11">
        <v>54</v>
      </c>
    </row>
    <row r="15" spans="1:14" ht="33.75" x14ac:dyDescent="0.2">
      <c r="A15" s="10" t="s">
        <v>21</v>
      </c>
      <c r="B15" s="11">
        <v>12357</v>
      </c>
      <c r="C15" s="11">
        <v>4915</v>
      </c>
      <c r="D15" s="11">
        <v>4751</v>
      </c>
      <c r="E15" s="11">
        <v>2563</v>
      </c>
      <c r="F15" s="11"/>
      <c r="G15" s="11"/>
      <c r="H15" s="11"/>
      <c r="I15" s="11"/>
      <c r="J15" s="11"/>
      <c r="K15" s="11"/>
      <c r="L15" s="11"/>
      <c r="M15" s="11">
        <v>128</v>
      </c>
    </row>
    <row r="16" spans="1:14" x14ac:dyDescent="0.2">
      <c r="A16" s="10" t="s">
        <v>22</v>
      </c>
      <c r="B16" s="11">
        <v>278528</v>
      </c>
      <c r="C16" s="11">
        <v>40144</v>
      </c>
      <c r="D16" s="11">
        <v>24331</v>
      </c>
      <c r="E16" s="11">
        <v>23726</v>
      </c>
      <c r="F16" s="11"/>
      <c r="G16" s="11"/>
      <c r="H16" s="11">
        <v>59401</v>
      </c>
      <c r="I16" s="11">
        <v>23969</v>
      </c>
      <c r="J16" s="11">
        <v>98736</v>
      </c>
      <c r="K16" s="11"/>
      <c r="L16" s="11"/>
      <c r="M16" s="11">
        <v>8221</v>
      </c>
    </row>
    <row r="17" spans="1:13" x14ac:dyDescent="0.2">
      <c r="A17" s="10" t="s">
        <v>23</v>
      </c>
      <c r="B17" s="11">
        <v>33409</v>
      </c>
      <c r="C17" s="11">
        <v>4492</v>
      </c>
      <c r="D17" s="11"/>
      <c r="E17" s="11">
        <v>1676</v>
      </c>
      <c r="F17" s="11"/>
      <c r="G17" s="11"/>
      <c r="H17" s="11">
        <v>5496</v>
      </c>
      <c r="I17" s="11">
        <v>16796</v>
      </c>
      <c r="J17" s="11">
        <v>3169</v>
      </c>
      <c r="K17" s="11">
        <v>510</v>
      </c>
      <c r="L17" s="11">
        <v>500</v>
      </c>
      <c r="M17" s="11">
        <v>770</v>
      </c>
    </row>
    <row r="18" spans="1:13" x14ac:dyDescent="0.2">
      <c r="A18" s="10" t="s">
        <v>24</v>
      </c>
      <c r="B18" s="11">
        <v>38</v>
      </c>
      <c r="C18" s="11">
        <v>38</v>
      </c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23.25" customHeight="1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>
        <v>271</v>
      </c>
      <c r="C20" s="11">
        <v>271</v>
      </c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4190891</v>
      </c>
      <c r="C21" s="9">
        <v>1447163</v>
      </c>
      <c r="D21" s="9">
        <v>2379877</v>
      </c>
      <c r="E21" s="9"/>
      <c r="F21" s="9"/>
      <c r="G21" s="9"/>
      <c r="H21" s="9">
        <v>310836</v>
      </c>
      <c r="I21" s="9"/>
      <c r="J21" s="9">
        <v>15057</v>
      </c>
      <c r="K21" s="9">
        <v>36</v>
      </c>
      <c r="L21" s="9">
        <v>25596</v>
      </c>
      <c r="M21" s="9">
        <v>12326</v>
      </c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287350</v>
      </c>
      <c r="C23" s="11">
        <v>98065</v>
      </c>
      <c r="D23" s="11">
        <v>143207</v>
      </c>
      <c r="E23" s="11"/>
      <c r="F23" s="11"/>
      <c r="G23" s="11"/>
      <c r="H23" s="11">
        <v>11636</v>
      </c>
      <c r="I23" s="11"/>
      <c r="J23" s="11">
        <v>13866</v>
      </c>
      <c r="K23" s="11">
        <v>36</v>
      </c>
      <c r="L23" s="11">
        <v>8236</v>
      </c>
      <c r="M23" s="11">
        <v>12304</v>
      </c>
    </row>
    <row r="24" spans="1:13" x14ac:dyDescent="0.2">
      <c r="A24" s="10" t="s">
        <v>29</v>
      </c>
      <c r="B24" s="11">
        <v>3829472</v>
      </c>
      <c r="C24" s="11">
        <v>1324096</v>
      </c>
      <c r="D24" s="11">
        <v>2191385</v>
      </c>
      <c r="E24" s="11"/>
      <c r="F24" s="11"/>
      <c r="G24" s="11"/>
      <c r="H24" s="11">
        <v>296626</v>
      </c>
      <c r="I24" s="11"/>
      <c r="J24" s="11"/>
      <c r="K24" s="11"/>
      <c r="L24" s="11">
        <v>17360</v>
      </c>
      <c r="M24" s="11">
        <v>5</v>
      </c>
    </row>
    <row r="25" spans="1:13" ht="22.5" x14ac:dyDescent="0.2">
      <c r="A25" s="10" t="s">
        <v>30</v>
      </c>
      <c r="B25" s="11">
        <v>74069</v>
      </c>
      <c r="C25" s="11">
        <v>25002</v>
      </c>
      <c r="D25" s="11">
        <v>45285</v>
      </c>
      <c r="E25" s="11"/>
      <c r="F25" s="11"/>
      <c r="G25" s="11"/>
      <c r="H25" s="11">
        <v>2574</v>
      </c>
      <c r="I25" s="11"/>
      <c r="J25" s="11">
        <v>1191</v>
      </c>
      <c r="K25" s="11"/>
      <c r="L25" s="11"/>
      <c r="M25" s="11">
        <v>17</v>
      </c>
    </row>
    <row r="26" spans="1:13" ht="56.25" x14ac:dyDescent="0.2">
      <c r="A26" s="8" t="s">
        <v>31</v>
      </c>
      <c r="B26" s="9">
        <v>10707124</v>
      </c>
      <c r="C26" s="9">
        <v>5664387</v>
      </c>
      <c r="D26" s="9">
        <v>838958</v>
      </c>
      <c r="E26" s="9">
        <v>1446522</v>
      </c>
      <c r="F26" s="9"/>
      <c r="G26" s="9"/>
      <c r="H26" s="9">
        <v>22281</v>
      </c>
      <c r="I26" s="9">
        <v>35226</v>
      </c>
      <c r="J26" s="9">
        <v>1397207</v>
      </c>
      <c r="K26" s="9">
        <v>660523</v>
      </c>
      <c r="L26" s="9">
        <v>70643</v>
      </c>
      <c r="M26" s="9">
        <v>571377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1676929</v>
      </c>
      <c r="C28" s="11">
        <v>1667188</v>
      </c>
      <c r="D28" s="11">
        <v>8300</v>
      </c>
      <c r="E28" s="11">
        <v>350</v>
      </c>
      <c r="F28" s="11"/>
      <c r="G28" s="11"/>
      <c r="H28" s="11"/>
      <c r="I28" s="11">
        <v>297</v>
      </c>
      <c r="J28" s="11"/>
      <c r="K28" s="11"/>
      <c r="L28" s="11"/>
      <c r="M28" s="11">
        <v>794</v>
      </c>
    </row>
    <row r="29" spans="1:13" x14ac:dyDescent="0.2">
      <c r="A29" s="10" t="s">
        <v>33</v>
      </c>
      <c r="B29" s="11">
        <v>131</v>
      </c>
      <c r="C29" s="11">
        <v>60</v>
      </c>
      <c r="D29" s="11"/>
      <c r="E29" s="11"/>
      <c r="F29" s="11"/>
      <c r="G29" s="11"/>
      <c r="H29" s="11"/>
      <c r="I29" s="11"/>
      <c r="J29" s="11"/>
      <c r="K29" s="11"/>
      <c r="L29" s="11">
        <v>71</v>
      </c>
      <c r="M29" s="11"/>
    </row>
    <row r="30" spans="1:13" ht="33.75" x14ac:dyDescent="0.2">
      <c r="A30" s="10" t="s">
        <v>34</v>
      </c>
      <c r="B30" s="11">
        <v>1296858</v>
      </c>
      <c r="C30" s="11">
        <v>4905</v>
      </c>
      <c r="D30" s="11"/>
      <c r="E30" s="11"/>
      <c r="F30" s="11"/>
      <c r="G30" s="11"/>
      <c r="H30" s="11"/>
      <c r="I30" s="11">
        <v>242</v>
      </c>
      <c r="J30" s="11">
        <v>1291356</v>
      </c>
      <c r="K30" s="11"/>
      <c r="L30" s="11"/>
      <c r="M30" s="11">
        <v>355</v>
      </c>
    </row>
    <row r="31" spans="1:13" ht="22.5" x14ac:dyDescent="0.2">
      <c r="A31" s="10" t="s">
        <v>35</v>
      </c>
      <c r="B31" s="11">
        <v>48828</v>
      </c>
      <c r="C31" s="11">
        <v>36656</v>
      </c>
      <c r="D31" s="11">
        <v>8940</v>
      </c>
      <c r="E31" s="11"/>
      <c r="F31" s="11"/>
      <c r="G31" s="11"/>
      <c r="H31" s="11">
        <v>1919</v>
      </c>
      <c r="I31" s="11">
        <v>1007</v>
      </c>
      <c r="J31" s="11"/>
      <c r="K31" s="11"/>
      <c r="L31" s="11"/>
      <c r="M31" s="11">
        <v>306</v>
      </c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101981</v>
      </c>
      <c r="C34" s="11">
        <v>99069</v>
      </c>
      <c r="D34" s="11"/>
      <c r="E34" s="11"/>
      <c r="F34" s="11"/>
      <c r="G34" s="11"/>
      <c r="H34" s="11"/>
      <c r="I34" s="11">
        <v>212</v>
      </c>
      <c r="J34" s="11">
        <v>60</v>
      </c>
      <c r="K34" s="11">
        <v>300</v>
      </c>
      <c r="L34" s="11"/>
      <c r="M34" s="11">
        <v>2340</v>
      </c>
    </row>
    <row r="35" spans="1:13" x14ac:dyDescent="0.2">
      <c r="A35" s="10" t="s">
        <v>39</v>
      </c>
      <c r="B35" s="11">
        <v>1316707</v>
      </c>
      <c r="C35" s="11">
        <v>496412</v>
      </c>
      <c r="D35" s="11">
        <v>815509</v>
      </c>
      <c r="E35" s="11"/>
      <c r="F35" s="11"/>
      <c r="G35" s="11"/>
      <c r="H35" s="11"/>
      <c r="I35" s="11"/>
      <c r="J35" s="11">
        <v>1000</v>
      </c>
      <c r="K35" s="11">
        <v>3456</v>
      </c>
      <c r="L35" s="11"/>
      <c r="M35" s="11">
        <v>330</v>
      </c>
    </row>
    <row r="36" spans="1:13" ht="22.5" x14ac:dyDescent="0.2">
      <c r="A36" s="10" t="s">
        <v>40</v>
      </c>
      <c r="B36" s="11">
        <v>247113</v>
      </c>
      <c r="C36" s="11">
        <v>135155</v>
      </c>
      <c r="D36" s="11"/>
      <c r="E36" s="11"/>
      <c r="F36" s="11"/>
      <c r="G36" s="11"/>
      <c r="H36" s="11"/>
      <c r="I36" s="11">
        <v>24471</v>
      </c>
      <c r="J36" s="11"/>
      <c r="K36" s="11">
        <v>87487</v>
      </c>
      <c r="L36" s="11"/>
      <c r="M36" s="11"/>
    </row>
    <row r="37" spans="1:13" x14ac:dyDescent="0.2">
      <c r="A37" s="10" t="s">
        <v>41</v>
      </c>
      <c r="B37" s="11">
        <v>188996</v>
      </c>
      <c r="C37" s="11">
        <v>2332</v>
      </c>
      <c r="D37" s="11">
        <v>5392</v>
      </c>
      <c r="E37" s="11">
        <v>175714</v>
      </c>
      <c r="F37" s="11"/>
      <c r="G37" s="11"/>
      <c r="H37" s="11"/>
      <c r="I37" s="11"/>
      <c r="J37" s="11"/>
      <c r="K37" s="11"/>
      <c r="L37" s="11">
        <v>5558</v>
      </c>
      <c r="M37" s="11"/>
    </row>
    <row r="38" spans="1:13" x14ac:dyDescent="0.2">
      <c r="A38" s="10" t="s">
        <v>42</v>
      </c>
      <c r="B38" s="11">
        <v>45196</v>
      </c>
      <c r="C38" s="11">
        <v>6350</v>
      </c>
      <c r="D38" s="11"/>
      <c r="E38" s="11"/>
      <c r="F38" s="11"/>
      <c r="G38" s="11"/>
      <c r="H38" s="11">
        <v>1580</v>
      </c>
      <c r="I38" s="11">
        <v>634</v>
      </c>
      <c r="J38" s="11"/>
      <c r="K38" s="11">
        <v>36612</v>
      </c>
      <c r="L38" s="11"/>
      <c r="M38" s="11">
        <v>20</v>
      </c>
    </row>
    <row r="39" spans="1:13" x14ac:dyDescent="0.2">
      <c r="A39" s="10" t="s">
        <v>43</v>
      </c>
      <c r="B39" s="11">
        <v>20</v>
      </c>
      <c r="C39" s="11">
        <v>20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2283006</v>
      </c>
      <c r="C40" s="11">
        <v>1000446</v>
      </c>
      <c r="D40" s="11"/>
      <c r="E40" s="11">
        <v>946611</v>
      </c>
      <c r="F40" s="11"/>
      <c r="G40" s="11"/>
      <c r="H40" s="11">
        <v>12644</v>
      </c>
      <c r="I40" s="11">
        <v>8207</v>
      </c>
      <c r="J40" s="11"/>
      <c r="K40" s="11">
        <v>146343</v>
      </c>
      <c r="L40" s="11">
        <v>65014</v>
      </c>
      <c r="M40" s="11">
        <v>103741</v>
      </c>
    </row>
    <row r="41" spans="1:13" x14ac:dyDescent="0.2">
      <c r="A41" s="10" t="s">
        <v>45</v>
      </c>
      <c r="B41" s="11">
        <v>416318</v>
      </c>
      <c r="C41" s="11">
        <v>7932</v>
      </c>
      <c r="D41" s="11"/>
      <c r="E41" s="11"/>
      <c r="F41" s="11"/>
      <c r="G41" s="11"/>
      <c r="H41" s="11"/>
      <c r="I41" s="11"/>
      <c r="J41" s="11">
        <v>71428</v>
      </c>
      <c r="K41" s="11">
        <v>336689</v>
      </c>
      <c r="L41" s="11"/>
      <c r="M41" s="11">
        <v>269</v>
      </c>
    </row>
    <row r="42" spans="1:13" x14ac:dyDescent="0.2">
      <c r="A42" s="10" t="s">
        <v>46</v>
      </c>
      <c r="B42" s="11">
        <v>3050901</v>
      </c>
      <c r="C42" s="11">
        <v>2207862</v>
      </c>
      <c r="D42" s="11"/>
      <c r="E42" s="11">
        <v>323847</v>
      </c>
      <c r="F42" s="11"/>
      <c r="G42" s="11"/>
      <c r="H42" s="11">
        <v>6138</v>
      </c>
      <c r="I42" s="11">
        <v>156</v>
      </c>
      <c r="J42" s="11">
        <v>40</v>
      </c>
      <c r="K42" s="11">
        <v>49636</v>
      </c>
      <c r="L42" s="11"/>
      <c r="M42" s="11">
        <v>463222</v>
      </c>
    </row>
    <row r="43" spans="1:13" x14ac:dyDescent="0.2">
      <c r="A43" s="12" t="s">
        <v>47</v>
      </c>
      <c r="B43" s="11">
        <v>1839798</v>
      </c>
      <c r="C43" s="11">
        <v>1782822</v>
      </c>
      <c r="D43" s="11"/>
      <c r="E43" s="11"/>
      <c r="F43" s="11"/>
      <c r="G43" s="11"/>
      <c r="H43" s="11">
        <v>6020</v>
      </c>
      <c r="I43" s="11">
        <v>156</v>
      </c>
      <c r="J43" s="11"/>
      <c r="K43" s="11">
        <v>49524</v>
      </c>
      <c r="L43" s="11"/>
      <c r="M43" s="11">
        <v>1276</v>
      </c>
    </row>
    <row r="44" spans="1:13" ht="22.5" x14ac:dyDescent="0.2">
      <c r="A44" s="10" t="s">
        <v>83</v>
      </c>
      <c r="B44" s="11">
        <v>417035</v>
      </c>
      <c r="C44" s="11">
        <v>417035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458301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>
        <v>458301</v>
      </c>
    </row>
    <row r="47" spans="1:13" x14ac:dyDescent="0.2">
      <c r="A47" s="10" t="s">
        <v>50</v>
      </c>
      <c r="B47" s="11">
        <v>34140</v>
      </c>
      <c r="C47" s="11"/>
      <c r="D47" s="11">
        <v>817</v>
      </c>
      <c r="E47" s="11"/>
      <c r="F47" s="11"/>
      <c r="G47" s="11"/>
      <c r="H47" s="11"/>
      <c r="I47" s="11"/>
      <c r="J47" s="11">
        <v>33323</v>
      </c>
      <c r="K47" s="11"/>
      <c r="L47" s="11"/>
      <c r="M47" s="11"/>
    </row>
    <row r="48" spans="1:13" x14ac:dyDescent="0.2">
      <c r="A48" s="23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</row>
    <row r="49" spans="1:13" x14ac:dyDescent="0.2">
      <c r="A49" s="23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6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3" ht="90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11965542</v>
      </c>
      <c r="C58" s="9">
        <v>7166615</v>
      </c>
      <c r="D58" s="9">
        <v>3252162</v>
      </c>
      <c r="E58" s="9">
        <v>550340</v>
      </c>
      <c r="F58" s="9"/>
      <c r="G58" s="9"/>
      <c r="H58" s="9">
        <v>21202</v>
      </c>
      <c r="I58" s="9">
        <v>74774</v>
      </c>
      <c r="J58" s="9">
        <v>1527</v>
      </c>
      <c r="K58" s="9">
        <v>233877</v>
      </c>
      <c r="L58" s="9">
        <v>78579</v>
      </c>
      <c r="M58" s="9">
        <v>586466</v>
      </c>
    </row>
    <row r="59" spans="1:13" ht="33.75" x14ac:dyDescent="0.2">
      <c r="A59" s="8" t="s">
        <v>17</v>
      </c>
      <c r="B59" s="9">
        <v>187748</v>
      </c>
      <c r="C59" s="9">
        <v>55065</v>
      </c>
      <c r="D59" s="9">
        <v>33327</v>
      </c>
      <c r="E59" s="9">
        <v>49779</v>
      </c>
      <c r="F59" s="9"/>
      <c r="G59" s="9"/>
      <c r="H59" s="9"/>
      <c r="I59" s="9">
        <v>40753</v>
      </c>
      <c r="J59" s="9">
        <v>101</v>
      </c>
      <c r="K59" s="9"/>
      <c r="L59" s="9"/>
      <c r="M59" s="9">
        <v>8723</v>
      </c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>
        <v>7347</v>
      </c>
      <c r="C61" s="11">
        <v>3536</v>
      </c>
      <c r="D61" s="11">
        <v>3259</v>
      </c>
      <c r="E61" s="11"/>
      <c r="F61" s="11"/>
      <c r="G61" s="11"/>
      <c r="H61" s="11"/>
      <c r="I61" s="11"/>
      <c r="J61" s="11"/>
      <c r="K61" s="11"/>
      <c r="L61" s="11"/>
      <c r="M61" s="11">
        <v>552</v>
      </c>
    </row>
    <row r="62" spans="1:13" ht="22.5" x14ac:dyDescent="0.2">
      <c r="A62" s="10" t="s">
        <v>19</v>
      </c>
      <c r="B62" s="11">
        <v>5344</v>
      </c>
      <c r="C62" s="11">
        <v>1659</v>
      </c>
      <c r="D62" s="11">
        <v>986</v>
      </c>
      <c r="E62" s="11">
        <v>2538</v>
      </c>
      <c r="F62" s="11"/>
      <c r="G62" s="11"/>
      <c r="H62" s="11"/>
      <c r="I62" s="11"/>
      <c r="J62" s="11"/>
      <c r="K62" s="11"/>
      <c r="L62" s="11"/>
      <c r="M62" s="11">
        <v>161</v>
      </c>
    </row>
    <row r="63" spans="1:13" x14ac:dyDescent="0.2">
      <c r="A63" s="10" t="s">
        <v>20</v>
      </c>
      <c r="B63" s="11">
        <v>19286</v>
      </c>
      <c r="C63" s="11">
        <v>10</v>
      </c>
      <c r="D63" s="11"/>
      <c r="E63" s="11">
        <v>19276</v>
      </c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>
        <v>12291</v>
      </c>
      <c r="C64" s="11">
        <v>4915</v>
      </c>
      <c r="D64" s="11">
        <v>4751</v>
      </c>
      <c r="E64" s="11">
        <v>2563</v>
      </c>
      <c r="F64" s="11"/>
      <c r="G64" s="11"/>
      <c r="H64" s="11"/>
      <c r="I64" s="11"/>
      <c r="J64" s="11"/>
      <c r="K64" s="11"/>
      <c r="L64" s="11"/>
      <c r="M64" s="11">
        <v>62</v>
      </c>
    </row>
    <row r="65" spans="1:13" x14ac:dyDescent="0.2">
      <c r="A65" s="10" t="s">
        <v>22</v>
      </c>
      <c r="B65" s="11">
        <v>119876</v>
      </c>
      <c r="C65" s="11">
        <v>40144</v>
      </c>
      <c r="D65" s="11">
        <v>24331</v>
      </c>
      <c r="E65" s="11">
        <v>23726</v>
      </c>
      <c r="F65" s="11"/>
      <c r="G65" s="11"/>
      <c r="H65" s="11"/>
      <c r="I65" s="11">
        <v>23957</v>
      </c>
      <c r="J65" s="11">
        <v>71</v>
      </c>
      <c r="K65" s="11"/>
      <c r="L65" s="11"/>
      <c r="M65" s="11">
        <v>7647</v>
      </c>
    </row>
    <row r="66" spans="1:13" x14ac:dyDescent="0.2">
      <c r="A66" s="10" t="s">
        <v>23</v>
      </c>
      <c r="B66" s="11">
        <v>23295</v>
      </c>
      <c r="C66" s="11">
        <v>4492</v>
      </c>
      <c r="D66" s="11"/>
      <c r="E66" s="11">
        <v>1676</v>
      </c>
      <c r="F66" s="11"/>
      <c r="G66" s="11"/>
      <c r="H66" s="11"/>
      <c r="I66" s="11">
        <v>16796</v>
      </c>
      <c r="J66" s="11">
        <v>30</v>
      </c>
      <c r="K66" s="11"/>
      <c r="L66" s="11"/>
      <c r="M66" s="11">
        <v>301</v>
      </c>
    </row>
    <row r="67" spans="1:13" ht="13.5" customHeight="1" x14ac:dyDescent="0.2">
      <c r="A67" s="10" t="s">
        <v>24</v>
      </c>
      <c r="B67" s="11">
        <v>38</v>
      </c>
      <c r="C67" s="11">
        <v>38</v>
      </c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23.25" customHeight="1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>
        <v>271</v>
      </c>
      <c r="C69" s="11">
        <v>271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3848118</v>
      </c>
      <c r="C70" s="9">
        <v>1447163</v>
      </c>
      <c r="D70" s="9">
        <v>2379877</v>
      </c>
      <c r="E70" s="9"/>
      <c r="F70" s="9"/>
      <c r="G70" s="9"/>
      <c r="H70" s="9"/>
      <c r="I70" s="9"/>
      <c r="J70" s="9">
        <v>1326</v>
      </c>
      <c r="K70" s="9"/>
      <c r="L70" s="9">
        <v>8078</v>
      </c>
      <c r="M70" s="9">
        <v>11674</v>
      </c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256797</v>
      </c>
      <c r="C72" s="11">
        <v>98065</v>
      </c>
      <c r="D72" s="11">
        <v>143207</v>
      </c>
      <c r="E72" s="11"/>
      <c r="F72" s="11"/>
      <c r="G72" s="11"/>
      <c r="H72" s="11"/>
      <c r="I72" s="11"/>
      <c r="J72" s="11">
        <v>1326</v>
      </c>
      <c r="K72" s="11"/>
      <c r="L72" s="11">
        <v>2530</v>
      </c>
      <c r="M72" s="11">
        <v>11669</v>
      </c>
    </row>
    <row r="73" spans="1:13" x14ac:dyDescent="0.2">
      <c r="A73" s="10" t="s">
        <v>29</v>
      </c>
      <c r="B73" s="11">
        <v>3521034</v>
      </c>
      <c r="C73" s="11">
        <v>1324096</v>
      </c>
      <c r="D73" s="11">
        <v>2191385</v>
      </c>
      <c r="E73" s="11"/>
      <c r="F73" s="11"/>
      <c r="G73" s="11"/>
      <c r="H73" s="11"/>
      <c r="I73" s="11"/>
      <c r="J73" s="11"/>
      <c r="K73" s="11"/>
      <c r="L73" s="11">
        <v>5548</v>
      </c>
      <c r="M73" s="11">
        <v>5</v>
      </c>
    </row>
    <row r="74" spans="1:13" ht="22.5" x14ac:dyDescent="0.2">
      <c r="A74" s="10" t="s">
        <v>30</v>
      </c>
      <c r="B74" s="11">
        <v>70287</v>
      </c>
      <c r="C74" s="11">
        <v>25002</v>
      </c>
      <c r="D74" s="11">
        <v>45285</v>
      </c>
      <c r="E74" s="11"/>
      <c r="F74" s="11"/>
      <c r="G74" s="11"/>
      <c r="H74" s="11"/>
      <c r="I74" s="11"/>
      <c r="J74" s="11"/>
      <c r="K74" s="11"/>
      <c r="L74" s="11"/>
      <c r="M74" s="11"/>
    </row>
    <row r="75" spans="1:13" ht="56.25" x14ac:dyDescent="0.2">
      <c r="A75" s="8" t="s">
        <v>31</v>
      </c>
      <c r="B75" s="9">
        <v>7929676</v>
      </c>
      <c r="C75" s="9">
        <v>5664387</v>
      </c>
      <c r="D75" s="9">
        <v>838958</v>
      </c>
      <c r="E75" s="9">
        <v>500561</v>
      </c>
      <c r="F75" s="9"/>
      <c r="G75" s="9"/>
      <c r="H75" s="9">
        <v>21202</v>
      </c>
      <c r="I75" s="9">
        <v>34021</v>
      </c>
      <c r="J75" s="9">
        <v>100</v>
      </c>
      <c r="K75" s="9">
        <v>233877</v>
      </c>
      <c r="L75" s="9">
        <v>70501</v>
      </c>
      <c r="M75" s="9">
        <v>566069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1675944</v>
      </c>
      <c r="C77" s="11">
        <v>1667188</v>
      </c>
      <c r="D77" s="11">
        <v>8300</v>
      </c>
      <c r="E77" s="11">
        <v>350</v>
      </c>
      <c r="F77" s="11"/>
      <c r="G77" s="11"/>
      <c r="H77" s="11"/>
      <c r="I77" s="11"/>
      <c r="J77" s="11"/>
      <c r="K77" s="11"/>
      <c r="L77" s="11"/>
      <c r="M77" s="11">
        <v>106</v>
      </c>
    </row>
    <row r="78" spans="1:13" x14ac:dyDescent="0.2">
      <c r="A78" s="10" t="s">
        <v>33</v>
      </c>
      <c r="B78" s="11">
        <v>60</v>
      </c>
      <c r="C78" s="11">
        <v>60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>
        <v>5360</v>
      </c>
      <c r="C79" s="11">
        <v>4905</v>
      </c>
      <c r="D79" s="11"/>
      <c r="E79" s="11"/>
      <c r="F79" s="11"/>
      <c r="G79" s="11"/>
      <c r="H79" s="11"/>
      <c r="I79" s="11">
        <v>100</v>
      </c>
      <c r="J79" s="11"/>
      <c r="K79" s="11"/>
      <c r="L79" s="11"/>
      <c r="M79" s="11">
        <v>355</v>
      </c>
    </row>
    <row r="80" spans="1:13" ht="22.5" x14ac:dyDescent="0.2">
      <c r="A80" s="10" t="s">
        <v>35</v>
      </c>
      <c r="B80" s="11">
        <v>48093</v>
      </c>
      <c r="C80" s="11">
        <v>36656</v>
      </c>
      <c r="D80" s="11">
        <v>8940</v>
      </c>
      <c r="E80" s="11"/>
      <c r="F80" s="11"/>
      <c r="G80" s="11"/>
      <c r="H80" s="11">
        <v>1490</v>
      </c>
      <c r="I80" s="11">
        <v>1007</v>
      </c>
      <c r="J80" s="11"/>
      <c r="K80" s="11"/>
      <c r="L80" s="11"/>
      <c r="M80" s="11"/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99561</v>
      </c>
      <c r="C83" s="11">
        <v>99069</v>
      </c>
      <c r="D83" s="11"/>
      <c r="E83" s="11"/>
      <c r="F83" s="11"/>
      <c r="G83" s="11"/>
      <c r="H83" s="11"/>
      <c r="I83" s="11">
        <v>212</v>
      </c>
      <c r="J83" s="11">
        <v>60</v>
      </c>
      <c r="K83" s="11"/>
      <c r="L83" s="11"/>
      <c r="M83" s="11">
        <v>220</v>
      </c>
    </row>
    <row r="84" spans="1:13" x14ac:dyDescent="0.2">
      <c r="A84" s="10" t="s">
        <v>39</v>
      </c>
      <c r="B84" s="11">
        <v>1311951</v>
      </c>
      <c r="C84" s="11">
        <v>496412</v>
      </c>
      <c r="D84" s="11">
        <v>815509</v>
      </c>
      <c r="E84" s="11"/>
      <c r="F84" s="11"/>
      <c r="G84" s="11"/>
      <c r="H84" s="11"/>
      <c r="I84" s="11"/>
      <c r="J84" s="11"/>
      <c r="K84" s="11"/>
      <c r="L84" s="11"/>
      <c r="M84" s="11">
        <v>30</v>
      </c>
    </row>
    <row r="85" spans="1:13" ht="22.5" x14ac:dyDescent="0.2">
      <c r="A85" s="10" t="s">
        <v>40</v>
      </c>
      <c r="B85" s="11">
        <v>222422</v>
      </c>
      <c r="C85" s="11">
        <v>135155</v>
      </c>
      <c r="D85" s="11"/>
      <c r="E85" s="11"/>
      <c r="F85" s="11"/>
      <c r="G85" s="11"/>
      <c r="H85" s="11"/>
      <c r="I85" s="11">
        <v>24471</v>
      </c>
      <c r="J85" s="11"/>
      <c r="K85" s="11">
        <v>62796</v>
      </c>
      <c r="L85" s="11"/>
      <c r="M85" s="11"/>
    </row>
    <row r="86" spans="1:13" x14ac:dyDescent="0.2">
      <c r="A86" s="10" t="s">
        <v>41</v>
      </c>
      <c r="B86" s="11">
        <v>188925</v>
      </c>
      <c r="C86" s="11">
        <v>2332</v>
      </c>
      <c r="D86" s="11">
        <v>5392</v>
      </c>
      <c r="E86" s="11">
        <v>175714</v>
      </c>
      <c r="F86" s="11"/>
      <c r="G86" s="11"/>
      <c r="H86" s="11"/>
      <c r="I86" s="11"/>
      <c r="J86" s="11"/>
      <c r="K86" s="11"/>
      <c r="L86" s="11">
        <v>5487</v>
      </c>
      <c r="M86" s="11"/>
    </row>
    <row r="87" spans="1:13" x14ac:dyDescent="0.2">
      <c r="A87" s="10" t="s">
        <v>42</v>
      </c>
      <c r="B87" s="11">
        <v>7300</v>
      </c>
      <c r="C87" s="11">
        <v>6350</v>
      </c>
      <c r="D87" s="11"/>
      <c r="E87" s="11"/>
      <c r="F87" s="11"/>
      <c r="G87" s="11"/>
      <c r="H87" s="11">
        <v>930</v>
      </c>
      <c r="I87" s="11"/>
      <c r="J87" s="11"/>
      <c r="K87" s="11"/>
      <c r="L87" s="11"/>
      <c r="M87" s="11">
        <v>20</v>
      </c>
    </row>
    <row r="88" spans="1:13" x14ac:dyDescent="0.2">
      <c r="A88" s="10" t="s">
        <v>43</v>
      </c>
      <c r="B88" s="11">
        <v>20</v>
      </c>
      <c r="C88" s="11">
        <v>20</v>
      </c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1329768</v>
      </c>
      <c r="C89" s="11">
        <v>1000446</v>
      </c>
      <c r="D89" s="11"/>
      <c r="E89" s="11">
        <v>650</v>
      </c>
      <c r="F89" s="11"/>
      <c r="G89" s="11"/>
      <c r="H89" s="11">
        <v>12644</v>
      </c>
      <c r="I89" s="11">
        <v>8207</v>
      </c>
      <c r="J89" s="11"/>
      <c r="K89" s="11">
        <v>139219</v>
      </c>
      <c r="L89" s="11">
        <v>65014</v>
      </c>
      <c r="M89" s="11">
        <v>103588</v>
      </c>
    </row>
    <row r="90" spans="1:13" x14ac:dyDescent="0.2">
      <c r="A90" s="10" t="s">
        <v>45</v>
      </c>
      <c r="B90" s="11">
        <v>7932</v>
      </c>
      <c r="C90" s="11">
        <v>7932</v>
      </c>
      <c r="D90" s="11"/>
      <c r="E90" s="11"/>
      <c r="F90" s="11"/>
      <c r="G90" s="11"/>
      <c r="H90" s="11"/>
      <c r="I90" s="11"/>
      <c r="J90" s="11"/>
      <c r="K90" s="11"/>
      <c r="L90" s="11"/>
      <c r="M90" s="11"/>
    </row>
    <row r="91" spans="1:13" x14ac:dyDescent="0.2">
      <c r="A91" s="10" t="s">
        <v>46</v>
      </c>
      <c r="B91" s="11">
        <v>3031523</v>
      </c>
      <c r="C91" s="11">
        <v>2207862</v>
      </c>
      <c r="D91" s="11"/>
      <c r="E91" s="11">
        <v>323847</v>
      </c>
      <c r="F91" s="11"/>
      <c r="G91" s="11"/>
      <c r="H91" s="11">
        <v>6138</v>
      </c>
      <c r="I91" s="11">
        <v>24</v>
      </c>
      <c r="J91" s="11">
        <v>40</v>
      </c>
      <c r="K91" s="11">
        <v>31862</v>
      </c>
      <c r="L91" s="11"/>
      <c r="M91" s="11">
        <v>461750</v>
      </c>
    </row>
    <row r="92" spans="1:13" x14ac:dyDescent="0.2">
      <c r="A92" s="12" t="s">
        <v>47</v>
      </c>
      <c r="B92" s="11">
        <v>1820728</v>
      </c>
      <c r="C92" s="11">
        <v>1782822</v>
      </c>
      <c r="D92" s="11"/>
      <c r="E92" s="11"/>
      <c r="F92" s="11"/>
      <c r="G92" s="11"/>
      <c r="H92" s="11">
        <v>6020</v>
      </c>
      <c r="I92" s="11">
        <v>24</v>
      </c>
      <c r="J92" s="11"/>
      <c r="K92" s="11">
        <v>31862</v>
      </c>
      <c r="L92" s="11"/>
      <c r="M92" s="11"/>
    </row>
    <row r="93" spans="1:13" ht="22.5" x14ac:dyDescent="0.2">
      <c r="A93" s="10" t="s">
        <v>84</v>
      </c>
      <c r="B93" s="11">
        <v>417035</v>
      </c>
      <c r="C93" s="11">
        <v>417035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458301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>
        <v>458301</v>
      </c>
    </row>
    <row r="96" spans="1:13" x14ac:dyDescent="0.2">
      <c r="A96" s="10" t="s">
        <v>50</v>
      </c>
      <c r="B96" s="11">
        <v>817</v>
      </c>
      <c r="C96" s="11"/>
      <c r="D96" s="11">
        <v>817</v>
      </c>
      <c r="E96" s="11"/>
      <c r="F96" s="11"/>
      <c r="G96" s="11"/>
      <c r="H96" s="11"/>
      <c r="I96" s="11"/>
      <c r="J96" s="11"/>
      <c r="K96" s="11"/>
      <c r="L96" s="11"/>
      <c r="M96" s="11"/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69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3289255</v>
      </c>
      <c r="C107" s="9"/>
      <c r="D107" s="9">
        <v>945961</v>
      </c>
      <c r="E107" s="9"/>
      <c r="F107" s="9"/>
      <c r="G107" s="9">
        <v>376939</v>
      </c>
      <c r="H107" s="9">
        <v>1217</v>
      </c>
      <c r="I107" s="9">
        <v>1512642</v>
      </c>
      <c r="J107" s="9">
        <v>427192</v>
      </c>
      <c r="K107" s="9">
        <v>18160</v>
      </c>
      <c r="L107" s="9">
        <v>7144</v>
      </c>
    </row>
    <row r="108" spans="1:13" ht="33.75" x14ac:dyDescent="0.2">
      <c r="A108" s="8" t="s">
        <v>17</v>
      </c>
      <c r="B108" s="9">
        <v>169034</v>
      </c>
      <c r="C108" s="9"/>
      <c r="D108" s="9"/>
      <c r="E108" s="9"/>
      <c r="F108" s="9"/>
      <c r="G108" s="9">
        <v>65024</v>
      </c>
      <c r="H108" s="9">
        <v>12</v>
      </c>
      <c r="I108" s="9">
        <v>101804</v>
      </c>
      <c r="J108" s="9">
        <v>510</v>
      </c>
      <c r="K108" s="9">
        <v>500</v>
      </c>
      <c r="L108" s="9">
        <v>1184</v>
      </c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>
        <v>55</v>
      </c>
      <c r="C110" s="11"/>
      <c r="D110" s="11"/>
      <c r="E110" s="11"/>
      <c r="F110" s="11"/>
      <c r="G110" s="11">
        <v>55</v>
      </c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>
        <v>93</v>
      </c>
      <c r="C111" s="11"/>
      <c r="D111" s="11"/>
      <c r="E111" s="11"/>
      <c r="F111" s="11"/>
      <c r="G111" s="11">
        <v>72</v>
      </c>
      <c r="H111" s="11"/>
      <c r="I111" s="11"/>
      <c r="J111" s="11"/>
      <c r="K111" s="11"/>
      <c r="L111" s="11">
        <v>21</v>
      </c>
    </row>
    <row r="112" spans="1:13" x14ac:dyDescent="0.2">
      <c r="A112" s="10" t="s">
        <v>20</v>
      </c>
      <c r="B112" s="11">
        <v>54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>
        <v>54</v>
      </c>
    </row>
    <row r="113" spans="1:12" ht="33.75" x14ac:dyDescent="0.2">
      <c r="A113" s="10" t="s">
        <v>21</v>
      </c>
      <c r="B113" s="11">
        <v>66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>
        <v>66</v>
      </c>
    </row>
    <row r="114" spans="1:12" x14ac:dyDescent="0.2">
      <c r="A114" s="10" t="s">
        <v>22</v>
      </c>
      <c r="B114" s="11">
        <v>158652</v>
      </c>
      <c r="C114" s="11"/>
      <c r="D114" s="11"/>
      <c r="E114" s="11"/>
      <c r="F114" s="11"/>
      <c r="G114" s="11">
        <v>59401</v>
      </c>
      <c r="H114" s="11">
        <v>12</v>
      </c>
      <c r="I114" s="11">
        <v>98665</v>
      </c>
      <c r="J114" s="11"/>
      <c r="K114" s="11"/>
      <c r="L114" s="11">
        <v>574</v>
      </c>
    </row>
    <row r="115" spans="1:12" ht="15" customHeight="1" x14ac:dyDescent="0.2">
      <c r="A115" s="10" t="s">
        <v>23</v>
      </c>
      <c r="B115" s="11">
        <v>10114</v>
      </c>
      <c r="C115" s="11"/>
      <c r="D115" s="11"/>
      <c r="E115" s="11"/>
      <c r="F115" s="11"/>
      <c r="G115" s="11">
        <v>5496</v>
      </c>
      <c r="H115" s="11"/>
      <c r="I115" s="11">
        <v>3139</v>
      </c>
      <c r="J115" s="11">
        <v>510</v>
      </c>
      <c r="K115" s="11">
        <v>500</v>
      </c>
      <c r="L115" s="11">
        <v>469</v>
      </c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4.75" customHeight="1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342773</v>
      </c>
      <c r="C119" s="9"/>
      <c r="D119" s="9"/>
      <c r="E119" s="9"/>
      <c r="F119" s="9"/>
      <c r="G119" s="9">
        <v>310836</v>
      </c>
      <c r="H119" s="9"/>
      <c r="I119" s="9">
        <v>13731</v>
      </c>
      <c r="J119" s="9">
        <v>36</v>
      </c>
      <c r="K119" s="9">
        <v>17518</v>
      </c>
      <c r="L119" s="9">
        <v>652</v>
      </c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30553</v>
      </c>
      <c r="C121" s="11"/>
      <c r="D121" s="11"/>
      <c r="E121" s="11"/>
      <c r="F121" s="11"/>
      <c r="G121" s="11">
        <v>11636</v>
      </c>
      <c r="H121" s="11"/>
      <c r="I121" s="11">
        <v>12540</v>
      </c>
      <c r="J121" s="11">
        <v>36</v>
      </c>
      <c r="K121" s="11">
        <v>5706</v>
      </c>
      <c r="L121" s="11">
        <v>635</v>
      </c>
    </row>
    <row r="122" spans="1:12" x14ac:dyDescent="0.2">
      <c r="A122" s="10" t="s">
        <v>29</v>
      </c>
      <c r="B122" s="11">
        <v>308438</v>
      </c>
      <c r="C122" s="11"/>
      <c r="D122" s="11"/>
      <c r="E122" s="11"/>
      <c r="F122" s="11"/>
      <c r="G122" s="11">
        <v>296626</v>
      </c>
      <c r="H122" s="11"/>
      <c r="I122" s="11"/>
      <c r="J122" s="11"/>
      <c r="K122" s="11">
        <v>11812</v>
      </c>
      <c r="L122" s="11"/>
    </row>
    <row r="123" spans="1:12" ht="22.5" x14ac:dyDescent="0.2">
      <c r="A123" s="10" t="s">
        <v>30</v>
      </c>
      <c r="B123" s="11">
        <v>3782</v>
      </c>
      <c r="C123" s="11"/>
      <c r="D123" s="11"/>
      <c r="E123" s="11"/>
      <c r="F123" s="11"/>
      <c r="G123" s="11">
        <v>2574</v>
      </c>
      <c r="H123" s="11"/>
      <c r="I123" s="11">
        <v>1191</v>
      </c>
      <c r="J123" s="11"/>
      <c r="K123" s="11"/>
      <c r="L123" s="11">
        <v>17</v>
      </c>
    </row>
    <row r="124" spans="1:12" ht="56.25" x14ac:dyDescent="0.2">
      <c r="A124" s="8" t="s">
        <v>31</v>
      </c>
      <c r="B124" s="9">
        <v>2777448</v>
      </c>
      <c r="C124" s="9"/>
      <c r="D124" s="9">
        <v>945961</v>
      </c>
      <c r="E124" s="9"/>
      <c r="F124" s="9"/>
      <c r="G124" s="9">
        <v>1079</v>
      </c>
      <c r="H124" s="9">
        <v>1205</v>
      </c>
      <c r="I124" s="9">
        <v>1397107</v>
      </c>
      <c r="J124" s="9">
        <v>426646</v>
      </c>
      <c r="K124" s="9">
        <v>142</v>
      </c>
      <c r="L124" s="9">
        <v>5308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985</v>
      </c>
      <c r="C126" s="11"/>
      <c r="D126" s="11"/>
      <c r="E126" s="11"/>
      <c r="F126" s="11"/>
      <c r="G126" s="11"/>
      <c r="H126" s="11">
        <v>297</v>
      </c>
      <c r="I126" s="11"/>
      <c r="J126" s="11"/>
      <c r="K126" s="11"/>
      <c r="L126" s="11">
        <v>688</v>
      </c>
    </row>
    <row r="127" spans="1:12" x14ac:dyDescent="0.2">
      <c r="A127" s="10" t="s">
        <v>33</v>
      </c>
      <c r="B127" s="11">
        <v>71</v>
      </c>
      <c r="C127" s="11"/>
      <c r="D127" s="11"/>
      <c r="E127" s="11"/>
      <c r="F127" s="11"/>
      <c r="G127" s="11"/>
      <c r="H127" s="11"/>
      <c r="I127" s="11"/>
      <c r="J127" s="11"/>
      <c r="K127" s="11">
        <v>71</v>
      </c>
      <c r="L127" s="11"/>
    </row>
    <row r="128" spans="1:12" ht="33.75" x14ac:dyDescent="0.2">
      <c r="A128" s="10" t="s">
        <v>34</v>
      </c>
      <c r="B128" s="11">
        <v>1291498</v>
      </c>
      <c r="C128" s="11"/>
      <c r="D128" s="11"/>
      <c r="E128" s="11"/>
      <c r="F128" s="11"/>
      <c r="G128" s="11"/>
      <c r="H128" s="11">
        <v>142</v>
      </c>
      <c r="I128" s="11">
        <v>1291356</v>
      </c>
      <c r="J128" s="11"/>
      <c r="K128" s="11"/>
      <c r="L128" s="11"/>
    </row>
    <row r="129" spans="1:12" ht="22.5" x14ac:dyDescent="0.2">
      <c r="A129" s="10" t="s">
        <v>35</v>
      </c>
      <c r="B129" s="11">
        <v>735</v>
      </c>
      <c r="C129" s="11"/>
      <c r="D129" s="11"/>
      <c r="E129" s="11"/>
      <c r="F129" s="11"/>
      <c r="G129" s="11">
        <v>429</v>
      </c>
      <c r="H129" s="11"/>
      <c r="I129" s="11"/>
      <c r="J129" s="11"/>
      <c r="K129" s="11"/>
      <c r="L129" s="11">
        <v>306</v>
      </c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>
        <v>2420</v>
      </c>
      <c r="C132" s="11"/>
      <c r="D132" s="11"/>
      <c r="E132" s="11"/>
      <c r="F132" s="11"/>
      <c r="G132" s="11"/>
      <c r="H132" s="11"/>
      <c r="I132" s="11"/>
      <c r="J132" s="11">
        <v>300</v>
      </c>
      <c r="K132" s="11"/>
      <c r="L132" s="11">
        <v>2120</v>
      </c>
    </row>
    <row r="133" spans="1:12" x14ac:dyDescent="0.2">
      <c r="A133" s="10" t="s">
        <v>39</v>
      </c>
      <c r="B133" s="11">
        <v>4756</v>
      </c>
      <c r="C133" s="11"/>
      <c r="D133" s="11"/>
      <c r="E133" s="11"/>
      <c r="F133" s="11"/>
      <c r="G133" s="11"/>
      <c r="H133" s="11"/>
      <c r="I133" s="11">
        <v>1000</v>
      </c>
      <c r="J133" s="11">
        <v>3456</v>
      </c>
      <c r="K133" s="11"/>
      <c r="L133" s="11">
        <v>300</v>
      </c>
    </row>
    <row r="134" spans="1:12" ht="22.5" x14ac:dyDescent="0.2">
      <c r="A134" s="10" t="s">
        <v>40</v>
      </c>
      <c r="B134" s="11">
        <v>24691</v>
      </c>
      <c r="C134" s="11"/>
      <c r="D134" s="11"/>
      <c r="E134" s="11"/>
      <c r="F134" s="11"/>
      <c r="G134" s="11"/>
      <c r="H134" s="11"/>
      <c r="I134" s="11"/>
      <c r="J134" s="11">
        <v>24691</v>
      </c>
      <c r="K134" s="11"/>
      <c r="L134" s="11"/>
    </row>
    <row r="135" spans="1:12" x14ac:dyDescent="0.2">
      <c r="A135" s="10" t="s">
        <v>41</v>
      </c>
      <c r="B135" s="11">
        <v>71</v>
      </c>
      <c r="C135" s="11"/>
      <c r="D135" s="11"/>
      <c r="E135" s="11"/>
      <c r="F135" s="11"/>
      <c r="G135" s="11"/>
      <c r="H135" s="11"/>
      <c r="I135" s="11"/>
      <c r="J135" s="11"/>
      <c r="K135" s="11">
        <v>71</v>
      </c>
      <c r="L135" s="11"/>
    </row>
    <row r="136" spans="1:12" x14ac:dyDescent="0.2">
      <c r="A136" s="10" t="s">
        <v>42</v>
      </c>
      <c r="B136" s="11">
        <v>37896</v>
      </c>
      <c r="C136" s="11"/>
      <c r="D136" s="11"/>
      <c r="E136" s="11"/>
      <c r="F136" s="11"/>
      <c r="G136" s="11">
        <v>650</v>
      </c>
      <c r="H136" s="11">
        <v>634</v>
      </c>
      <c r="I136" s="11"/>
      <c r="J136" s="11">
        <v>36612</v>
      </c>
      <c r="K136" s="11"/>
      <c r="L136" s="11"/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>
        <v>953238</v>
      </c>
      <c r="C138" s="11"/>
      <c r="D138" s="11">
        <v>945961</v>
      </c>
      <c r="E138" s="11"/>
      <c r="F138" s="11"/>
      <c r="G138" s="11"/>
      <c r="H138" s="11"/>
      <c r="I138" s="11"/>
      <c r="J138" s="11">
        <v>7124</v>
      </c>
      <c r="K138" s="11"/>
      <c r="L138" s="11">
        <v>153</v>
      </c>
    </row>
    <row r="139" spans="1:12" x14ac:dyDescent="0.2">
      <c r="A139" s="10" t="s">
        <v>45</v>
      </c>
      <c r="B139" s="11">
        <v>408386</v>
      </c>
      <c r="C139" s="11"/>
      <c r="D139" s="11"/>
      <c r="E139" s="11"/>
      <c r="F139" s="11"/>
      <c r="G139" s="11"/>
      <c r="H139" s="11"/>
      <c r="I139" s="11">
        <v>71428</v>
      </c>
      <c r="J139" s="11">
        <v>336689</v>
      </c>
      <c r="K139" s="11"/>
      <c r="L139" s="11">
        <v>269</v>
      </c>
    </row>
    <row r="140" spans="1:12" x14ac:dyDescent="0.2">
      <c r="A140" s="10" t="s">
        <v>46</v>
      </c>
      <c r="B140" s="11">
        <v>19378</v>
      </c>
      <c r="C140" s="11"/>
      <c r="D140" s="11"/>
      <c r="E140" s="11"/>
      <c r="F140" s="11"/>
      <c r="G140" s="11"/>
      <c r="H140" s="11">
        <v>132</v>
      </c>
      <c r="I140" s="11"/>
      <c r="J140" s="11">
        <v>17774</v>
      </c>
      <c r="K140" s="11"/>
      <c r="L140" s="11">
        <v>1472</v>
      </c>
    </row>
    <row r="141" spans="1:12" x14ac:dyDescent="0.2">
      <c r="A141" s="12" t="s">
        <v>47</v>
      </c>
      <c r="B141" s="11">
        <v>19070</v>
      </c>
      <c r="C141" s="11"/>
      <c r="D141" s="11"/>
      <c r="E141" s="11"/>
      <c r="F141" s="11"/>
      <c r="G141" s="11"/>
      <c r="H141" s="11">
        <v>132</v>
      </c>
      <c r="I141" s="11"/>
      <c r="J141" s="11">
        <v>17662</v>
      </c>
      <c r="K141" s="11"/>
      <c r="L141" s="11">
        <v>1276</v>
      </c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>
        <v>33323</v>
      </c>
      <c r="C145" s="11"/>
      <c r="D145" s="11"/>
      <c r="E145" s="11"/>
      <c r="F145" s="11"/>
      <c r="G145" s="11"/>
      <c r="H145" s="11"/>
      <c r="I145" s="11">
        <v>33323</v>
      </c>
      <c r="J145" s="11"/>
      <c r="K145" s="11"/>
      <c r="L145" s="1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10.7109375" style="2" customWidth="1"/>
    <col min="3" max="3" width="11.7109375" style="2" customWidth="1"/>
    <col min="4" max="4" width="12.28515625" style="2" customWidth="1"/>
    <col min="5" max="5" width="11.5703125" style="2" customWidth="1"/>
    <col min="6" max="7" width="10.7109375" style="2" customWidth="1"/>
    <col min="8" max="8" width="13" style="2" customWidth="1"/>
    <col min="9" max="9" width="12.42578125" style="2" customWidth="1"/>
    <col min="10" max="10" width="12" style="2" customWidth="1"/>
    <col min="11" max="13" width="10.710937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1" t="s">
        <v>0</v>
      </c>
    </row>
    <row r="3" spans="1:14" ht="12.75" customHeight="1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82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3749677</v>
      </c>
      <c r="C9" s="9">
        <v>2182176</v>
      </c>
      <c r="D9" s="9">
        <v>1024358</v>
      </c>
      <c r="E9" s="9">
        <v>32051</v>
      </c>
      <c r="F9" s="9">
        <v>371451</v>
      </c>
      <c r="G9" s="9">
        <v>15</v>
      </c>
      <c r="H9" s="9">
        <v>5487</v>
      </c>
      <c r="I9" s="9">
        <v>95</v>
      </c>
      <c r="J9" s="9"/>
      <c r="K9" s="9">
        <v>20671</v>
      </c>
      <c r="L9" s="9">
        <v>133</v>
      </c>
      <c r="M9" s="9">
        <v>113240</v>
      </c>
      <c r="N9" s="2"/>
    </row>
    <row r="10" spans="1:14" ht="33.75" x14ac:dyDescent="0.2">
      <c r="A10" s="8" t="s">
        <v>17</v>
      </c>
      <c r="B10" s="9">
        <v>247</v>
      </c>
      <c r="C10" s="9">
        <v>7</v>
      </c>
      <c r="D10" s="9"/>
      <c r="E10" s="9"/>
      <c r="F10" s="9"/>
      <c r="G10" s="9"/>
      <c r="H10" s="9"/>
      <c r="I10" s="9"/>
      <c r="J10" s="9"/>
      <c r="K10" s="9">
        <v>216</v>
      </c>
      <c r="L10" s="9">
        <v>5</v>
      </c>
      <c r="M10" s="9">
        <v>19</v>
      </c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ht="22.5" x14ac:dyDescent="0.2">
      <c r="A13" s="10" t="s">
        <v>19</v>
      </c>
      <c r="B13" s="11">
        <v>6</v>
      </c>
      <c r="C13" s="11">
        <v>1</v>
      </c>
      <c r="D13" s="11"/>
      <c r="E13" s="11"/>
      <c r="F13" s="11"/>
      <c r="G13" s="11"/>
      <c r="H13" s="11"/>
      <c r="I13" s="11"/>
      <c r="J13" s="11"/>
      <c r="K13" s="11"/>
      <c r="L13" s="11">
        <v>5</v>
      </c>
      <c r="M13" s="11"/>
    </row>
    <row r="14" spans="1:14" x14ac:dyDescent="0.2">
      <c r="A14" s="10" t="s">
        <v>20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ht="33.75" x14ac:dyDescent="0.2">
      <c r="A15" s="10" t="s">
        <v>21</v>
      </c>
      <c r="B15" s="11">
        <v>25</v>
      </c>
      <c r="C15" s="11">
        <v>6</v>
      </c>
      <c r="D15" s="11"/>
      <c r="E15" s="11"/>
      <c r="F15" s="11"/>
      <c r="G15" s="11"/>
      <c r="H15" s="11"/>
      <c r="I15" s="11"/>
      <c r="J15" s="11"/>
      <c r="K15" s="11"/>
      <c r="L15" s="11"/>
      <c r="M15" s="11">
        <v>19</v>
      </c>
    </row>
    <row r="16" spans="1:14" x14ac:dyDescent="0.2">
      <c r="A16" s="10" t="s">
        <v>22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23</v>
      </c>
      <c r="B17" s="11">
        <v>216</v>
      </c>
      <c r="C17" s="11"/>
      <c r="D17" s="11"/>
      <c r="E17" s="11"/>
      <c r="F17" s="11"/>
      <c r="G17" s="11"/>
      <c r="H17" s="11"/>
      <c r="I17" s="11"/>
      <c r="J17" s="11"/>
      <c r="K17" s="11">
        <v>216</v>
      </c>
      <c r="L17" s="11"/>
      <c r="M17" s="11"/>
    </row>
    <row r="18" spans="1:13" x14ac:dyDescent="0.2">
      <c r="A18" s="10" t="s">
        <v>24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33.75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1603984</v>
      </c>
      <c r="C21" s="9">
        <v>740924</v>
      </c>
      <c r="D21" s="9">
        <v>703026</v>
      </c>
      <c r="E21" s="9"/>
      <c r="F21" s="9">
        <v>160019</v>
      </c>
      <c r="G21" s="9"/>
      <c r="H21" s="9"/>
      <c r="I21" s="9"/>
      <c r="J21" s="9"/>
      <c r="K21" s="9"/>
      <c r="L21" s="9"/>
      <c r="M21" s="9">
        <v>15</v>
      </c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12699</v>
      </c>
      <c r="C23" s="11">
        <v>12684</v>
      </c>
      <c r="D23" s="11"/>
      <c r="E23" s="11"/>
      <c r="F23" s="11"/>
      <c r="G23" s="11"/>
      <c r="H23" s="11"/>
      <c r="I23" s="11"/>
      <c r="J23" s="11"/>
      <c r="K23" s="11"/>
      <c r="L23" s="11"/>
      <c r="M23" s="11">
        <v>15</v>
      </c>
    </row>
    <row r="24" spans="1:13" x14ac:dyDescent="0.2">
      <c r="A24" s="10" t="s">
        <v>29</v>
      </c>
      <c r="B24" s="11">
        <v>1558523</v>
      </c>
      <c r="C24" s="11">
        <v>719205</v>
      </c>
      <c r="D24" s="11">
        <v>684044</v>
      </c>
      <c r="E24" s="11"/>
      <c r="F24" s="11">
        <v>155274</v>
      </c>
      <c r="G24" s="11"/>
      <c r="H24" s="11"/>
      <c r="I24" s="11"/>
      <c r="J24" s="11"/>
      <c r="K24" s="11"/>
      <c r="L24" s="11"/>
      <c r="M24" s="11"/>
    </row>
    <row r="25" spans="1:13" ht="22.5" x14ac:dyDescent="0.2">
      <c r="A25" s="10" t="s">
        <v>30</v>
      </c>
      <c r="B25" s="11">
        <v>32762</v>
      </c>
      <c r="C25" s="11">
        <v>9035</v>
      </c>
      <c r="D25" s="11">
        <v>18982</v>
      </c>
      <c r="E25" s="11"/>
      <c r="F25" s="11">
        <v>4745</v>
      </c>
      <c r="G25" s="11"/>
      <c r="H25" s="11"/>
      <c r="I25" s="11"/>
      <c r="J25" s="11"/>
      <c r="K25" s="11"/>
      <c r="L25" s="11"/>
      <c r="M25" s="11"/>
    </row>
    <row r="26" spans="1:13" ht="56.25" x14ac:dyDescent="0.2">
      <c r="A26" s="8" t="s">
        <v>31</v>
      </c>
      <c r="B26" s="9">
        <v>2145446</v>
      </c>
      <c r="C26" s="9">
        <v>1441245</v>
      </c>
      <c r="D26" s="9">
        <v>321332</v>
      </c>
      <c r="E26" s="9">
        <v>32051</v>
      </c>
      <c r="F26" s="9">
        <v>211432</v>
      </c>
      <c r="G26" s="9">
        <v>15</v>
      </c>
      <c r="H26" s="9">
        <v>5487</v>
      </c>
      <c r="I26" s="9">
        <v>95</v>
      </c>
      <c r="J26" s="9"/>
      <c r="K26" s="9">
        <v>20455</v>
      </c>
      <c r="L26" s="9">
        <v>128</v>
      </c>
      <c r="M26" s="9">
        <v>113206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329498</v>
      </c>
      <c r="C28" s="11">
        <v>296674</v>
      </c>
      <c r="D28" s="11">
        <v>13690</v>
      </c>
      <c r="E28" s="11"/>
      <c r="F28" s="11"/>
      <c r="G28" s="11"/>
      <c r="H28" s="11">
        <v>360</v>
      </c>
      <c r="I28" s="11">
        <v>95</v>
      </c>
      <c r="J28" s="11"/>
      <c r="K28" s="11"/>
      <c r="L28" s="11"/>
      <c r="M28" s="11">
        <v>18679</v>
      </c>
    </row>
    <row r="29" spans="1:13" x14ac:dyDescent="0.2">
      <c r="A29" s="10" t="s">
        <v>33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4515</v>
      </c>
      <c r="C30" s="11">
        <v>175</v>
      </c>
      <c r="D30" s="11"/>
      <c r="E30" s="11"/>
      <c r="F30" s="11"/>
      <c r="G30" s="11"/>
      <c r="H30" s="11">
        <v>3799</v>
      </c>
      <c r="I30" s="11"/>
      <c r="J30" s="11"/>
      <c r="K30" s="11"/>
      <c r="L30" s="11"/>
      <c r="M30" s="11">
        <v>541</v>
      </c>
    </row>
    <row r="31" spans="1:13" ht="22.5" x14ac:dyDescent="0.2">
      <c r="A31" s="10" t="s">
        <v>35</v>
      </c>
      <c r="B31" s="11">
        <v>4156</v>
      </c>
      <c r="C31" s="11">
        <v>2319</v>
      </c>
      <c r="D31" s="11"/>
      <c r="E31" s="11"/>
      <c r="F31" s="11">
        <v>5</v>
      </c>
      <c r="G31" s="11">
        <v>15</v>
      </c>
      <c r="H31" s="11"/>
      <c r="I31" s="11"/>
      <c r="J31" s="11"/>
      <c r="K31" s="11"/>
      <c r="L31" s="11"/>
      <c r="M31" s="11">
        <v>1817</v>
      </c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7811</v>
      </c>
      <c r="C34" s="11">
        <v>7513</v>
      </c>
      <c r="D34" s="11"/>
      <c r="E34" s="11"/>
      <c r="F34" s="11"/>
      <c r="G34" s="11"/>
      <c r="H34" s="11"/>
      <c r="I34" s="11"/>
      <c r="J34" s="11"/>
      <c r="K34" s="11"/>
      <c r="L34" s="11"/>
      <c r="M34" s="11">
        <v>298</v>
      </c>
    </row>
    <row r="35" spans="1:13" x14ac:dyDescent="0.2">
      <c r="A35" s="10" t="s">
        <v>39</v>
      </c>
      <c r="B35" s="11">
        <v>66096</v>
      </c>
      <c r="C35" s="11">
        <v>66096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435245</v>
      </c>
      <c r="C37" s="11"/>
      <c r="D37" s="11">
        <v>250827</v>
      </c>
      <c r="E37" s="11">
        <v>2785</v>
      </c>
      <c r="F37" s="11">
        <v>181633</v>
      </c>
      <c r="G37" s="11"/>
      <c r="H37" s="11"/>
      <c r="I37" s="11"/>
      <c r="J37" s="11"/>
      <c r="K37" s="11"/>
      <c r="L37" s="11"/>
      <c r="M37" s="11"/>
    </row>
    <row r="38" spans="1:13" x14ac:dyDescent="0.2">
      <c r="A38" s="10" t="s">
        <v>42</v>
      </c>
      <c r="B38" s="11">
        <v>1592</v>
      </c>
      <c r="C38" s="11">
        <v>1592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43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578816</v>
      </c>
      <c r="C40" s="11">
        <v>473485</v>
      </c>
      <c r="D40" s="11"/>
      <c r="E40" s="11">
        <v>24332</v>
      </c>
      <c r="F40" s="11"/>
      <c r="G40" s="11"/>
      <c r="H40" s="11"/>
      <c r="I40" s="11"/>
      <c r="J40" s="11"/>
      <c r="K40" s="11"/>
      <c r="L40" s="11"/>
      <c r="M40" s="11">
        <v>80999</v>
      </c>
    </row>
    <row r="41" spans="1:13" x14ac:dyDescent="0.2">
      <c r="A41" s="10" t="s">
        <v>45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</row>
    <row r="42" spans="1:13" x14ac:dyDescent="0.2">
      <c r="A42" s="10" t="s">
        <v>46</v>
      </c>
      <c r="B42" s="11">
        <v>701915</v>
      </c>
      <c r="C42" s="11">
        <v>590541</v>
      </c>
      <c r="D42" s="11">
        <v>56815</v>
      </c>
      <c r="E42" s="11">
        <v>3485</v>
      </c>
      <c r="F42" s="11">
        <v>29794</v>
      </c>
      <c r="G42" s="11"/>
      <c r="H42" s="11"/>
      <c r="I42" s="11"/>
      <c r="J42" s="11"/>
      <c r="K42" s="11">
        <v>16936</v>
      </c>
      <c r="L42" s="11">
        <v>128</v>
      </c>
      <c r="M42" s="11">
        <v>4216</v>
      </c>
    </row>
    <row r="43" spans="1:13" x14ac:dyDescent="0.2">
      <c r="A43" s="12" t="s">
        <v>47</v>
      </c>
      <c r="B43" s="11">
        <v>17014</v>
      </c>
      <c r="C43" s="11">
        <v>78</v>
      </c>
      <c r="D43" s="11"/>
      <c r="E43" s="11"/>
      <c r="F43" s="11"/>
      <c r="G43" s="11"/>
      <c r="H43" s="11"/>
      <c r="I43" s="11"/>
      <c r="J43" s="11"/>
      <c r="K43" s="11">
        <v>16936</v>
      </c>
      <c r="L43" s="11"/>
      <c r="M43" s="11"/>
    </row>
    <row r="44" spans="1:13" ht="22.5" x14ac:dyDescent="0.2">
      <c r="A44" s="10" t="s">
        <v>83</v>
      </c>
      <c r="B44" s="11">
        <v>73922</v>
      </c>
      <c r="C44" s="11">
        <v>73922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598049</v>
      </c>
      <c r="C45" s="11">
        <v>511312</v>
      </c>
      <c r="D45" s="11">
        <v>56815</v>
      </c>
      <c r="E45" s="11"/>
      <c r="F45" s="11">
        <v>29794</v>
      </c>
      <c r="G45" s="11"/>
      <c r="H45" s="11"/>
      <c r="I45" s="11"/>
      <c r="J45" s="11"/>
      <c r="K45" s="11"/>
      <c r="L45" s="11">
        <v>128</v>
      </c>
      <c r="M45" s="11"/>
    </row>
    <row r="46" spans="1:13" ht="45" x14ac:dyDescent="0.2">
      <c r="A46" s="12" t="s">
        <v>49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</row>
    <row r="47" spans="1:13" x14ac:dyDescent="0.2">
      <c r="A47" s="10" t="s">
        <v>50</v>
      </c>
      <c r="B47" s="11">
        <v>15802</v>
      </c>
      <c r="C47" s="11">
        <v>2850</v>
      </c>
      <c r="D47" s="11"/>
      <c r="E47" s="11">
        <v>1449</v>
      </c>
      <c r="F47" s="11"/>
      <c r="G47" s="11"/>
      <c r="H47" s="11">
        <v>1328</v>
      </c>
      <c r="I47" s="11"/>
      <c r="J47" s="11"/>
      <c r="K47" s="11">
        <v>3519</v>
      </c>
      <c r="L47" s="11"/>
      <c r="M47" s="11">
        <v>6656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17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customHeight="1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101.25" x14ac:dyDescent="0.2">
      <c r="A56" s="102"/>
      <c r="B56" s="104"/>
      <c r="C56" s="5" t="s">
        <v>6</v>
      </c>
      <c r="D56" s="5" t="s">
        <v>7</v>
      </c>
      <c r="E56" s="5" t="s">
        <v>8</v>
      </c>
      <c r="F56" s="5" t="s">
        <v>9</v>
      </c>
      <c r="G56" s="5" t="s">
        <v>82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3746548</v>
      </c>
      <c r="C58" s="9">
        <v>2182176</v>
      </c>
      <c r="D58" s="9">
        <v>1024358</v>
      </c>
      <c r="E58" s="9">
        <v>32051</v>
      </c>
      <c r="F58" s="9">
        <v>371451</v>
      </c>
      <c r="G58" s="9">
        <v>15</v>
      </c>
      <c r="H58" s="9">
        <v>5487</v>
      </c>
      <c r="I58" s="9">
        <v>95</v>
      </c>
      <c r="J58" s="9"/>
      <c r="K58" s="9">
        <v>17542</v>
      </c>
      <c r="L58" s="9">
        <v>133</v>
      </c>
      <c r="M58" s="9">
        <v>113240</v>
      </c>
    </row>
    <row r="59" spans="1:13" ht="33.75" x14ac:dyDescent="0.2">
      <c r="A59" s="8" t="s">
        <v>17</v>
      </c>
      <c r="B59" s="9">
        <v>247</v>
      </c>
      <c r="C59" s="9">
        <v>7</v>
      </c>
      <c r="D59" s="9"/>
      <c r="E59" s="9"/>
      <c r="F59" s="9"/>
      <c r="G59" s="9"/>
      <c r="H59" s="9"/>
      <c r="I59" s="9"/>
      <c r="J59" s="9"/>
      <c r="K59" s="9">
        <v>216</v>
      </c>
      <c r="L59" s="9">
        <v>5</v>
      </c>
      <c r="M59" s="9">
        <v>19</v>
      </c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>
        <v>6</v>
      </c>
      <c r="C62" s="11">
        <v>1</v>
      </c>
      <c r="D62" s="11"/>
      <c r="E62" s="11"/>
      <c r="F62" s="11"/>
      <c r="G62" s="11"/>
      <c r="H62" s="11"/>
      <c r="I62" s="11"/>
      <c r="J62" s="11"/>
      <c r="K62" s="11"/>
      <c r="L62" s="11">
        <v>5</v>
      </c>
      <c r="M62" s="11"/>
    </row>
    <row r="63" spans="1:13" x14ac:dyDescent="0.2">
      <c r="A63" s="10" t="s">
        <v>20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>
        <v>25</v>
      </c>
      <c r="C64" s="11">
        <v>6</v>
      </c>
      <c r="D64" s="11"/>
      <c r="E64" s="11"/>
      <c r="F64" s="11"/>
      <c r="G64" s="11"/>
      <c r="H64" s="11"/>
      <c r="I64" s="11"/>
      <c r="J64" s="11"/>
      <c r="K64" s="11"/>
      <c r="L64" s="11"/>
      <c r="M64" s="11">
        <v>19</v>
      </c>
    </row>
    <row r="65" spans="1:13" x14ac:dyDescent="0.2">
      <c r="A65" s="10" t="s">
        <v>22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</row>
    <row r="66" spans="1:13" x14ac:dyDescent="0.2">
      <c r="A66" s="10" t="s">
        <v>23</v>
      </c>
      <c r="B66" s="11">
        <v>216</v>
      </c>
      <c r="C66" s="11"/>
      <c r="D66" s="11"/>
      <c r="E66" s="11"/>
      <c r="F66" s="11"/>
      <c r="G66" s="11"/>
      <c r="H66" s="11"/>
      <c r="I66" s="11"/>
      <c r="J66" s="11"/>
      <c r="K66" s="11">
        <v>216</v>
      </c>
      <c r="L66" s="11"/>
      <c r="M66" s="11"/>
    </row>
    <row r="67" spans="1:13" x14ac:dyDescent="0.2">
      <c r="A67" s="10" t="s">
        <v>24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33.75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1603984</v>
      </c>
      <c r="C70" s="9">
        <v>740924</v>
      </c>
      <c r="D70" s="9">
        <v>703026</v>
      </c>
      <c r="E70" s="9"/>
      <c r="F70" s="9">
        <v>160019</v>
      </c>
      <c r="G70" s="9"/>
      <c r="H70" s="9"/>
      <c r="I70" s="9"/>
      <c r="J70" s="9"/>
      <c r="K70" s="9"/>
      <c r="L70" s="9"/>
      <c r="M70" s="9">
        <v>15</v>
      </c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12699</v>
      </c>
      <c r="C72" s="11">
        <v>12684</v>
      </c>
      <c r="D72" s="11"/>
      <c r="E72" s="11"/>
      <c r="F72" s="11"/>
      <c r="G72" s="11"/>
      <c r="H72" s="11"/>
      <c r="I72" s="11"/>
      <c r="J72" s="11"/>
      <c r="K72" s="11"/>
      <c r="L72" s="11"/>
      <c r="M72" s="11">
        <v>15</v>
      </c>
    </row>
    <row r="73" spans="1:13" x14ac:dyDescent="0.2">
      <c r="A73" s="10" t="s">
        <v>29</v>
      </c>
      <c r="B73" s="11">
        <v>1558523</v>
      </c>
      <c r="C73" s="11">
        <v>719205</v>
      </c>
      <c r="D73" s="11">
        <v>684044</v>
      </c>
      <c r="E73" s="11"/>
      <c r="F73" s="11">
        <v>155274</v>
      </c>
      <c r="G73" s="11"/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32762</v>
      </c>
      <c r="C74" s="11">
        <v>9035</v>
      </c>
      <c r="D74" s="11">
        <v>18982</v>
      </c>
      <c r="E74" s="11"/>
      <c r="F74" s="11">
        <v>4745</v>
      </c>
      <c r="G74" s="11"/>
      <c r="H74" s="11"/>
      <c r="I74" s="11"/>
      <c r="J74" s="11"/>
      <c r="K74" s="11"/>
      <c r="L74" s="11"/>
      <c r="M74" s="11"/>
    </row>
    <row r="75" spans="1:13" ht="56.25" x14ac:dyDescent="0.2">
      <c r="A75" s="8" t="s">
        <v>31</v>
      </c>
      <c r="B75" s="9">
        <v>2142317</v>
      </c>
      <c r="C75" s="9">
        <v>1441245</v>
      </c>
      <c r="D75" s="9">
        <v>321332</v>
      </c>
      <c r="E75" s="9">
        <v>32051</v>
      </c>
      <c r="F75" s="9">
        <v>211432</v>
      </c>
      <c r="G75" s="9">
        <v>15</v>
      </c>
      <c r="H75" s="9">
        <v>5487</v>
      </c>
      <c r="I75" s="9">
        <v>95</v>
      </c>
      <c r="J75" s="9"/>
      <c r="K75" s="9">
        <v>17326</v>
      </c>
      <c r="L75" s="9">
        <v>128</v>
      </c>
      <c r="M75" s="9">
        <v>113206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329498</v>
      </c>
      <c r="C77" s="11">
        <v>296674</v>
      </c>
      <c r="D77" s="11">
        <v>13690</v>
      </c>
      <c r="E77" s="11"/>
      <c r="F77" s="11"/>
      <c r="G77" s="11"/>
      <c r="H77" s="11">
        <v>360</v>
      </c>
      <c r="I77" s="11">
        <v>95</v>
      </c>
      <c r="J77" s="11"/>
      <c r="K77" s="11"/>
      <c r="L77" s="11"/>
      <c r="M77" s="11">
        <v>18679</v>
      </c>
    </row>
    <row r="78" spans="1:13" x14ac:dyDescent="0.2">
      <c r="A78" s="10" t="s">
        <v>33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>
        <v>4515</v>
      </c>
      <c r="C79" s="11">
        <v>175</v>
      </c>
      <c r="D79" s="11"/>
      <c r="E79" s="11"/>
      <c r="F79" s="11"/>
      <c r="G79" s="11"/>
      <c r="H79" s="11">
        <v>3799</v>
      </c>
      <c r="I79" s="11"/>
      <c r="J79" s="11"/>
      <c r="K79" s="11"/>
      <c r="L79" s="11"/>
      <c r="M79" s="11">
        <v>541</v>
      </c>
    </row>
    <row r="80" spans="1:13" ht="22.5" x14ac:dyDescent="0.2">
      <c r="A80" s="10" t="s">
        <v>35</v>
      </c>
      <c r="B80" s="11">
        <v>4156</v>
      </c>
      <c r="C80" s="11">
        <v>2319</v>
      </c>
      <c r="D80" s="11"/>
      <c r="E80" s="11"/>
      <c r="F80" s="11">
        <v>5</v>
      </c>
      <c r="G80" s="11">
        <v>15</v>
      </c>
      <c r="H80" s="11"/>
      <c r="I80" s="11"/>
      <c r="J80" s="11"/>
      <c r="K80" s="11"/>
      <c r="L80" s="11"/>
      <c r="M80" s="11">
        <v>1817</v>
      </c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7811</v>
      </c>
      <c r="C83" s="11">
        <v>7513</v>
      </c>
      <c r="D83" s="11"/>
      <c r="E83" s="11"/>
      <c r="F83" s="11"/>
      <c r="G83" s="11"/>
      <c r="H83" s="11"/>
      <c r="I83" s="11"/>
      <c r="J83" s="11"/>
      <c r="K83" s="11"/>
      <c r="L83" s="11"/>
      <c r="M83" s="11">
        <v>298</v>
      </c>
    </row>
    <row r="84" spans="1:13" x14ac:dyDescent="0.2">
      <c r="A84" s="10" t="s">
        <v>39</v>
      </c>
      <c r="B84" s="11">
        <v>66096</v>
      </c>
      <c r="C84" s="11">
        <v>66096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435245</v>
      </c>
      <c r="C86" s="11"/>
      <c r="D86" s="11">
        <v>250827</v>
      </c>
      <c r="E86" s="11">
        <v>2785</v>
      </c>
      <c r="F86" s="11">
        <v>181633</v>
      </c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>
        <v>1592</v>
      </c>
      <c r="C87" s="11">
        <v>1592</v>
      </c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578816</v>
      </c>
      <c r="C89" s="11">
        <v>473485</v>
      </c>
      <c r="D89" s="11"/>
      <c r="E89" s="11">
        <v>24332</v>
      </c>
      <c r="F89" s="11"/>
      <c r="G89" s="11"/>
      <c r="H89" s="11"/>
      <c r="I89" s="11"/>
      <c r="J89" s="11"/>
      <c r="K89" s="11"/>
      <c r="L89" s="11"/>
      <c r="M89" s="11">
        <v>80999</v>
      </c>
    </row>
    <row r="90" spans="1:13" x14ac:dyDescent="0.2">
      <c r="A90" s="10" t="s">
        <v>45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</row>
    <row r="91" spans="1:13" x14ac:dyDescent="0.2">
      <c r="A91" s="10" t="s">
        <v>46</v>
      </c>
      <c r="B91" s="11">
        <v>698786</v>
      </c>
      <c r="C91" s="11">
        <v>590541</v>
      </c>
      <c r="D91" s="11">
        <v>56815</v>
      </c>
      <c r="E91" s="11">
        <v>3485</v>
      </c>
      <c r="F91" s="11">
        <v>29794</v>
      </c>
      <c r="G91" s="11"/>
      <c r="H91" s="11"/>
      <c r="I91" s="11"/>
      <c r="J91" s="11"/>
      <c r="K91" s="11">
        <v>13807</v>
      </c>
      <c r="L91" s="11">
        <v>128</v>
      </c>
      <c r="M91" s="11">
        <v>4216</v>
      </c>
    </row>
    <row r="92" spans="1:13" x14ac:dyDescent="0.2">
      <c r="A92" s="12" t="s">
        <v>47</v>
      </c>
      <c r="B92" s="11">
        <v>13885</v>
      </c>
      <c r="C92" s="11">
        <v>78</v>
      </c>
      <c r="D92" s="11"/>
      <c r="E92" s="11"/>
      <c r="F92" s="11"/>
      <c r="G92" s="11"/>
      <c r="H92" s="11"/>
      <c r="I92" s="11"/>
      <c r="J92" s="11"/>
      <c r="K92" s="11">
        <v>13807</v>
      </c>
      <c r="L92" s="11"/>
      <c r="M92" s="11"/>
    </row>
    <row r="93" spans="1:13" ht="22.5" x14ac:dyDescent="0.2">
      <c r="A93" s="10" t="s">
        <v>84</v>
      </c>
      <c r="B93" s="11">
        <v>73922</v>
      </c>
      <c r="C93" s="11">
        <v>73922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598049</v>
      </c>
      <c r="C94" s="11">
        <v>511312</v>
      </c>
      <c r="D94" s="11">
        <v>56815</v>
      </c>
      <c r="E94" s="11"/>
      <c r="F94" s="11">
        <v>29794</v>
      </c>
      <c r="G94" s="11"/>
      <c r="H94" s="11"/>
      <c r="I94" s="11"/>
      <c r="J94" s="11"/>
      <c r="K94" s="11"/>
      <c r="L94" s="11">
        <v>128</v>
      </c>
      <c r="M94" s="11"/>
    </row>
    <row r="95" spans="1:13" ht="45" x14ac:dyDescent="0.2">
      <c r="A95" s="12" t="s">
        <v>49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</row>
    <row r="96" spans="1:13" x14ac:dyDescent="0.2">
      <c r="A96" s="10" t="s">
        <v>50</v>
      </c>
      <c r="B96" s="11">
        <v>15802</v>
      </c>
      <c r="C96" s="11">
        <v>2850</v>
      </c>
      <c r="D96" s="11"/>
      <c r="E96" s="11">
        <v>1449</v>
      </c>
      <c r="F96" s="11"/>
      <c r="G96" s="11"/>
      <c r="H96" s="11">
        <v>1328</v>
      </c>
      <c r="I96" s="11"/>
      <c r="J96" s="11"/>
      <c r="K96" s="11">
        <v>3519</v>
      </c>
      <c r="L96" s="11"/>
      <c r="M96" s="11">
        <v>6656</v>
      </c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100" spans="1:13" ht="12.75" x14ac:dyDescent="0.2">
      <c r="A100" s="17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5" t="s">
        <v>7</v>
      </c>
      <c r="D105" s="5" t="s">
        <v>8</v>
      </c>
      <c r="E105" s="5" t="s">
        <v>9</v>
      </c>
      <c r="F105" s="5" t="s">
        <v>82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3129</v>
      </c>
      <c r="C107" s="9"/>
      <c r="D107" s="9"/>
      <c r="E107" s="9"/>
      <c r="F107" s="9"/>
      <c r="G107" s="9"/>
      <c r="H107" s="9"/>
      <c r="I107" s="9"/>
      <c r="J107" s="9">
        <v>3129</v>
      </c>
      <c r="K107" s="9"/>
      <c r="L107" s="9"/>
    </row>
    <row r="108" spans="1:13" ht="33.75" x14ac:dyDescent="0.2">
      <c r="A108" s="8" t="s">
        <v>17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3" x14ac:dyDescent="0.2">
      <c r="A112" s="10" t="s">
        <v>20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22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23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33.75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  <row r="122" spans="1:12" x14ac:dyDescent="0.2">
      <c r="A122" s="10" t="s">
        <v>29</v>
      </c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</row>
    <row r="123" spans="1:12" ht="22.5" x14ac:dyDescent="0.2">
      <c r="A123" s="10" t="s">
        <v>30</v>
      </c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</row>
    <row r="124" spans="1:12" ht="56.25" x14ac:dyDescent="0.2">
      <c r="A124" s="8" t="s">
        <v>31</v>
      </c>
      <c r="B124" s="9">
        <v>3129</v>
      </c>
      <c r="C124" s="9"/>
      <c r="D124" s="9"/>
      <c r="E124" s="9"/>
      <c r="F124" s="9"/>
      <c r="G124" s="9"/>
      <c r="H124" s="9"/>
      <c r="I124" s="9"/>
      <c r="J124" s="9">
        <v>3129</v>
      </c>
      <c r="K124" s="9"/>
      <c r="L124" s="9"/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1:12" x14ac:dyDescent="0.2">
      <c r="A139" s="10" t="s">
        <v>45</v>
      </c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1:12" x14ac:dyDescent="0.2">
      <c r="A140" s="10" t="s">
        <v>46</v>
      </c>
      <c r="B140" s="11">
        <v>3129</v>
      </c>
      <c r="C140" s="11"/>
      <c r="D140" s="11"/>
      <c r="E140" s="11"/>
      <c r="F140" s="11"/>
      <c r="G140" s="11"/>
      <c r="H140" s="11"/>
      <c r="I140" s="11"/>
      <c r="J140" s="11">
        <v>3129</v>
      </c>
      <c r="K140" s="11"/>
      <c r="L140" s="11"/>
    </row>
    <row r="141" spans="1:12" x14ac:dyDescent="0.2">
      <c r="A141" s="12" t="s">
        <v>47</v>
      </c>
      <c r="B141" s="11">
        <v>3129</v>
      </c>
      <c r="C141" s="11"/>
      <c r="D141" s="11"/>
      <c r="E141" s="11"/>
      <c r="F141" s="11"/>
      <c r="G141" s="11"/>
      <c r="H141" s="11"/>
      <c r="I141" s="11"/>
      <c r="J141" s="11">
        <v>3129</v>
      </c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7109375" style="2" customWidth="1"/>
    <col min="3" max="4" width="12.28515625" style="2" customWidth="1"/>
    <col min="5" max="5" width="11.42578125" style="2" customWidth="1"/>
    <col min="6" max="6" width="10.140625" style="2" customWidth="1"/>
    <col min="7" max="7" width="10.85546875" style="2" customWidth="1"/>
    <col min="8" max="8" width="12.5703125" style="2" customWidth="1"/>
    <col min="9" max="9" width="13.5703125" style="2" customWidth="1"/>
    <col min="10" max="10" width="11.85546875" style="2" customWidth="1"/>
    <col min="11" max="11" width="10.28515625" style="2" customWidth="1"/>
    <col min="12" max="12" width="9.7109375" style="2" customWidth="1"/>
    <col min="13" max="13" width="9.57031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38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1.25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28" t="s">
        <v>4</v>
      </c>
      <c r="B9" s="29">
        <v>3825198</v>
      </c>
      <c r="C9" s="29">
        <v>2557900</v>
      </c>
      <c r="D9" s="29">
        <v>961288</v>
      </c>
      <c r="E9" s="29">
        <v>149599</v>
      </c>
      <c r="F9" s="29">
        <v>13257</v>
      </c>
      <c r="G9" s="29"/>
      <c r="H9" s="29">
        <v>62853</v>
      </c>
      <c r="I9" s="29">
        <v>41094</v>
      </c>
      <c r="J9" s="29"/>
      <c r="K9" s="29">
        <v>138</v>
      </c>
      <c r="L9" s="29"/>
      <c r="M9" s="29">
        <v>39069</v>
      </c>
      <c r="N9" s="2"/>
    </row>
    <row r="10" spans="1:14" ht="33.75" x14ac:dyDescent="0.2">
      <c r="A10" s="28" t="s">
        <v>17</v>
      </c>
      <c r="B10" s="29">
        <v>23180</v>
      </c>
      <c r="C10" s="29">
        <v>3493</v>
      </c>
      <c r="D10" s="29">
        <v>15478</v>
      </c>
      <c r="E10" s="29"/>
      <c r="F10" s="29"/>
      <c r="G10" s="29"/>
      <c r="H10" s="29">
        <v>53</v>
      </c>
      <c r="I10" s="29"/>
      <c r="J10" s="29"/>
      <c r="K10" s="29">
        <v>112</v>
      </c>
      <c r="L10" s="29"/>
      <c r="M10" s="29">
        <v>4044</v>
      </c>
      <c r="N10" s="2"/>
    </row>
    <row r="11" spans="1:14" x14ac:dyDescent="0.2">
      <c r="A11" s="10" t="s">
        <v>86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"/>
    </row>
    <row r="12" spans="1:14" x14ac:dyDescent="0.2">
      <c r="A12" s="30" t="s">
        <v>18</v>
      </c>
      <c r="B12" s="31">
        <v>1008</v>
      </c>
      <c r="C12" s="31">
        <v>1001</v>
      </c>
      <c r="D12" s="31"/>
      <c r="E12" s="31"/>
      <c r="F12" s="31"/>
      <c r="G12" s="31"/>
      <c r="H12" s="31"/>
      <c r="I12" s="31"/>
      <c r="J12" s="31"/>
      <c r="K12" s="31">
        <v>6</v>
      </c>
      <c r="L12" s="31"/>
      <c r="M12" s="31">
        <v>1</v>
      </c>
    </row>
    <row r="13" spans="1:14" ht="22.5" x14ac:dyDescent="0.2">
      <c r="A13" s="30" t="s">
        <v>19</v>
      </c>
      <c r="B13" s="31">
        <v>2431</v>
      </c>
      <c r="C13" s="31">
        <v>610</v>
      </c>
      <c r="D13" s="31"/>
      <c r="E13" s="31"/>
      <c r="F13" s="31"/>
      <c r="G13" s="31"/>
      <c r="H13" s="31"/>
      <c r="I13" s="31"/>
      <c r="J13" s="31"/>
      <c r="K13" s="31"/>
      <c r="L13" s="31"/>
      <c r="M13" s="31">
        <v>1821</v>
      </c>
    </row>
    <row r="14" spans="1:14" x14ac:dyDescent="0.2">
      <c r="A14" s="30" t="s">
        <v>20</v>
      </c>
      <c r="B14" s="31">
        <v>13</v>
      </c>
      <c r="C14" s="31"/>
      <c r="D14" s="31"/>
      <c r="E14" s="31"/>
      <c r="F14" s="31"/>
      <c r="G14" s="31"/>
      <c r="H14" s="31"/>
      <c r="I14" s="31"/>
      <c r="J14" s="31"/>
      <c r="K14" s="31">
        <v>7</v>
      </c>
      <c r="L14" s="31"/>
      <c r="M14" s="31">
        <v>6</v>
      </c>
    </row>
    <row r="15" spans="1:14" ht="33.75" x14ac:dyDescent="0.2">
      <c r="A15" s="30" t="s">
        <v>21</v>
      </c>
      <c r="B15" s="31">
        <v>210</v>
      </c>
      <c r="C15" s="31">
        <v>50</v>
      </c>
      <c r="D15" s="31"/>
      <c r="E15" s="31"/>
      <c r="F15" s="31"/>
      <c r="G15" s="31"/>
      <c r="H15" s="31"/>
      <c r="I15" s="31"/>
      <c r="J15" s="31"/>
      <c r="K15" s="31"/>
      <c r="L15" s="31"/>
      <c r="M15" s="31">
        <v>160</v>
      </c>
    </row>
    <row r="16" spans="1:14" x14ac:dyDescent="0.2">
      <c r="A16" s="30" t="s">
        <v>22</v>
      </c>
      <c r="B16" s="31">
        <v>1655</v>
      </c>
      <c r="C16" s="31">
        <v>176</v>
      </c>
      <c r="D16" s="31"/>
      <c r="E16" s="31"/>
      <c r="F16" s="31"/>
      <c r="G16" s="31"/>
      <c r="H16" s="31"/>
      <c r="I16" s="31"/>
      <c r="J16" s="31"/>
      <c r="K16" s="31">
        <v>75</v>
      </c>
      <c r="L16" s="31"/>
      <c r="M16" s="31">
        <v>1404</v>
      </c>
    </row>
    <row r="17" spans="1:13" x14ac:dyDescent="0.2">
      <c r="A17" s="30" t="s">
        <v>23</v>
      </c>
      <c r="B17" s="31">
        <v>2373</v>
      </c>
      <c r="C17" s="31">
        <v>1656</v>
      </c>
      <c r="D17" s="31"/>
      <c r="E17" s="31"/>
      <c r="F17" s="31"/>
      <c r="G17" s="31"/>
      <c r="H17" s="31">
        <v>53</v>
      </c>
      <c r="I17" s="31"/>
      <c r="J17" s="31"/>
      <c r="K17" s="31">
        <v>12</v>
      </c>
      <c r="L17" s="31"/>
      <c r="M17" s="31">
        <v>652</v>
      </c>
    </row>
    <row r="18" spans="1:13" x14ac:dyDescent="0.2">
      <c r="A18" s="30" t="s">
        <v>24</v>
      </c>
      <c r="B18" s="31">
        <v>15490</v>
      </c>
      <c r="C18" s="31"/>
      <c r="D18" s="31">
        <v>15478</v>
      </c>
      <c r="E18" s="31"/>
      <c r="F18" s="31"/>
      <c r="G18" s="31"/>
      <c r="H18" s="31"/>
      <c r="I18" s="31"/>
      <c r="J18" s="31"/>
      <c r="K18" s="31">
        <v>12</v>
      </c>
      <c r="L18" s="31"/>
      <c r="M18" s="31"/>
    </row>
    <row r="19" spans="1:13" ht="33.75" x14ac:dyDescent="0.2">
      <c r="A19" s="30" t="s">
        <v>25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</row>
    <row r="20" spans="1:13" ht="67.5" x14ac:dyDescent="0.2">
      <c r="A20" s="30" t="s">
        <v>26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33.75" x14ac:dyDescent="0.2">
      <c r="A21" s="28" t="s">
        <v>27</v>
      </c>
      <c r="B21" s="29">
        <v>1180324</v>
      </c>
      <c r="C21" s="29">
        <v>436751</v>
      </c>
      <c r="D21" s="29">
        <v>648790</v>
      </c>
      <c r="E21" s="29"/>
      <c r="F21" s="29">
        <v>10091</v>
      </c>
      <c r="G21" s="29"/>
      <c r="H21" s="29">
        <v>50641</v>
      </c>
      <c r="I21" s="29">
        <v>33761</v>
      </c>
      <c r="J21" s="29"/>
      <c r="K21" s="29">
        <v>6</v>
      </c>
      <c r="L21" s="29"/>
      <c r="M21" s="29">
        <v>284</v>
      </c>
    </row>
    <row r="22" spans="1:13" x14ac:dyDescent="0.2">
      <c r="A22" s="10" t="s">
        <v>86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">
      <c r="A23" s="30" t="s">
        <v>28</v>
      </c>
      <c r="B23" s="31">
        <v>33071</v>
      </c>
      <c r="C23" s="31">
        <v>28752</v>
      </c>
      <c r="D23" s="31"/>
      <c r="E23" s="31"/>
      <c r="F23" s="31"/>
      <c r="G23" s="31"/>
      <c r="H23" s="31">
        <v>2510</v>
      </c>
      <c r="I23" s="31">
        <v>1673</v>
      </c>
      <c r="J23" s="31"/>
      <c r="K23" s="31">
        <v>5</v>
      </c>
      <c r="L23" s="31"/>
      <c r="M23" s="31">
        <v>131</v>
      </c>
    </row>
    <row r="24" spans="1:13" x14ac:dyDescent="0.2">
      <c r="A24" s="30" t="s">
        <v>29</v>
      </c>
      <c r="B24" s="31">
        <v>1118073</v>
      </c>
      <c r="C24" s="31">
        <v>399526</v>
      </c>
      <c r="D24" s="31">
        <v>630074</v>
      </c>
      <c r="E24" s="31"/>
      <c r="F24" s="31">
        <v>9937</v>
      </c>
      <c r="G24" s="31"/>
      <c r="H24" s="31">
        <v>47029</v>
      </c>
      <c r="I24" s="31">
        <v>31353</v>
      </c>
      <c r="J24" s="31"/>
      <c r="K24" s="31">
        <v>1</v>
      </c>
      <c r="L24" s="31"/>
      <c r="M24" s="31">
        <v>153</v>
      </c>
    </row>
    <row r="25" spans="1:13" ht="22.5" x14ac:dyDescent="0.2">
      <c r="A25" s="30" t="s">
        <v>30</v>
      </c>
      <c r="B25" s="31">
        <v>29180</v>
      </c>
      <c r="C25" s="31">
        <v>8473</v>
      </c>
      <c r="D25" s="31">
        <v>18716</v>
      </c>
      <c r="E25" s="31"/>
      <c r="F25" s="31">
        <v>154</v>
      </c>
      <c r="G25" s="31"/>
      <c r="H25" s="31">
        <v>1102</v>
      </c>
      <c r="I25" s="31">
        <v>735</v>
      </c>
      <c r="J25" s="31"/>
      <c r="K25" s="31"/>
      <c r="L25" s="31"/>
      <c r="M25" s="31"/>
    </row>
    <row r="26" spans="1:13" ht="56.25" x14ac:dyDescent="0.2">
      <c r="A26" s="28" t="s">
        <v>31</v>
      </c>
      <c r="B26" s="29">
        <v>2621694</v>
      </c>
      <c r="C26" s="29">
        <v>2117656</v>
      </c>
      <c r="D26" s="29">
        <v>297020</v>
      </c>
      <c r="E26" s="29">
        <v>149599</v>
      </c>
      <c r="F26" s="29">
        <v>3166</v>
      </c>
      <c r="G26" s="29"/>
      <c r="H26" s="29">
        <v>12159</v>
      </c>
      <c r="I26" s="29">
        <v>7333</v>
      </c>
      <c r="J26" s="29"/>
      <c r="K26" s="29">
        <v>20</v>
      </c>
      <c r="L26" s="29"/>
      <c r="M26" s="29">
        <v>34741</v>
      </c>
    </row>
    <row r="27" spans="1:13" x14ac:dyDescent="0.2">
      <c r="A27" s="10" t="s">
        <v>86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  <row r="28" spans="1:13" x14ac:dyDescent="0.2">
      <c r="A28" s="30" t="s">
        <v>32</v>
      </c>
      <c r="B28" s="31">
        <v>486883</v>
      </c>
      <c r="C28" s="31">
        <v>458829</v>
      </c>
      <c r="D28" s="31">
        <v>174</v>
      </c>
      <c r="E28" s="31"/>
      <c r="F28" s="31"/>
      <c r="G28" s="31"/>
      <c r="H28" s="31">
        <v>9467</v>
      </c>
      <c r="I28" s="31">
        <v>6312</v>
      </c>
      <c r="J28" s="31"/>
      <c r="K28" s="31"/>
      <c r="L28" s="31"/>
      <c r="M28" s="31">
        <v>12101</v>
      </c>
    </row>
    <row r="29" spans="1:13" x14ac:dyDescent="0.2">
      <c r="A29" s="30" t="s">
        <v>33</v>
      </c>
      <c r="B29" s="31">
        <v>2293</v>
      </c>
      <c r="C29" s="31"/>
      <c r="D29" s="31"/>
      <c r="E29" s="31"/>
      <c r="F29" s="31"/>
      <c r="G29" s="31"/>
      <c r="H29" s="31">
        <v>1376</v>
      </c>
      <c r="I29" s="31">
        <v>917</v>
      </c>
      <c r="J29" s="31"/>
      <c r="K29" s="31"/>
      <c r="L29" s="31"/>
      <c r="M29" s="31"/>
    </row>
    <row r="30" spans="1:13" ht="33.75" x14ac:dyDescent="0.2">
      <c r="A30" s="30" t="s">
        <v>34</v>
      </c>
      <c r="B30" s="31">
        <v>250</v>
      </c>
      <c r="C30" s="31">
        <v>100</v>
      </c>
      <c r="D30" s="31"/>
      <c r="E30" s="31"/>
      <c r="F30" s="31"/>
      <c r="G30" s="31"/>
      <c r="H30" s="31"/>
      <c r="I30" s="31"/>
      <c r="J30" s="31"/>
      <c r="K30" s="31"/>
      <c r="L30" s="31"/>
      <c r="M30" s="31">
        <v>150</v>
      </c>
    </row>
    <row r="31" spans="1:13" ht="22.5" x14ac:dyDescent="0.2">
      <c r="A31" s="30" t="s">
        <v>35</v>
      </c>
      <c r="B31" s="31">
        <v>112364</v>
      </c>
      <c r="C31" s="31">
        <v>50291</v>
      </c>
      <c r="D31" s="31">
        <v>61037</v>
      </c>
      <c r="E31" s="31"/>
      <c r="F31" s="31">
        <v>851</v>
      </c>
      <c r="G31" s="31"/>
      <c r="H31" s="31"/>
      <c r="I31" s="31"/>
      <c r="J31" s="31"/>
      <c r="K31" s="31"/>
      <c r="L31" s="31"/>
      <c r="M31" s="31">
        <v>185</v>
      </c>
    </row>
    <row r="32" spans="1:13" x14ac:dyDescent="0.2">
      <c r="A32" s="30" t="s">
        <v>36</v>
      </c>
      <c r="B32" s="31">
        <v>19085</v>
      </c>
      <c r="C32" s="31">
        <v>19085</v>
      </c>
      <c r="D32" s="31"/>
      <c r="E32" s="31"/>
      <c r="F32" s="31"/>
      <c r="G32" s="31"/>
      <c r="H32" s="31"/>
      <c r="I32" s="31"/>
      <c r="J32" s="31"/>
      <c r="K32" s="31"/>
      <c r="L32" s="31"/>
      <c r="M32" s="31"/>
    </row>
    <row r="33" spans="1:13" ht="22.5" x14ac:dyDescent="0.2">
      <c r="A33" s="30" t="s">
        <v>37</v>
      </c>
      <c r="B33" s="31">
        <v>1337</v>
      </c>
      <c r="C33" s="31">
        <v>701</v>
      </c>
      <c r="D33" s="31"/>
      <c r="E33" s="31"/>
      <c r="F33" s="31"/>
      <c r="G33" s="31"/>
      <c r="H33" s="31"/>
      <c r="I33" s="31"/>
      <c r="J33" s="31"/>
      <c r="K33" s="31"/>
      <c r="L33" s="31"/>
      <c r="M33" s="31">
        <v>636</v>
      </c>
    </row>
    <row r="34" spans="1:13" ht="22.5" x14ac:dyDescent="0.2">
      <c r="A34" s="30" t="s">
        <v>38</v>
      </c>
      <c r="B34" s="31">
        <v>1146</v>
      </c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>
        <v>1146</v>
      </c>
    </row>
    <row r="35" spans="1:13" x14ac:dyDescent="0.2">
      <c r="A35" s="30" t="s">
        <v>39</v>
      </c>
      <c r="B35" s="31">
        <v>8826</v>
      </c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>
        <v>8826</v>
      </c>
    </row>
    <row r="36" spans="1:13" ht="22.5" x14ac:dyDescent="0.2">
      <c r="A36" s="30" t="s">
        <v>40</v>
      </c>
      <c r="B36" s="31">
        <v>17687</v>
      </c>
      <c r="C36" s="31">
        <v>17687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</row>
    <row r="37" spans="1:13" x14ac:dyDescent="0.2">
      <c r="A37" s="30" t="s">
        <v>41</v>
      </c>
      <c r="B37" s="31">
        <v>8866</v>
      </c>
      <c r="C37" s="31">
        <v>840</v>
      </c>
      <c r="D37" s="31">
        <v>906</v>
      </c>
      <c r="E37" s="31"/>
      <c r="F37" s="31"/>
      <c r="G37" s="31"/>
      <c r="H37" s="31"/>
      <c r="I37" s="31"/>
      <c r="J37" s="31"/>
      <c r="K37" s="31"/>
      <c r="L37" s="31"/>
      <c r="M37" s="31">
        <v>7120</v>
      </c>
    </row>
    <row r="38" spans="1:13" x14ac:dyDescent="0.2">
      <c r="A38" s="30" t="s">
        <v>42</v>
      </c>
      <c r="B38" s="31">
        <v>96</v>
      </c>
      <c r="C38" s="31"/>
      <c r="D38" s="31"/>
      <c r="E38" s="31"/>
      <c r="F38" s="31"/>
      <c r="G38" s="31"/>
      <c r="H38" s="31">
        <v>30</v>
      </c>
      <c r="I38" s="31"/>
      <c r="J38" s="31"/>
      <c r="K38" s="31"/>
      <c r="L38" s="31"/>
      <c r="M38" s="31">
        <v>66</v>
      </c>
    </row>
    <row r="39" spans="1:13" x14ac:dyDescent="0.2">
      <c r="A39" s="30" t="s">
        <v>43</v>
      </c>
      <c r="B39" s="31">
        <v>316</v>
      </c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>
        <v>316</v>
      </c>
    </row>
    <row r="40" spans="1:13" ht="22.5" x14ac:dyDescent="0.2">
      <c r="A40" s="30" t="s">
        <v>44</v>
      </c>
      <c r="B40" s="31">
        <v>604077</v>
      </c>
      <c r="C40" s="31">
        <v>603972</v>
      </c>
      <c r="D40" s="31"/>
      <c r="E40" s="31"/>
      <c r="F40" s="31"/>
      <c r="G40" s="31"/>
      <c r="H40" s="31"/>
      <c r="I40" s="31"/>
      <c r="J40" s="31"/>
      <c r="K40" s="31"/>
      <c r="L40" s="31"/>
      <c r="M40" s="31">
        <v>105</v>
      </c>
    </row>
    <row r="41" spans="1:13" x14ac:dyDescent="0.2">
      <c r="A41" s="30" t="s">
        <v>45</v>
      </c>
      <c r="B41" s="31">
        <v>117078</v>
      </c>
      <c r="C41" s="31">
        <v>116757</v>
      </c>
      <c r="D41" s="31"/>
      <c r="E41" s="31"/>
      <c r="F41" s="31"/>
      <c r="G41" s="31"/>
      <c r="H41" s="31">
        <v>133</v>
      </c>
      <c r="I41" s="31"/>
      <c r="J41" s="31"/>
      <c r="K41" s="31"/>
      <c r="L41" s="31"/>
      <c r="M41" s="31">
        <v>188</v>
      </c>
    </row>
    <row r="42" spans="1:13" x14ac:dyDescent="0.2">
      <c r="A42" s="30" t="s">
        <v>46</v>
      </c>
      <c r="B42" s="31">
        <v>1043735</v>
      </c>
      <c r="C42" s="31">
        <v>846801</v>
      </c>
      <c r="D42" s="31">
        <v>41192</v>
      </c>
      <c r="E42" s="31">
        <v>149599</v>
      </c>
      <c r="F42" s="31">
        <v>2315</v>
      </c>
      <c r="G42" s="31"/>
      <c r="H42" s="31">
        <v>988</v>
      </c>
      <c r="I42" s="31">
        <v>104</v>
      </c>
      <c r="J42" s="31"/>
      <c r="K42" s="31">
        <v>20</v>
      </c>
      <c r="L42" s="31"/>
      <c r="M42" s="31">
        <v>2716</v>
      </c>
    </row>
    <row r="43" spans="1:13" x14ac:dyDescent="0.2">
      <c r="A43" s="32" t="s">
        <v>47</v>
      </c>
      <c r="B43" s="31">
        <v>1555</v>
      </c>
      <c r="C43" s="31">
        <v>102</v>
      </c>
      <c r="D43" s="31"/>
      <c r="E43" s="31"/>
      <c r="F43" s="31"/>
      <c r="G43" s="31"/>
      <c r="H43" s="31"/>
      <c r="I43" s="31"/>
      <c r="J43" s="31"/>
      <c r="K43" s="31"/>
      <c r="L43" s="31"/>
      <c r="M43" s="31">
        <v>1453</v>
      </c>
    </row>
    <row r="44" spans="1:13" ht="22.5" x14ac:dyDescent="0.2">
      <c r="A44" s="30" t="s">
        <v>83</v>
      </c>
      <c r="B44" s="31">
        <v>88379</v>
      </c>
      <c r="C44" s="31">
        <v>88379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</row>
    <row r="45" spans="1:13" ht="33.75" x14ac:dyDescent="0.2">
      <c r="A45" s="32" t="s">
        <v>48</v>
      </c>
      <c r="B45" s="31">
        <v>554456</v>
      </c>
      <c r="C45" s="31">
        <v>554456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 ht="45" x14ac:dyDescent="0.2">
      <c r="A46" s="32" t="s">
        <v>49</v>
      </c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</row>
    <row r="47" spans="1:13" x14ac:dyDescent="0.2">
      <c r="A47" s="30" t="s">
        <v>50</v>
      </c>
      <c r="B47" s="31">
        <v>197655</v>
      </c>
      <c r="C47" s="31">
        <v>2593</v>
      </c>
      <c r="D47" s="31">
        <v>193711</v>
      </c>
      <c r="E47" s="31"/>
      <c r="F47" s="31"/>
      <c r="G47" s="31"/>
      <c r="H47" s="31">
        <v>165</v>
      </c>
      <c r="I47" s="31"/>
      <c r="J47" s="31"/>
      <c r="K47" s="31"/>
      <c r="L47" s="31"/>
      <c r="M47" s="31">
        <v>1186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3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0" t="s">
        <v>58</v>
      </c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1:13" ht="12.75" x14ac:dyDescent="0.2">
      <c r="A53" s="90" t="s">
        <v>2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1:13" x14ac:dyDescent="0.2">
      <c r="H54" s="4"/>
      <c r="K54" s="4"/>
      <c r="L54" s="91" t="s">
        <v>3</v>
      </c>
      <c r="M54" s="91"/>
    </row>
    <row r="55" spans="1:13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3" ht="101.25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6">
        <v>1</v>
      </c>
      <c r="B57" s="7">
        <v>2</v>
      </c>
      <c r="C57" s="7">
        <v>3</v>
      </c>
      <c r="D57" s="7">
        <v>4</v>
      </c>
      <c r="E57" s="7">
        <v>5</v>
      </c>
      <c r="F57" s="7">
        <v>6</v>
      </c>
      <c r="G57" s="7">
        <v>7</v>
      </c>
      <c r="H57" s="7">
        <v>8</v>
      </c>
      <c r="I57" s="7">
        <v>9</v>
      </c>
      <c r="J57" s="7">
        <v>10</v>
      </c>
      <c r="K57" s="7">
        <v>11</v>
      </c>
      <c r="L57" s="7">
        <v>12</v>
      </c>
      <c r="M57" s="7">
        <v>13</v>
      </c>
    </row>
    <row r="58" spans="1:13" x14ac:dyDescent="0.2">
      <c r="A58" s="28" t="s">
        <v>4</v>
      </c>
      <c r="B58" s="29">
        <v>3718776</v>
      </c>
      <c r="C58" s="29">
        <v>2557900</v>
      </c>
      <c r="D58" s="29">
        <v>961056</v>
      </c>
      <c r="E58" s="29">
        <v>149599</v>
      </c>
      <c r="F58" s="29">
        <v>13257</v>
      </c>
      <c r="G58" s="29"/>
      <c r="H58" s="29">
        <v>549</v>
      </c>
      <c r="I58" s="29">
        <v>104</v>
      </c>
      <c r="J58" s="29"/>
      <c r="K58" s="29">
        <v>56</v>
      </c>
      <c r="L58" s="29"/>
      <c r="M58" s="29">
        <v>36255</v>
      </c>
    </row>
    <row r="59" spans="1:13" ht="33.75" x14ac:dyDescent="0.2">
      <c r="A59" s="28" t="s">
        <v>17</v>
      </c>
      <c r="B59" s="29">
        <v>22508</v>
      </c>
      <c r="C59" s="29">
        <v>3493</v>
      </c>
      <c r="D59" s="29">
        <v>15478</v>
      </c>
      <c r="E59" s="29"/>
      <c r="F59" s="29"/>
      <c r="G59" s="29"/>
      <c r="H59" s="29">
        <v>53</v>
      </c>
      <c r="I59" s="29"/>
      <c r="J59" s="29"/>
      <c r="K59" s="29">
        <v>36</v>
      </c>
      <c r="L59" s="29"/>
      <c r="M59" s="29">
        <v>3448</v>
      </c>
    </row>
    <row r="60" spans="1:13" x14ac:dyDescent="0.2">
      <c r="A60" s="10" t="s">
        <v>86</v>
      </c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A61" s="30" t="s">
        <v>18</v>
      </c>
      <c r="B61" s="31">
        <v>1001</v>
      </c>
      <c r="C61" s="31">
        <v>1001</v>
      </c>
      <c r="D61" s="31"/>
      <c r="E61" s="31"/>
      <c r="F61" s="31"/>
      <c r="G61" s="31"/>
      <c r="H61" s="31"/>
      <c r="I61" s="31"/>
      <c r="J61" s="31"/>
      <c r="K61" s="31"/>
      <c r="L61" s="31"/>
      <c r="M61" s="31"/>
    </row>
    <row r="62" spans="1:13" ht="22.5" x14ac:dyDescent="0.2">
      <c r="A62" s="30" t="s">
        <v>19</v>
      </c>
      <c r="B62" s="31">
        <v>1958</v>
      </c>
      <c r="C62" s="31">
        <v>610</v>
      </c>
      <c r="D62" s="31"/>
      <c r="E62" s="31"/>
      <c r="F62" s="31"/>
      <c r="G62" s="31"/>
      <c r="H62" s="31"/>
      <c r="I62" s="31"/>
      <c r="J62" s="31"/>
      <c r="K62" s="31"/>
      <c r="L62" s="31"/>
      <c r="M62" s="31">
        <v>1348</v>
      </c>
    </row>
    <row r="63" spans="1:13" x14ac:dyDescent="0.2">
      <c r="A63" s="30" t="s">
        <v>20</v>
      </c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3" ht="33.75" x14ac:dyDescent="0.2">
      <c r="A64" s="30" t="s">
        <v>21</v>
      </c>
      <c r="B64" s="31">
        <v>210</v>
      </c>
      <c r="C64" s="31">
        <v>50</v>
      </c>
      <c r="D64" s="31"/>
      <c r="E64" s="31"/>
      <c r="F64" s="31"/>
      <c r="G64" s="31"/>
      <c r="H64" s="31"/>
      <c r="I64" s="31"/>
      <c r="J64" s="31"/>
      <c r="K64" s="31"/>
      <c r="L64" s="31"/>
      <c r="M64" s="31">
        <v>160</v>
      </c>
    </row>
    <row r="65" spans="1:13" x14ac:dyDescent="0.2">
      <c r="A65" s="30" t="s">
        <v>22</v>
      </c>
      <c r="B65" s="31">
        <v>1500</v>
      </c>
      <c r="C65" s="31">
        <v>176</v>
      </c>
      <c r="D65" s="31"/>
      <c r="E65" s="31"/>
      <c r="F65" s="31"/>
      <c r="G65" s="31"/>
      <c r="H65" s="31"/>
      <c r="I65" s="31"/>
      <c r="J65" s="31"/>
      <c r="K65" s="31">
        <v>36</v>
      </c>
      <c r="L65" s="31"/>
      <c r="M65" s="31">
        <v>1288</v>
      </c>
    </row>
    <row r="66" spans="1:13" x14ac:dyDescent="0.2">
      <c r="A66" s="30" t="s">
        <v>23</v>
      </c>
      <c r="B66" s="31">
        <v>2361</v>
      </c>
      <c r="C66" s="31">
        <v>1656</v>
      </c>
      <c r="D66" s="31"/>
      <c r="E66" s="31"/>
      <c r="F66" s="31"/>
      <c r="G66" s="31"/>
      <c r="H66" s="31">
        <v>53</v>
      </c>
      <c r="I66" s="31"/>
      <c r="J66" s="31"/>
      <c r="K66" s="31"/>
      <c r="L66" s="31"/>
      <c r="M66" s="31">
        <v>652</v>
      </c>
    </row>
    <row r="67" spans="1:13" x14ac:dyDescent="0.2">
      <c r="A67" s="30" t="s">
        <v>24</v>
      </c>
      <c r="B67" s="31">
        <v>15478</v>
      </c>
      <c r="C67" s="31"/>
      <c r="D67" s="31">
        <v>15478</v>
      </c>
      <c r="E67" s="31"/>
      <c r="F67" s="31"/>
      <c r="G67" s="31"/>
      <c r="H67" s="31"/>
      <c r="I67" s="31"/>
      <c r="J67" s="31"/>
      <c r="K67" s="31"/>
      <c r="L67" s="31"/>
      <c r="M67" s="31"/>
    </row>
    <row r="68" spans="1:13" ht="33.75" x14ac:dyDescent="0.2">
      <c r="A68" s="30" t="s">
        <v>25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</row>
    <row r="69" spans="1:13" ht="67.5" x14ac:dyDescent="0.2">
      <c r="A69" s="30" t="s">
        <v>26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 ht="33.75" x14ac:dyDescent="0.2">
      <c r="A70" s="28" t="s">
        <v>27</v>
      </c>
      <c r="B70" s="29">
        <v>1095852</v>
      </c>
      <c r="C70" s="29">
        <v>436751</v>
      </c>
      <c r="D70" s="29">
        <v>648790</v>
      </c>
      <c r="E70" s="29"/>
      <c r="F70" s="29">
        <v>10091</v>
      </c>
      <c r="G70" s="29"/>
      <c r="H70" s="29"/>
      <c r="I70" s="29"/>
      <c r="J70" s="29"/>
      <c r="K70" s="29"/>
      <c r="L70" s="29"/>
      <c r="M70" s="29">
        <v>220</v>
      </c>
    </row>
    <row r="71" spans="1:13" x14ac:dyDescent="0.2">
      <c r="A71" s="10" t="s">
        <v>86</v>
      </c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A72" s="30" t="s">
        <v>28</v>
      </c>
      <c r="B72" s="31">
        <v>28852</v>
      </c>
      <c r="C72" s="31">
        <v>28752</v>
      </c>
      <c r="D72" s="31"/>
      <c r="E72" s="31"/>
      <c r="F72" s="31"/>
      <c r="G72" s="31"/>
      <c r="H72" s="31"/>
      <c r="I72" s="31"/>
      <c r="J72" s="31"/>
      <c r="K72" s="31"/>
      <c r="L72" s="31"/>
      <c r="M72" s="31">
        <v>100</v>
      </c>
    </row>
    <row r="73" spans="1:13" x14ac:dyDescent="0.2">
      <c r="A73" s="30" t="s">
        <v>29</v>
      </c>
      <c r="B73" s="31">
        <v>1039657</v>
      </c>
      <c r="C73" s="31">
        <v>399526</v>
      </c>
      <c r="D73" s="31">
        <v>630074</v>
      </c>
      <c r="E73" s="31"/>
      <c r="F73" s="31">
        <v>9937</v>
      </c>
      <c r="G73" s="31"/>
      <c r="H73" s="31"/>
      <c r="I73" s="31"/>
      <c r="J73" s="31"/>
      <c r="K73" s="31"/>
      <c r="L73" s="31"/>
      <c r="M73" s="31">
        <v>120</v>
      </c>
    </row>
    <row r="74" spans="1:13" ht="22.5" x14ac:dyDescent="0.2">
      <c r="A74" s="30" t="s">
        <v>30</v>
      </c>
      <c r="B74" s="31">
        <v>27343</v>
      </c>
      <c r="C74" s="31">
        <v>8473</v>
      </c>
      <c r="D74" s="31">
        <v>18716</v>
      </c>
      <c r="E74" s="31"/>
      <c r="F74" s="31">
        <v>154</v>
      </c>
      <c r="G74" s="31"/>
      <c r="H74" s="31"/>
      <c r="I74" s="31"/>
      <c r="J74" s="31"/>
      <c r="K74" s="31"/>
      <c r="L74" s="31"/>
      <c r="M74" s="31"/>
    </row>
    <row r="75" spans="1:13" ht="56.25" x14ac:dyDescent="0.2">
      <c r="A75" s="28" t="s">
        <v>31</v>
      </c>
      <c r="B75" s="29">
        <v>2600416</v>
      </c>
      <c r="C75" s="29">
        <v>2117656</v>
      </c>
      <c r="D75" s="29">
        <v>296788</v>
      </c>
      <c r="E75" s="29">
        <v>149599</v>
      </c>
      <c r="F75" s="29">
        <v>3166</v>
      </c>
      <c r="G75" s="29"/>
      <c r="H75" s="29">
        <v>496</v>
      </c>
      <c r="I75" s="29">
        <v>104</v>
      </c>
      <c r="J75" s="29"/>
      <c r="K75" s="29">
        <v>20</v>
      </c>
      <c r="L75" s="29"/>
      <c r="M75" s="29">
        <v>32587</v>
      </c>
    </row>
    <row r="76" spans="1:13" x14ac:dyDescent="0.2">
      <c r="A76" s="10" t="s">
        <v>86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x14ac:dyDescent="0.2">
      <c r="A77" s="30" t="s">
        <v>32</v>
      </c>
      <c r="B77" s="31">
        <v>470074</v>
      </c>
      <c r="C77" s="31">
        <v>458829</v>
      </c>
      <c r="D77" s="31">
        <v>174</v>
      </c>
      <c r="E77" s="31"/>
      <c r="F77" s="31"/>
      <c r="G77" s="31"/>
      <c r="H77" s="31"/>
      <c r="I77" s="31"/>
      <c r="J77" s="31"/>
      <c r="K77" s="31"/>
      <c r="L77" s="31"/>
      <c r="M77" s="31">
        <v>11071</v>
      </c>
    </row>
    <row r="78" spans="1:13" x14ac:dyDescent="0.2">
      <c r="A78" s="30" t="s">
        <v>33</v>
      </c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</row>
    <row r="79" spans="1:13" ht="33.75" x14ac:dyDescent="0.2">
      <c r="A79" s="30" t="s">
        <v>34</v>
      </c>
      <c r="B79" s="31">
        <v>250</v>
      </c>
      <c r="C79" s="31">
        <v>100</v>
      </c>
      <c r="D79" s="31"/>
      <c r="E79" s="31"/>
      <c r="F79" s="31"/>
      <c r="G79" s="31"/>
      <c r="H79" s="31"/>
      <c r="I79" s="31"/>
      <c r="J79" s="31"/>
      <c r="K79" s="31"/>
      <c r="L79" s="31"/>
      <c r="M79" s="31">
        <v>150</v>
      </c>
    </row>
    <row r="80" spans="1:13" ht="22.5" x14ac:dyDescent="0.2">
      <c r="A80" s="30" t="s">
        <v>35</v>
      </c>
      <c r="B80" s="31">
        <v>112364</v>
      </c>
      <c r="C80" s="31">
        <v>50291</v>
      </c>
      <c r="D80" s="31">
        <v>61037</v>
      </c>
      <c r="E80" s="31"/>
      <c r="F80" s="31">
        <v>851</v>
      </c>
      <c r="G80" s="31"/>
      <c r="H80" s="31"/>
      <c r="I80" s="31"/>
      <c r="J80" s="31"/>
      <c r="K80" s="31"/>
      <c r="L80" s="31"/>
      <c r="M80" s="31">
        <v>185</v>
      </c>
    </row>
    <row r="81" spans="1:13" x14ac:dyDescent="0.2">
      <c r="A81" s="30" t="s">
        <v>36</v>
      </c>
      <c r="B81" s="31">
        <v>19085</v>
      </c>
      <c r="C81" s="31">
        <v>19085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</row>
    <row r="82" spans="1:13" ht="22.5" x14ac:dyDescent="0.2">
      <c r="A82" s="30" t="s">
        <v>37</v>
      </c>
      <c r="B82" s="31">
        <v>1337</v>
      </c>
      <c r="C82" s="31">
        <v>701</v>
      </c>
      <c r="D82" s="31"/>
      <c r="E82" s="31"/>
      <c r="F82" s="31"/>
      <c r="G82" s="31"/>
      <c r="H82" s="31"/>
      <c r="I82" s="31"/>
      <c r="J82" s="31"/>
      <c r="K82" s="31"/>
      <c r="L82" s="31"/>
      <c r="M82" s="31">
        <v>636</v>
      </c>
    </row>
    <row r="83" spans="1:13" ht="22.5" x14ac:dyDescent="0.2">
      <c r="A83" s="30" t="s">
        <v>38</v>
      </c>
      <c r="B83" s="31">
        <v>1146</v>
      </c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>
        <v>1146</v>
      </c>
    </row>
    <row r="84" spans="1:13" x14ac:dyDescent="0.2">
      <c r="A84" s="30" t="s">
        <v>39</v>
      </c>
      <c r="B84" s="31">
        <v>8523</v>
      </c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>
        <v>8523</v>
      </c>
    </row>
    <row r="85" spans="1:13" ht="22.5" x14ac:dyDescent="0.2">
      <c r="A85" s="30" t="s">
        <v>40</v>
      </c>
      <c r="B85" s="31">
        <v>17687</v>
      </c>
      <c r="C85" s="31">
        <v>17687</v>
      </c>
      <c r="D85" s="31"/>
      <c r="E85" s="31"/>
      <c r="F85" s="31"/>
      <c r="G85" s="31"/>
      <c r="H85" s="31"/>
      <c r="I85" s="31"/>
      <c r="J85" s="31"/>
      <c r="K85" s="31"/>
      <c r="L85" s="31"/>
      <c r="M85" s="31"/>
    </row>
    <row r="86" spans="1:13" x14ac:dyDescent="0.2">
      <c r="A86" s="30" t="s">
        <v>41</v>
      </c>
      <c r="B86" s="31">
        <v>8280</v>
      </c>
      <c r="C86" s="31">
        <v>840</v>
      </c>
      <c r="D86" s="31">
        <v>906</v>
      </c>
      <c r="E86" s="31"/>
      <c r="F86" s="31"/>
      <c r="G86" s="31"/>
      <c r="H86" s="31"/>
      <c r="I86" s="31"/>
      <c r="J86" s="31"/>
      <c r="K86" s="31"/>
      <c r="L86" s="31"/>
      <c r="M86" s="31">
        <v>6534</v>
      </c>
    </row>
    <row r="87" spans="1:13" x14ac:dyDescent="0.2">
      <c r="A87" s="30" t="s">
        <v>42</v>
      </c>
      <c r="B87" s="31">
        <v>63</v>
      </c>
      <c r="C87" s="31"/>
      <c r="D87" s="31"/>
      <c r="E87" s="31"/>
      <c r="F87" s="31"/>
      <c r="G87" s="31"/>
      <c r="H87" s="31">
        <v>30</v>
      </c>
      <c r="I87" s="31"/>
      <c r="J87" s="31"/>
      <c r="K87" s="31"/>
      <c r="L87" s="31"/>
      <c r="M87" s="31">
        <v>33</v>
      </c>
    </row>
    <row r="88" spans="1:13" x14ac:dyDescent="0.2">
      <c r="A88" s="30" t="s">
        <v>43</v>
      </c>
      <c r="B88" s="31">
        <v>316</v>
      </c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>
        <v>316</v>
      </c>
    </row>
    <row r="89" spans="1:13" ht="22.5" x14ac:dyDescent="0.2">
      <c r="A89" s="30" t="s">
        <v>44</v>
      </c>
      <c r="B89" s="31">
        <v>604067</v>
      </c>
      <c r="C89" s="31">
        <v>603972</v>
      </c>
      <c r="D89" s="31"/>
      <c r="E89" s="31"/>
      <c r="F89" s="31"/>
      <c r="G89" s="31"/>
      <c r="H89" s="31"/>
      <c r="I89" s="31"/>
      <c r="J89" s="31"/>
      <c r="K89" s="31"/>
      <c r="L89" s="31"/>
      <c r="M89" s="31">
        <v>95</v>
      </c>
    </row>
    <row r="90" spans="1:13" x14ac:dyDescent="0.2">
      <c r="A90" s="30" t="s">
        <v>45</v>
      </c>
      <c r="B90" s="31">
        <v>116999</v>
      </c>
      <c r="C90" s="31">
        <v>116757</v>
      </c>
      <c r="D90" s="31"/>
      <c r="E90" s="31"/>
      <c r="F90" s="31"/>
      <c r="G90" s="31"/>
      <c r="H90" s="31">
        <v>54</v>
      </c>
      <c r="I90" s="31"/>
      <c r="J90" s="31"/>
      <c r="K90" s="31"/>
      <c r="L90" s="31"/>
      <c r="M90" s="31">
        <v>188</v>
      </c>
    </row>
    <row r="91" spans="1:13" x14ac:dyDescent="0.2">
      <c r="A91" s="30" t="s">
        <v>46</v>
      </c>
      <c r="B91" s="31">
        <v>1042829</v>
      </c>
      <c r="C91" s="31">
        <v>846801</v>
      </c>
      <c r="D91" s="31">
        <v>41192</v>
      </c>
      <c r="E91" s="31">
        <v>149599</v>
      </c>
      <c r="F91" s="31">
        <v>2315</v>
      </c>
      <c r="G91" s="31"/>
      <c r="H91" s="31">
        <v>247</v>
      </c>
      <c r="I91" s="31">
        <v>104</v>
      </c>
      <c r="J91" s="31"/>
      <c r="K91" s="31">
        <v>20</v>
      </c>
      <c r="L91" s="31"/>
      <c r="M91" s="31">
        <v>2551</v>
      </c>
    </row>
    <row r="92" spans="1:13" x14ac:dyDescent="0.2">
      <c r="A92" s="32" t="s">
        <v>47</v>
      </c>
      <c r="B92" s="31">
        <v>1499</v>
      </c>
      <c r="C92" s="31">
        <v>102</v>
      </c>
      <c r="D92" s="31"/>
      <c r="E92" s="31"/>
      <c r="F92" s="31"/>
      <c r="G92" s="31"/>
      <c r="H92" s="31"/>
      <c r="I92" s="31"/>
      <c r="J92" s="31"/>
      <c r="K92" s="31"/>
      <c r="L92" s="31"/>
      <c r="M92" s="31">
        <v>1397</v>
      </c>
    </row>
    <row r="93" spans="1:13" ht="22.5" x14ac:dyDescent="0.2">
      <c r="A93" s="30" t="s">
        <v>84</v>
      </c>
      <c r="B93" s="31">
        <v>88379</v>
      </c>
      <c r="C93" s="31">
        <v>88379</v>
      </c>
      <c r="D93" s="31"/>
      <c r="E93" s="31"/>
      <c r="F93" s="31"/>
      <c r="G93" s="31"/>
      <c r="H93" s="31"/>
      <c r="I93" s="31"/>
      <c r="J93" s="31"/>
      <c r="K93" s="31"/>
      <c r="L93" s="31"/>
      <c r="M93" s="31"/>
    </row>
    <row r="94" spans="1:13" ht="33.75" x14ac:dyDescent="0.2">
      <c r="A94" s="32" t="s">
        <v>48</v>
      </c>
      <c r="B94" s="31">
        <v>554456</v>
      </c>
      <c r="C94" s="31">
        <v>554456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 ht="45" x14ac:dyDescent="0.2">
      <c r="A95" s="32" t="s">
        <v>49</v>
      </c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</row>
    <row r="96" spans="1:13" x14ac:dyDescent="0.2">
      <c r="A96" s="30" t="s">
        <v>50</v>
      </c>
      <c r="B96" s="31">
        <v>197396</v>
      </c>
      <c r="C96" s="31">
        <v>2593</v>
      </c>
      <c r="D96" s="31">
        <v>193479</v>
      </c>
      <c r="E96" s="31"/>
      <c r="F96" s="31"/>
      <c r="G96" s="31"/>
      <c r="H96" s="31">
        <v>165</v>
      </c>
      <c r="I96" s="31"/>
      <c r="J96" s="31"/>
      <c r="K96" s="31"/>
      <c r="L96" s="31"/>
      <c r="M96" s="31">
        <v>1159</v>
      </c>
    </row>
    <row r="97" spans="1:13" x14ac:dyDescent="0.2">
      <c r="A97" s="1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">
      <c r="A98" s="1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</row>
    <row r="100" spans="1:13" ht="12.75" x14ac:dyDescent="0.2">
      <c r="A100" s="38" t="s">
        <v>52</v>
      </c>
    </row>
    <row r="101" spans="1:13" ht="12.75" x14ac:dyDescent="0.2">
      <c r="A101" s="90" t="s">
        <v>59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1:13" ht="12.75" x14ac:dyDescent="0.2">
      <c r="A102" s="90" t="s">
        <v>54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1:13" x14ac:dyDescent="0.2">
      <c r="G103" s="4"/>
      <c r="J103" s="4"/>
      <c r="K103" s="91" t="s">
        <v>3</v>
      </c>
      <c r="L103" s="91"/>
    </row>
    <row r="104" spans="1:13" x14ac:dyDescent="0.2">
      <c r="A104" s="92"/>
      <c r="B104" s="94" t="s">
        <v>4</v>
      </c>
      <c r="C104" s="97" t="s">
        <v>5</v>
      </c>
      <c r="D104" s="97"/>
      <c r="E104" s="97"/>
      <c r="F104" s="97"/>
      <c r="G104" s="97"/>
      <c r="H104" s="97"/>
      <c r="I104" s="97"/>
      <c r="J104" s="97"/>
      <c r="K104" s="97"/>
      <c r="L104" s="98"/>
    </row>
    <row r="105" spans="1:13" ht="90" x14ac:dyDescent="0.2">
      <c r="A105" s="93"/>
      <c r="B105" s="95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6">
        <v>1</v>
      </c>
      <c r="B106" s="7">
        <v>2</v>
      </c>
      <c r="C106" s="7">
        <v>3</v>
      </c>
      <c r="D106" s="7">
        <v>4</v>
      </c>
      <c r="E106" s="7">
        <v>5</v>
      </c>
      <c r="F106" s="7">
        <v>6</v>
      </c>
      <c r="G106" s="7">
        <v>7</v>
      </c>
      <c r="H106" s="7">
        <v>8</v>
      </c>
      <c r="I106" s="7">
        <v>9</v>
      </c>
      <c r="J106" s="7">
        <v>10</v>
      </c>
      <c r="K106" s="7">
        <v>11</v>
      </c>
      <c r="L106" s="7">
        <v>12</v>
      </c>
    </row>
    <row r="107" spans="1:13" x14ac:dyDescent="0.2">
      <c r="A107" s="28" t="s">
        <v>4</v>
      </c>
      <c r="B107" s="29">
        <v>106422</v>
      </c>
      <c r="C107" s="29">
        <v>232</v>
      </c>
      <c r="D107" s="29"/>
      <c r="E107" s="29"/>
      <c r="F107" s="29"/>
      <c r="G107" s="29">
        <v>62304</v>
      </c>
      <c r="H107" s="29">
        <v>40990</v>
      </c>
      <c r="I107" s="29"/>
      <c r="J107" s="29">
        <v>82</v>
      </c>
      <c r="K107" s="29"/>
      <c r="L107" s="29">
        <v>2814</v>
      </c>
    </row>
    <row r="108" spans="1:13" ht="33.75" x14ac:dyDescent="0.2">
      <c r="A108" s="28" t="s">
        <v>17</v>
      </c>
      <c r="B108" s="29">
        <v>672</v>
      </c>
      <c r="C108" s="29"/>
      <c r="D108" s="29"/>
      <c r="E108" s="29"/>
      <c r="F108" s="29"/>
      <c r="G108" s="29"/>
      <c r="H108" s="29"/>
      <c r="I108" s="29"/>
      <c r="J108" s="29">
        <v>76</v>
      </c>
      <c r="K108" s="29"/>
      <c r="L108" s="29">
        <v>596</v>
      </c>
    </row>
    <row r="109" spans="1:13" x14ac:dyDescent="0.2">
      <c r="A109" s="10" t="s">
        <v>86</v>
      </c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1:13" x14ac:dyDescent="0.2">
      <c r="A110" s="30" t="s">
        <v>18</v>
      </c>
      <c r="B110" s="31">
        <v>7</v>
      </c>
      <c r="C110" s="31"/>
      <c r="D110" s="31"/>
      <c r="E110" s="31"/>
      <c r="F110" s="31"/>
      <c r="G110" s="31"/>
      <c r="H110" s="31"/>
      <c r="I110" s="31"/>
      <c r="J110" s="31">
        <v>6</v>
      </c>
      <c r="K110" s="31"/>
      <c r="L110" s="31">
        <v>1</v>
      </c>
    </row>
    <row r="111" spans="1:13" ht="22.5" x14ac:dyDescent="0.2">
      <c r="A111" s="30" t="s">
        <v>19</v>
      </c>
      <c r="B111" s="31">
        <v>473</v>
      </c>
      <c r="C111" s="31"/>
      <c r="D111" s="31"/>
      <c r="E111" s="31"/>
      <c r="F111" s="31"/>
      <c r="G111" s="31"/>
      <c r="H111" s="31"/>
      <c r="I111" s="31"/>
      <c r="J111" s="31"/>
      <c r="K111" s="31"/>
      <c r="L111" s="31">
        <v>473</v>
      </c>
    </row>
    <row r="112" spans="1:13" x14ac:dyDescent="0.2">
      <c r="A112" s="30" t="s">
        <v>20</v>
      </c>
      <c r="B112" s="31">
        <v>13</v>
      </c>
      <c r="C112" s="31"/>
      <c r="D112" s="31"/>
      <c r="E112" s="31"/>
      <c r="F112" s="31"/>
      <c r="G112" s="31"/>
      <c r="H112" s="31"/>
      <c r="I112" s="31"/>
      <c r="J112" s="31">
        <v>7</v>
      </c>
      <c r="K112" s="31"/>
      <c r="L112" s="31">
        <v>6</v>
      </c>
    </row>
    <row r="113" spans="1:12" ht="33.75" x14ac:dyDescent="0.2">
      <c r="A113" s="30" t="s">
        <v>21</v>
      </c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</row>
    <row r="114" spans="1:12" x14ac:dyDescent="0.2">
      <c r="A114" s="30" t="s">
        <v>22</v>
      </c>
      <c r="B114" s="31">
        <v>155</v>
      </c>
      <c r="C114" s="31"/>
      <c r="D114" s="31"/>
      <c r="E114" s="31"/>
      <c r="F114" s="31"/>
      <c r="G114" s="31"/>
      <c r="H114" s="31"/>
      <c r="I114" s="31"/>
      <c r="J114" s="31">
        <v>39</v>
      </c>
      <c r="K114" s="31"/>
      <c r="L114" s="31">
        <v>116</v>
      </c>
    </row>
    <row r="115" spans="1:12" x14ac:dyDescent="0.2">
      <c r="A115" s="30" t="s">
        <v>23</v>
      </c>
      <c r="B115" s="31">
        <v>12</v>
      </c>
      <c r="C115" s="31"/>
      <c r="D115" s="31"/>
      <c r="E115" s="31"/>
      <c r="F115" s="31"/>
      <c r="G115" s="31"/>
      <c r="H115" s="31"/>
      <c r="I115" s="31"/>
      <c r="J115" s="31">
        <v>12</v>
      </c>
      <c r="K115" s="31"/>
      <c r="L115" s="31"/>
    </row>
    <row r="116" spans="1:12" x14ac:dyDescent="0.2">
      <c r="A116" s="30" t="s">
        <v>24</v>
      </c>
      <c r="B116" s="31">
        <v>12</v>
      </c>
      <c r="C116" s="31"/>
      <c r="D116" s="31"/>
      <c r="E116" s="31"/>
      <c r="F116" s="31"/>
      <c r="G116" s="31"/>
      <c r="H116" s="31"/>
      <c r="I116" s="31"/>
      <c r="J116" s="31">
        <v>12</v>
      </c>
      <c r="K116" s="31"/>
      <c r="L116" s="31"/>
    </row>
    <row r="117" spans="1:12" ht="33.75" x14ac:dyDescent="0.2">
      <c r="A117" s="30" t="s">
        <v>25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</row>
    <row r="118" spans="1:12" ht="67.5" x14ac:dyDescent="0.2">
      <c r="A118" s="30" t="s">
        <v>26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</row>
    <row r="119" spans="1:12" ht="33.75" x14ac:dyDescent="0.2">
      <c r="A119" s="28" t="s">
        <v>27</v>
      </c>
      <c r="B119" s="29">
        <v>84472</v>
      </c>
      <c r="C119" s="29"/>
      <c r="D119" s="29"/>
      <c r="E119" s="29"/>
      <c r="F119" s="29"/>
      <c r="G119" s="29">
        <v>50641</v>
      </c>
      <c r="H119" s="29">
        <v>33761</v>
      </c>
      <c r="I119" s="29"/>
      <c r="J119" s="29">
        <v>6</v>
      </c>
      <c r="K119" s="29"/>
      <c r="L119" s="29">
        <v>64</v>
      </c>
    </row>
    <row r="120" spans="1:12" x14ac:dyDescent="0.2">
      <c r="A120" s="10" t="s">
        <v>86</v>
      </c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1:12" x14ac:dyDescent="0.2">
      <c r="A121" s="30" t="s">
        <v>28</v>
      </c>
      <c r="B121" s="31">
        <v>4219</v>
      </c>
      <c r="C121" s="31"/>
      <c r="D121" s="31"/>
      <c r="E121" s="31"/>
      <c r="F121" s="31"/>
      <c r="G121" s="31">
        <v>2510</v>
      </c>
      <c r="H121" s="31">
        <v>1673</v>
      </c>
      <c r="I121" s="31"/>
      <c r="J121" s="31">
        <v>5</v>
      </c>
      <c r="K121" s="31"/>
      <c r="L121" s="31">
        <v>31</v>
      </c>
    </row>
    <row r="122" spans="1:12" x14ac:dyDescent="0.2">
      <c r="A122" s="30" t="s">
        <v>29</v>
      </c>
      <c r="B122" s="31">
        <v>78416</v>
      </c>
      <c r="C122" s="31"/>
      <c r="D122" s="31"/>
      <c r="E122" s="31"/>
      <c r="F122" s="31"/>
      <c r="G122" s="31">
        <v>47029</v>
      </c>
      <c r="H122" s="31">
        <v>31353</v>
      </c>
      <c r="I122" s="31"/>
      <c r="J122" s="31">
        <v>1</v>
      </c>
      <c r="K122" s="31"/>
      <c r="L122" s="31">
        <v>33</v>
      </c>
    </row>
    <row r="123" spans="1:12" ht="22.5" x14ac:dyDescent="0.2">
      <c r="A123" s="30" t="s">
        <v>30</v>
      </c>
      <c r="B123" s="31">
        <v>1837</v>
      </c>
      <c r="C123" s="31"/>
      <c r="D123" s="31"/>
      <c r="E123" s="31"/>
      <c r="F123" s="31"/>
      <c r="G123" s="31">
        <v>1102</v>
      </c>
      <c r="H123" s="31">
        <v>735</v>
      </c>
      <c r="I123" s="31"/>
      <c r="J123" s="31"/>
      <c r="K123" s="31"/>
      <c r="L123" s="31"/>
    </row>
    <row r="124" spans="1:12" ht="56.25" x14ac:dyDescent="0.2">
      <c r="A124" s="28" t="s">
        <v>31</v>
      </c>
      <c r="B124" s="29">
        <v>21278</v>
      </c>
      <c r="C124" s="29">
        <v>232</v>
      </c>
      <c r="D124" s="29"/>
      <c r="E124" s="29"/>
      <c r="F124" s="29"/>
      <c r="G124" s="29">
        <v>11663</v>
      </c>
      <c r="H124" s="29">
        <v>7229</v>
      </c>
      <c r="I124" s="29"/>
      <c r="J124" s="29"/>
      <c r="K124" s="29"/>
      <c r="L124" s="29">
        <v>2154</v>
      </c>
    </row>
    <row r="125" spans="1:12" x14ac:dyDescent="0.2">
      <c r="A125" s="10" t="s">
        <v>86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1:12" x14ac:dyDescent="0.2">
      <c r="A126" s="30" t="s">
        <v>32</v>
      </c>
      <c r="B126" s="31">
        <v>16809</v>
      </c>
      <c r="C126" s="31"/>
      <c r="D126" s="31"/>
      <c r="E126" s="31"/>
      <c r="F126" s="31"/>
      <c r="G126" s="31">
        <v>9467</v>
      </c>
      <c r="H126" s="31">
        <v>6312</v>
      </c>
      <c r="I126" s="31"/>
      <c r="J126" s="31"/>
      <c r="K126" s="31"/>
      <c r="L126" s="31">
        <v>1030</v>
      </c>
    </row>
    <row r="127" spans="1:12" x14ac:dyDescent="0.2">
      <c r="A127" s="30" t="s">
        <v>33</v>
      </c>
      <c r="B127" s="31">
        <v>2293</v>
      </c>
      <c r="C127" s="31"/>
      <c r="D127" s="31"/>
      <c r="E127" s="31"/>
      <c r="F127" s="31"/>
      <c r="G127" s="31">
        <v>1376</v>
      </c>
      <c r="H127" s="31">
        <v>917</v>
      </c>
      <c r="I127" s="31"/>
      <c r="J127" s="31"/>
      <c r="K127" s="31"/>
      <c r="L127" s="31"/>
    </row>
    <row r="128" spans="1:12" ht="33.75" x14ac:dyDescent="0.2">
      <c r="A128" s="30" t="s">
        <v>34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</row>
    <row r="129" spans="1:12" ht="22.5" x14ac:dyDescent="0.2">
      <c r="A129" s="30" t="s">
        <v>35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</row>
    <row r="130" spans="1:12" x14ac:dyDescent="0.2">
      <c r="A130" s="30" t="s">
        <v>36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</row>
    <row r="131" spans="1:12" ht="22.5" x14ac:dyDescent="0.2">
      <c r="A131" s="30" t="s">
        <v>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</row>
    <row r="132" spans="1:12" ht="22.5" x14ac:dyDescent="0.2">
      <c r="A132" s="30" t="s">
        <v>38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</row>
    <row r="133" spans="1:12" x14ac:dyDescent="0.2">
      <c r="A133" s="30" t="s">
        <v>39</v>
      </c>
      <c r="B133" s="31">
        <v>303</v>
      </c>
      <c r="C133" s="31"/>
      <c r="D133" s="31"/>
      <c r="E133" s="31"/>
      <c r="F133" s="31"/>
      <c r="G133" s="31"/>
      <c r="H133" s="31"/>
      <c r="I133" s="31"/>
      <c r="J133" s="31"/>
      <c r="K133" s="31"/>
      <c r="L133" s="31">
        <v>303</v>
      </c>
    </row>
    <row r="134" spans="1:12" ht="22.5" x14ac:dyDescent="0.2">
      <c r="A134" s="30" t="s">
        <v>40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</row>
    <row r="135" spans="1:12" x14ac:dyDescent="0.2">
      <c r="A135" s="30" t="s">
        <v>41</v>
      </c>
      <c r="B135" s="31">
        <v>586</v>
      </c>
      <c r="C135" s="31"/>
      <c r="D135" s="31"/>
      <c r="E135" s="31"/>
      <c r="F135" s="31"/>
      <c r="G135" s="31"/>
      <c r="H135" s="31"/>
      <c r="I135" s="31"/>
      <c r="J135" s="31"/>
      <c r="K135" s="31"/>
      <c r="L135" s="31">
        <v>586</v>
      </c>
    </row>
    <row r="136" spans="1:12" x14ac:dyDescent="0.2">
      <c r="A136" s="30" t="s">
        <v>42</v>
      </c>
      <c r="B136" s="31">
        <v>33</v>
      </c>
      <c r="C136" s="31"/>
      <c r="D136" s="31"/>
      <c r="E136" s="31"/>
      <c r="F136" s="31"/>
      <c r="G136" s="31"/>
      <c r="H136" s="31"/>
      <c r="I136" s="31"/>
      <c r="J136" s="31"/>
      <c r="K136" s="31"/>
      <c r="L136" s="31">
        <v>33</v>
      </c>
    </row>
    <row r="137" spans="1:12" x14ac:dyDescent="0.2">
      <c r="A137" s="30" t="s">
        <v>43</v>
      </c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</row>
    <row r="138" spans="1:12" ht="22.5" x14ac:dyDescent="0.2">
      <c r="A138" s="30" t="s">
        <v>44</v>
      </c>
      <c r="B138" s="31">
        <v>10</v>
      </c>
      <c r="C138" s="31"/>
      <c r="D138" s="31"/>
      <c r="E138" s="31"/>
      <c r="F138" s="31"/>
      <c r="G138" s="31"/>
      <c r="H138" s="31"/>
      <c r="I138" s="31"/>
      <c r="J138" s="31"/>
      <c r="K138" s="31"/>
      <c r="L138" s="31">
        <v>10</v>
      </c>
    </row>
    <row r="139" spans="1:12" x14ac:dyDescent="0.2">
      <c r="A139" s="30" t="s">
        <v>45</v>
      </c>
      <c r="B139" s="31">
        <v>79</v>
      </c>
      <c r="C139" s="31"/>
      <c r="D139" s="31"/>
      <c r="E139" s="31"/>
      <c r="F139" s="31"/>
      <c r="G139" s="31">
        <v>79</v>
      </c>
      <c r="H139" s="31"/>
      <c r="I139" s="31"/>
      <c r="J139" s="31"/>
      <c r="K139" s="31"/>
      <c r="L139" s="31"/>
    </row>
    <row r="140" spans="1:12" x14ac:dyDescent="0.2">
      <c r="A140" s="30" t="s">
        <v>46</v>
      </c>
      <c r="B140" s="31">
        <v>906</v>
      </c>
      <c r="C140" s="31"/>
      <c r="D140" s="31"/>
      <c r="E140" s="31"/>
      <c r="F140" s="31"/>
      <c r="G140" s="31">
        <v>741</v>
      </c>
      <c r="H140" s="31"/>
      <c r="I140" s="31"/>
      <c r="J140" s="31"/>
      <c r="K140" s="31"/>
      <c r="L140" s="31">
        <v>165</v>
      </c>
    </row>
    <row r="141" spans="1:12" x14ac:dyDescent="0.2">
      <c r="A141" s="32" t="s">
        <v>47</v>
      </c>
      <c r="B141" s="31">
        <v>56</v>
      </c>
      <c r="C141" s="31"/>
      <c r="D141" s="31"/>
      <c r="E141" s="31"/>
      <c r="F141" s="31"/>
      <c r="G141" s="31"/>
      <c r="H141" s="31"/>
      <c r="I141" s="31"/>
      <c r="J141" s="31"/>
      <c r="K141" s="31"/>
      <c r="L141" s="31">
        <v>56</v>
      </c>
    </row>
    <row r="142" spans="1:12" ht="22.5" x14ac:dyDescent="0.2">
      <c r="A142" s="30" t="s">
        <v>85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2" ht="33.75" x14ac:dyDescent="0.2">
      <c r="A143" s="32" t="s">
        <v>48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2" ht="45" x14ac:dyDescent="0.2">
      <c r="A144" s="32" t="s">
        <v>49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  <row r="145" spans="1:12" x14ac:dyDescent="0.2">
      <c r="A145" s="30" t="s">
        <v>50</v>
      </c>
      <c r="B145" s="31">
        <v>259</v>
      </c>
      <c r="C145" s="31">
        <v>232</v>
      </c>
      <c r="D145" s="31"/>
      <c r="E145" s="31"/>
      <c r="F145" s="31"/>
      <c r="G145" s="31"/>
      <c r="H145" s="31"/>
      <c r="I145" s="31"/>
      <c r="J145" s="31"/>
      <c r="K145" s="31"/>
      <c r="L145" s="31">
        <v>27</v>
      </c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9.42578125" style="2" customWidth="1"/>
    <col min="3" max="3" width="12.140625" style="2" customWidth="1"/>
    <col min="4" max="4" width="11.85546875" style="2" customWidth="1"/>
    <col min="5" max="5" width="11.28515625" style="2" customWidth="1"/>
    <col min="6" max="6" width="10.28515625" style="2" customWidth="1"/>
    <col min="7" max="7" width="11.7109375" style="2" customWidth="1"/>
    <col min="8" max="8" width="13" style="2" customWidth="1"/>
    <col min="9" max="9" width="12.85546875" style="2" customWidth="1"/>
    <col min="10" max="10" width="12.140625" style="2" customWidth="1"/>
    <col min="11" max="13" width="10.285156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69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2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5327215</v>
      </c>
      <c r="C9" s="9">
        <v>2043492</v>
      </c>
      <c r="D9" s="9">
        <v>1421148</v>
      </c>
      <c r="E9" s="9"/>
      <c r="F9" s="9">
        <v>38032</v>
      </c>
      <c r="G9" s="9"/>
      <c r="H9" s="9">
        <v>7594</v>
      </c>
      <c r="I9" s="9">
        <v>86788</v>
      </c>
      <c r="J9" s="9">
        <v>755616</v>
      </c>
      <c r="K9" s="9">
        <v>408191</v>
      </c>
      <c r="L9" s="9">
        <v>323499</v>
      </c>
      <c r="M9" s="9">
        <v>242855</v>
      </c>
      <c r="N9" s="2"/>
    </row>
    <row r="10" spans="1:14" ht="33.75" x14ac:dyDescent="0.2">
      <c r="A10" s="8" t="s">
        <v>17</v>
      </c>
      <c r="B10" s="9">
        <v>184607</v>
      </c>
      <c r="C10" s="9">
        <v>116982</v>
      </c>
      <c r="D10" s="9">
        <v>15255</v>
      </c>
      <c r="E10" s="9"/>
      <c r="F10" s="9">
        <v>117</v>
      </c>
      <c r="G10" s="9"/>
      <c r="H10" s="9"/>
      <c r="I10" s="9">
        <v>15463</v>
      </c>
      <c r="J10" s="9">
        <v>18565</v>
      </c>
      <c r="K10" s="9">
        <v>5017</v>
      </c>
      <c r="L10" s="9">
        <v>2209</v>
      </c>
      <c r="M10" s="9">
        <v>10999</v>
      </c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>
        <v>1915</v>
      </c>
      <c r="C12" s="11">
        <v>1634</v>
      </c>
      <c r="D12" s="11">
        <v>281</v>
      </c>
      <c r="E12" s="11"/>
      <c r="F12" s="11"/>
      <c r="G12" s="11"/>
      <c r="H12" s="11"/>
      <c r="I12" s="11"/>
      <c r="J12" s="11"/>
      <c r="K12" s="11"/>
      <c r="L12" s="11"/>
      <c r="M12" s="11"/>
    </row>
    <row r="13" spans="1:14" ht="22.5" x14ac:dyDescent="0.2">
      <c r="A13" s="10" t="s">
        <v>19</v>
      </c>
      <c r="B13" s="11">
        <v>3621</v>
      </c>
      <c r="C13" s="11">
        <v>1661</v>
      </c>
      <c r="D13" s="11">
        <v>281</v>
      </c>
      <c r="E13" s="11"/>
      <c r="F13" s="11"/>
      <c r="G13" s="11"/>
      <c r="H13" s="11"/>
      <c r="I13" s="11"/>
      <c r="J13" s="11">
        <v>1289</v>
      </c>
      <c r="K13" s="11"/>
      <c r="L13" s="11"/>
      <c r="M13" s="11">
        <v>390</v>
      </c>
    </row>
    <row r="14" spans="1:14" x14ac:dyDescent="0.2">
      <c r="A14" s="10" t="s">
        <v>20</v>
      </c>
      <c r="B14" s="11">
        <v>6007</v>
      </c>
      <c r="C14" s="11">
        <v>6007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ht="33.75" x14ac:dyDescent="0.2">
      <c r="A15" s="10" t="s">
        <v>21</v>
      </c>
      <c r="B15" s="11">
        <v>1732</v>
      </c>
      <c r="C15" s="11">
        <v>1378</v>
      </c>
      <c r="D15" s="11"/>
      <c r="E15" s="11"/>
      <c r="F15" s="11"/>
      <c r="G15" s="11"/>
      <c r="H15" s="11"/>
      <c r="I15" s="11"/>
      <c r="J15" s="11">
        <v>354</v>
      </c>
      <c r="K15" s="11"/>
      <c r="L15" s="11"/>
      <c r="M15" s="11"/>
    </row>
    <row r="16" spans="1:14" x14ac:dyDescent="0.2">
      <c r="A16" s="10" t="s">
        <v>22</v>
      </c>
      <c r="B16" s="11">
        <v>13387</v>
      </c>
      <c r="C16" s="11">
        <v>1061</v>
      </c>
      <c r="D16" s="11"/>
      <c r="E16" s="11"/>
      <c r="F16" s="11"/>
      <c r="G16" s="11"/>
      <c r="H16" s="11"/>
      <c r="I16" s="11"/>
      <c r="J16" s="11">
        <v>12326</v>
      </c>
      <c r="K16" s="11"/>
      <c r="L16" s="11"/>
      <c r="M16" s="11"/>
    </row>
    <row r="17" spans="1:13" x14ac:dyDescent="0.2">
      <c r="A17" s="10" t="s">
        <v>23</v>
      </c>
      <c r="B17" s="11">
        <v>142754</v>
      </c>
      <c r="C17" s="11">
        <v>104860</v>
      </c>
      <c r="D17" s="11"/>
      <c r="E17" s="11"/>
      <c r="F17" s="11"/>
      <c r="G17" s="11"/>
      <c r="H17" s="11"/>
      <c r="I17" s="11">
        <v>15463</v>
      </c>
      <c r="J17" s="11">
        <v>4596</v>
      </c>
      <c r="K17" s="11">
        <v>5017</v>
      </c>
      <c r="L17" s="11">
        <v>2209</v>
      </c>
      <c r="M17" s="11">
        <v>10609</v>
      </c>
    </row>
    <row r="18" spans="1:13" x14ac:dyDescent="0.2">
      <c r="A18" s="10" t="s">
        <v>24</v>
      </c>
      <c r="B18" s="11">
        <v>247</v>
      </c>
      <c r="C18" s="11">
        <v>247</v>
      </c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23.25" customHeight="1" x14ac:dyDescent="0.2">
      <c r="A19" s="10" t="s">
        <v>25</v>
      </c>
      <c r="B19" s="11">
        <v>14810</v>
      </c>
      <c r="C19" s="11"/>
      <c r="D19" s="11">
        <v>14693</v>
      </c>
      <c r="E19" s="11"/>
      <c r="F19" s="11">
        <v>117</v>
      </c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>
        <v>134</v>
      </c>
      <c r="C20" s="11">
        <v>134</v>
      </c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1466306</v>
      </c>
      <c r="C21" s="9">
        <v>270550</v>
      </c>
      <c r="D21" s="9">
        <v>1133549</v>
      </c>
      <c r="E21" s="9"/>
      <c r="F21" s="9">
        <v>20351</v>
      </c>
      <c r="G21" s="9"/>
      <c r="H21" s="9"/>
      <c r="I21" s="9">
        <v>845</v>
      </c>
      <c r="J21" s="9">
        <v>40266</v>
      </c>
      <c r="K21" s="9"/>
      <c r="L21" s="9"/>
      <c r="M21" s="9">
        <v>745</v>
      </c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13177</v>
      </c>
      <c r="C23" s="11">
        <v>5463</v>
      </c>
      <c r="D23" s="11">
        <v>6903</v>
      </c>
      <c r="E23" s="11"/>
      <c r="F23" s="11">
        <v>66</v>
      </c>
      <c r="G23" s="11"/>
      <c r="H23" s="11"/>
      <c r="I23" s="11"/>
      <c r="J23" s="11"/>
      <c r="K23" s="11"/>
      <c r="L23" s="11"/>
      <c r="M23" s="11">
        <v>745</v>
      </c>
    </row>
    <row r="24" spans="1:13" x14ac:dyDescent="0.2">
      <c r="A24" s="10" t="s">
        <v>29</v>
      </c>
      <c r="B24" s="11">
        <v>1433310</v>
      </c>
      <c r="C24" s="11">
        <v>261517</v>
      </c>
      <c r="D24" s="11">
        <v>1111723</v>
      </c>
      <c r="E24" s="11"/>
      <c r="F24" s="11">
        <v>19881</v>
      </c>
      <c r="G24" s="11"/>
      <c r="H24" s="11"/>
      <c r="I24" s="11"/>
      <c r="J24" s="11">
        <v>40189</v>
      </c>
      <c r="K24" s="11"/>
      <c r="L24" s="11"/>
      <c r="M24" s="11"/>
    </row>
    <row r="25" spans="1:13" ht="22.5" x14ac:dyDescent="0.2">
      <c r="A25" s="10" t="s">
        <v>30</v>
      </c>
      <c r="B25" s="11">
        <v>19819</v>
      </c>
      <c r="C25" s="11">
        <v>3570</v>
      </c>
      <c r="D25" s="11">
        <v>14923</v>
      </c>
      <c r="E25" s="11"/>
      <c r="F25" s="11">
        <v>404</v>
      </c>
      <c r="G25" s="11"/>
      <c r="H25" s="11"/>
      <c r="I25" s="11">
        <v>845</v>
      </c>
      <c r="J25" s="11">
        <v>77</v>
      </c>
      <c r="K25" s="11"/>
      <c r="L25" s="11"/>
      <c r="M25" s="11"/>
    </row>
    <row r="26" spans="1:13" ht="56.25" x14ac:dyDescent="0.2">
      <c r="A26" s="8" t="s">
        <v>31</v>
      </c>
      <c r="B26" s="9">
        <v>3676302</v>
      </c>
      <c r="C26" s="9">
        <v>1655960</v>
      </c>
      <c r="D26" s="9">
        <v>272344</v>
      </c>
      <c r="E26" s="9"/>
      <c r="F26" s="9">
        <v>17564</v>
      </c>
      <c r="G26" s="9"/>
      <c r="H26" s="9">
        <v>7594</v>
      </c>
      <c r="I26" s="9">
        <v>70480</v>
      </c>
      <c r="J26" s="9">
        <v>696785</v>
      </c>
      <c r="K26" s="9">
        <v>403174</v>
      </c>
      <c r="L26" s="9">
        <v>321290</v>
      </c>
      <c r="M26" s="9">
        <v>231111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36370</v>
      </c>
      <c r="C28" s="11">
        <v>2889</v>
      </c>
      <c r="D28" s="11">
        <v>2170</v>
      </c>
      <c r="E28" s="11"/>
      <c r="F28" s="11"/>
      <c r="G28" s="11"/>
      <c r="H28" s="11"/>
      <c r="I28" s="11"/>
      <c r="J28" s="11"/>
      <c r="K28" s="11"/>
      <c r="L28" s="11">
        <v>31311</v>
      </c>
      <c r="M28" s="11"/>
    </row>
    <row r="29" spans="1:13" x14ac:dyDescent="0.2">
      <c r="A29" s="10" t="s">
        <v>33</v>
      </c>
      <c r="B29" s="11">
        <v>934</v>
      </c>
      <c r="C29" s="11">
        <v>934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749628</v>
      </c>
      <c r="C30" s="11"/>
      <c r="D30" s="11"/>
      <c r="E30" s="11"/>
      <c r="F30" s="11"/>
      <c r="G30" s="11"/>
      <c r="H30" s="11"/>
      <c r="I30" s="11">
        <v>59114</v>
      </c>
      <c r="J30" s="11">
        <v>685140</v>
      </c>
      <c r="K30" s="11">
        <v>1027</v>
      </c>
      <c r="L30" s="11">
        <v>4347</v>
      </c>
      <c r="M30" s="11"/>
    </row>
    <row r="31" spans="1:13" ht="22.5" x14ac:dyDescent="0.2">
      <c r="A31" s="10" t="s">
        <v>35</v>
      </c>
      <c r="B31" s="11">
        <v>5797</v>
      </c>
      <c r="C31" s="11">
        <v>5797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>
        <v>969</v>
      </c>
      <c r="C33" s="11">
        <v>969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4102</v>
      </c>
      <c r="C34" s="11">
        <v>4102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x14ac:dyDescent="0.2">
      <c r="A35" s="10" t="s">
        <v>39</v>
      </c>
      <c r="B35" s="11">
        <v>170745</v>
      </c>
      <c r="C35" s="11">
        <v>69687</v>
      </c>
      <c r="D35" s="11"/>
      <c r="E35" s="11"/>
      <c r="F35" s="11"/>
      <c r="G35" s="11"/>
      <c r="H35" s="11"/>
      <c r="I35" s="11"/>
      <c r="J35" s="11"/>
      <c r="K35" s="11">
        <v>79084</v>
      </c>
      <c r="L35" s="11">
        <v>17479</v>
      </c>
      <c r="M35" s="11">
        <v>4495</v>
      </c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234289</v>
      </c>
      <c r="C37" s="11">
        <v>31950</v>
      </c>
      <c r="D37" s="11">
        <v>182297</v>
      </c>
      <c r="E37" s="11"/>
      <c r="F37" s="11">
        <v>12668</v>
      </c>
      <c r="G37" s="11"/>
      <c r="H37" s="11"/>
      <c r="I37" s="11">
        <v>40</v>
      </c>
      <c r="J37" s="11"/>
      <c r="K37" s="11"/>
      <c r="L37" s="11">
        <v>486</v>
      </c>
      <c r="M37" s="11">
        <v>6848</v>
      </c>
    </row>
    <row r="38" spans="1:13" x14ac:dyDescent="0.2">
      <c r="A38" s="10" t="s">
        <v>42</v>
      </c>
      <c r="B38" s="11">
        <v>37303</v>
      </c>
      <c r="C38" s="11">
        <v>10561</v>
      </c>
      <c r="D38" s="11">
        <v>286</v>
      </c>
      <c r="E38" s="11"/>
      <c r="F38" s="11"/>
      <c r="G38" s="11"/>
      <c r="H38" s="11"/>
      <c r="I38" s="11">
        <v>976</v>
      </c>
      <c r="J38" s="11"/>
      <c r="K38" s="11">
        <v>19468</v>
      </c>
      <c r="L38" s="11"/>
      <c r="M38" s="11">
        <v>6012</v>
      </c>
    </row>
    <row r="39" spans="1:13" x14ac:dyDescent="0.2">
      <c r="A39" s="10" t="s">
        <v>43</v>
      </c>
      <c r="B39" s="11">
        <v>57752</v>
      </c>
      <c r="C39" s="11"/>
      <c r="D39" s="11"/>
      <c r="E39" s="11"/>
      <c r="F39" s="11"/>
      <c r="G39" s="11"/>
      <c r="H39" s="11"/>
      <c r="I39" s="11"/>
      <c r="J39" s="11"/>
      <c r="K39" s="11">
        <v>57752</v>
      </c>
      <c r="L39" s="11"/>
      <c r="M39" s="11"/>
    </row>
    <row r="40" spans="1:13" ht="22.5" x14ac:dyDescent="0.2">
      <c r="A40" s="10" t="s">
        <v>44</v>
      </c>
      <c r="B40" s="11">
        <v>492627</v>
      </c>
      <c r="C40" s="11">
        <v>311870</v>
      </c>
      <c r="D40" s="11"/>
      <c r="E40" s="11"/>
      <c r="F40" s="11"/>
      <c r="G40" s="11"/>
      <c r="H40" s="11">
        <v>3517</v>
      </c>
      <c r="I40" s="11">
        <v>10350</v>
      </c>
      <c r="J40" s="11">
        <v>4</v>
      </c>
      <c r="K40" s="11">
        <v>86009</v>
      </c>
      <c r="L40" s="11">
        <v>26904</v>
      </c>
      <c r="M40" s="11">
        <v>53973</v>
      </c>
    </row>
    <row r="41" spans="1:13" x14ac:dyDescent="0.2">
      <c r="A41" s="10" t="s">
        <v>45</v>
      </c>
      <c r="B41" s="11">
        <v>213695</v>
      </c>
      <c r="C41" s="11">
        <v>29709</v>
      </c>
      <c r="D41" s="11"/>
      <c r="E41" s="11"/>
      <c r="F41" s="11"/>
      <c r="G41" s="11"/>
      <c r="H41" s="11">
        <v>4077</v>
      </c>
      <c r="I41" s="11"/>
      <c r="J41" s="11">
        <v>9382</v>
      </c>
      <c r="K41" s="11">
        <v>159834</v>
      </c>
      <c r="L41" s="11"/>
      <c r="M41" s="11">
        <v>10693</v>
      </c>
    </row>
    <row r="42" spans="1:13" x14ac:dyDescent="0.2">
      <c r="A42" s="10" t="s">
        <v>46</v>
      </c>
      <c r="B42" s="11">
        <v>1098677</v>
      </c>
      <c r="C42" s="11">
        <v>625430</v>
      </c>
      <c r="D42" s="11">
        <v>87591</v>
      </c>
      <c r="E42" s="11"/>
      <c r="F42" s="11">
        <v>4896</v>
      </c>
      <c r="G42" s="11"/>
      <c r="H42" s="11"/>
      <c r="I42" s="11"/>
      <c r="J42" s="11"/>
      <c r="K42" s="11"/>
      <c r="L42" s="11">
        <v>231670</v>
      </c>
      <c r="M42" s="11">
        <v>149090</v>
      </c>
    </row>
    <row r="43" spans="1:13" x14ac:dyDescent="0.2">
      <c r="A43" s="12" t="s">
        <v>47</v>
      </c>
      <c r="B43" s="11">
        <v>158399</v>
      </c>
      <c r="C43" s="11">
        <v>71401</v>
      </c>
      <c r="D43" s="11"/>
      <c r="E43" s="11"/>
      <c r="F43" s="11"/>
      <c r="G43" s="11"/>
      <c r="H43" s="11"/>
      <c r="I43" s="11"/>
      <c r="J43" s="11"/>
      <c r="K43" s="11"/>
      <c r="L43" s="11">
        <v>86998</v>
      </c>
      <c r="M43" s="11"/>
    </row>
    <row r="44" spans="1:13" ht="22.5" x14ac:dyDescent="0.2">
      <c r="A44" s="10" t="s">
        <v>83</v>
      </c>
      <c r="B44" s="11">
        <v>99872</v>
      </c>
      <c r="C44" s="11">
        <v>99872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274734</v>
      </c>
      <c r="C45" s="11">
        <v>274734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149090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>
        <v>149090</v>
      </c>
    </row>
    <row r="47" spans="1:13" x14ac:dyDescent="0.2">
      <c r="A47" s="10" t="s">
        <v>50</v>
      </c>
      <c r="B47" s="11">
        <v>573414</v>
      </c>
      <c r="C47" s="11">
        <v>562062</v>
      </c>
      <c r="D47" s="11"/>
      <c r="E47" s="11"/>
      <c r="F47" s="11"/>
      <c r="G47" s="11"/>
      <c r="H47" s="11"/>
      <c r="I47" s="11"/>
      <c r="J47" s="11">
        <v>2259</v>
      </c>
      <c r="K47" s="11"/>
      <c r="L47" s="11">
        <v>9093</v>
      </c>
      <c r="M47" s="11"/>
    </row>
    <row r="48" spans="1:13" x14ac:dyDescent="0.2">
      <c r="A48" s="23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6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3" ht="90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4132384</v>
      </c>
      <c r="C58" s="9">
        <v>2043492</v>
      </c>
      <c r="D58" s="9">
        <v>1421148</v>
      </c>
      <c r="E58" s="9"/>
      <c r="F58" s="9">
        <v>38032</v>
      </c>
      <c r="G58" s="9"/>
      <c r="H58" s="9">
        <v>5016</v>
      </c>
      <c r="I58" s="9">
        <v>25049</v>
      </c>
      <c r="J58" s="9">
        <v>9386</v>
      </c>
      <c r="K58" s="9">
        <v>115691</v>
      </c>
      <c r="L58" s="9">
        <v>258067</v>
      </c>
      <c r="M58" s="9">
        <v>216503</v>
      </c>
    </row>
    <row r="59" spans="1:13" ht="33.75" x14ac:dyDescent="0.2">
      <c r="A59" s="8" t="s">
        <v>17</v>
      </c>
      <c r="B59" s="9">
        <v>161804</v>
      </c>
      <c r="C59" s="9">
        <v>116982</v>
      </c>
      <c r="D59" s="9">
        <v>15255</v>
      </c>
      <c r="E59" s="9"/>
      <c r="F59" s="9">
        <v>117</v>
      </c>
      <c r="G59" s="9"/>
      <c r="H59" s="9"/>
      <c r="I59" s="9">
        <v>15463</v>
      </c>
      <c r="J59" s="9"/>
      <c r="K59" s="9">
        <v>2262</v>
      </c>
      <c r="L59" s="9">
        <v>1801</v>
      </c>
      <c r="M59" s="9">
        <v>9924</v>
      </c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>
        <v>1915</v>
      </c>
      <c r="C61" s="11">
        <v>1634</v>
      </c>
      <c r="D61" s="11">
        <v>281</v>
      </c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>
        <v>2332</v>
      </c>
      <c r="C62" s="11">
        <v>1661</v>
      </c>
      <c r="D62" s="11">
        <v>281</v>
      </c>
      <c r="E62" s="11"/>
      <c r="F62" s="11"/>
      <c r="G62" s="11"/>
      <c r="H62" s="11"/>
      <c r="I62" s="11"/>
      <c r="J62" s="11"/>
      <c r="K62" s="11"/>
      <c r="L62" s="11"/>
      <c r="M62" s="11">
        <v>390</v>
      </c>
    </row>
    <row r="63" spans="1:13" x14ac:dyDescent="0.2">
      <c r="A63" s="10" t="s">
        <v>20</v>
      </c>
      <c r="B63" s="11">
        <v>6007</v>
      </c>
      <c r="C63" s="11">
        <v>6007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>
        <v>1378</v>
      </c>
      <c r="C64" s="11">
        <v>1378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>
        <v>1061</v>
      </c>
      <c r="C65" s="11">
        <v>1061</v>
      </c>
      <c r="D65" s="11"/>
      <c r="E65" s="11"/>
      <c r="F65" s="11"/>
      <c r="G65" s="11"/>
      <c r="H65" s="11"/>
      <c r="I65" s="11"/>
      <c r="J65" s="11"/>
      <c r="K65" s="11"/>
      <c r="L65" s="11"/>
      <c r="M65" s="11"/>
    </row>
    <row r="66" spans="1:13" x14ac:dyDescent="0.2">
      <c r="A66" s="10" t="s">
        <v>23</v>
      </c>
      <c r="B66" s="11">
        <v>133920</v>
      </c>
      <c r="C66" s="11">
        <v>104860</v>
      </c>
      <c r="D66" s="11"/>
      <c r="E66" s="11"/>
      <c r="F66" s="11"/>
      <c r="G66" s="11"/>
      <c r="H66" s="11"/>
      <c r="I66" s="11">
        <v>15463</v>
      </c>
      <c r="J66" s="11"/>
      <c r="K66" s="11">
        <v>2262</v>
      </c>
      <c r="L66" s="11">
        <v>1801</v>
      </c>
      <c r="M66" s="11">
        <v>9534</v>
      </c>
    </row>
    <row r="67" spans="1:13" ht="12.75" customHeight="1" x14ac:dyDescent="0.2">
      <c r="A67" s="10" t="s">
        <v>24</v>
      </c>
      <c r="B67" s="11">
        <v>247</v>
      </c>
      <c r="C67" s="11">
        <v>247</v>
      </c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21.75" customHeight="1" x14ac:dyDescent="0.2">
      <c r="A68" s="10" t="s">
        <v>25</v>
      </c>
      <c r="B68" s="11">
        <v>14810</v>
      </c>
      <c r="C68" s="11"/>
      <c r="D68" s="11">
        <v>14693</v>
      </c>
      <c r="E68" s="11"/>
      <c r="F68" s="11">
        <v>117</v>
      </c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>
        <v>134</v>
      </c>
      <c r="C69" s="11">
        <v>134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1426040</v>
      </c>
      <c r="C70" s="9">
        <v>270550</v>
      </c>
      <c r="D70" s="9">
        <v>1133549</v>
      </c>
      <c r="E70" s="9"/>
      <c r="F70" s="9">
        <v>20351</v>
      </c>
      <c r="G70" s="9"/>
      <c r="H70" s="9"/>
      <c r="I70" s="9">
        <v>845</v>
      </c>
      <c r="J70" s="9"/>
      <c r="K70" s="9"/>
      <c r="L70" s="9"/>
      <c r="M70" s="9">
        <v>745</v>
      </c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13177</v>
      </c>
      <c r="C72" s="11">
        <v>5463</v>
      </c>
      <c r="D72" s="11">
        <v>6903</v>
      </c>
      <c r="E72" s="11"/>
      <c r="F72" s="11">
        <v>66</v>
      </c>
      <c r="G72" s="11"/>
      <c r="H72" s="11"/>
      <c r="I72" s="11"/>
      <c r="J72" s="11"/>
      <c r="K72" s="11"/>
      <c r="L72" s="11"/>
      <c r="M72" s="11">
        <v>745</v>
      </c>
    </row>
    <row r="73" spans="1:13" x14ac:dyDescent="0.2">
      <c r="A73" s="10" t="s">
        <v>29</v>
      </c>
      <c r="B73" s="11">
        <v>1393121</v>
      </c>
      <c r="C73" s="11">
        <v>261517</v>
      </c>
      <c r="D73" s="11">
        <v>1111723</v>
      </c>
      <c r="E73" s="11"/>
      <c r="F73" s="11">
        <v>19881</v>
      </c>
      <c r="G73" s="11"/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19742</v>
      </c>
      <c r="C74" s="11">
        <v>3570</v>
      </c>
      <c r="D74" s="11">
        <v>14923</v>
      </c>
      <c r="E74" s="11"/>
      <c r="F74" s="11">
        <v>404</v>
      </c>
      <c r="G74" s="11"/>
      <c r="H74" s="11"/>
      <c r="I74" s="11">
        <v>845</v>
      </c>
      <c r="J74" s="11"/>
      <c r="K74" s="11"/>
      <c r="L74" s="11"/>
      <c r="M74" s="11"/>
    </row>
    <row r="75" spans="1:13" ht="56.25" x14ac:dyDescent="0.2">
      <c r="A75" s="8" t="s">
        <v>31</v>
      </c>
      <c r="B75" s="9">
        <v>2544540</v>
      </c>
      <c r="C75" s="9">
        <v>1655960</v>
      </c>
      <c r="D75" s="9">
        <v>272344</v>
      </c>
      <c r="E75" s="9"/>
      <c r="F75" s="9">
        <v>17564</v>
      </c>
      <c r="G75" s="9"/>
      <c r="H75" s="9">
        <v>5016</v>
      </c>
      <c r="I75" s="9">
        <v>8741</v>
      </c>
      <c r="J75" s="9">
        <v>9386</v>
      </c>
      <c r="K75" s="9">
        <v>113429</v>
      </c>
      <c r="L75" s="9">
        <v>256266</v>
      </c>
      <c r="M75" s="9">
        <v>205834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5059</v>
      </c>
      <c r="C77" s="11">
        <v>2889</v>
      </c>
      <c r="D77" s="11">
        <v>2170</v>
      </c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33</v>
      </c>
      <c r="B78" s="11">
        <v>934</v>
      </c>
      <c r="C78" s="11">
        <v>934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>
        <v>5797</v>
      </c>
      <c r="C80" s="11">
        <v>5797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>
        <v>969</v>
      </c>
      <c r="C82" s="11">
        <v>969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4102</v>
      </c>
      <c r="C83" s="11">
        <v>4102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92041</v>
      </c>
      <c r="C84" s="11">
        <v>69687</v>
      </c>
      <c r="D84" s="11"/>
      <c r="E84" s="11"/>
      <c r="F84" s="11"/>
      <c r="G84" s="11"/>
      <c r="H84" s="11"/>
      <c r="I84" s="11"/>
      <c r="J84" s="11"/>
      <c r="K84" s="11">
        <v>431</v>
      </c>
      <c r="L84" s="11">
        <v>17479</v>
      </c>
      <c r="M84" s="11">
        <v>4444</v>
      </c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234046</v>
      </c>
      <c r="C86" s="11">
        <v>31950</v>
      </c>
      <c r="D86" s="11">
        <v>182297</v>
      </c>
      <c r="E86" s="11"/>
      <c r="F86" s="11">
        <v>12668</v>
      </c>
      <c r="G86" s="11"/>
      <c r="H86" s="11"/>
      <c r="I86" s="11">
        <v>40</v>
      </c>
      <c r="J86" s="11"/>
      <c r="K86" s="11"/>
      <c r="L86" s="11">
        <v>243</v>
      </c>
      <c r="M86" s="11">
        <v>6848</v>
      </c>
    </row>
    <row r="87" spans="1:13" x14ac:dyDescent="0.2">
      <c r="A87" s="10" t="s">
        <v>42</v>
      </c>
      <c r="B87" s="11">
        <v>26717</v>
      </c>
      <c r="C87" s="11">
        <v>10561</v>
      </c>
      <c r="D87" s="11">
        <v>286</v>
      </c>
      <c r="E87" s="11"/>
      <c r="F87" s="11"/>
      <c r="G87" s="11"/>
      <c r="H87" s="11"/>
      <c r="I87" s="11">
        <v>976</v>
      </c>
      <c r="J87" s="11"/>
      <c r="K87" s="11">
        <v>8882</v>
      </c>
      <c r="L87" s="11"/>
      <c r="M87" s="11">
        <v>6012</v>
      </c>
    </row>
    <row r="88" spans="1:13" x14ac:dyDescent="0.2">
      <c r="A88" s="10" t="s">
        <v>43</v>
      </c>
      <c r="B88" s="11">
        <v>57752</v>
      </c>
      <c r="C88" s="11"/>
      <c r="D88" s="11"/>
      <c r="E88" s="11"/>
      <c r="F88" s="11"/>
      <c r="G88" s="11"/>
      <c r="H88" s="11"/>
      <c r="I88" s="11"/>
      <c r="J88" s="11"/>
      <c r="K88" s="11">
        <v>57752</v>
      </c>
      <c r="L88" s="11"/>
      <c r="M88" s="11"/>
    </row>
    <row r="89" spans="1:13" ht="22.5" x14ac:dyDescent="0.2">
      <c r="A89" s="10" t="s">
        <v>44</v>
      </c>
      <c r="B89" s="11">
        <v>403795</v>
      </c>
      <c r="C89" s="11">
        <v>311870</v>
      </c>
      <c r="D89" s="11"/>
      <c r="E89" s="11"/>
      <c r="F89" s="11"/>
      <c r="G89" s="11"/>
      <c r="H89" s="11">
        <v>939</v>
      </c>
      <c r="I89" s="11">
        <v>7725</v>
      </c>
      <c r="J89" s="11">
        <v>4</v>
      </c>
      <c r="K89" s="11">
        <v>45071</v>
      </c>
      <c r="L89" s="11">
        <v>6874</v>
      </c>
      <c r="M89" s="11">
        <v>31312</v>
      </c>
    </row>
    <row r="90" spans="1:13" x14ac:dyDescent="0.2">
      <c r="A90" s="10" t="s">
        <v>45</v>
      </c>
      <c r="B90" s="11">
        <v>52589</v>
      </c>
      <c r="C90" s="11">
        <v>29709</v>
      </c>
      <c r="D90" s="11"/>
      <c r="E90" s="11"/>
      <c r="F90" s="11"/>
      <c r="G90" s="11"/>
      <c r="H90" s="11">
        <v>4077</v>
      </c>
      <c r="I90" s="11"/>
      <c r="J90" s="11">
        <v>9382</v>
      </c>
      <c r="K90" s="11">
        <v>1293</v>
      </c>
      <c r="L90" s="11"/>
      <c r="M90" s="11">
        <v>8128</v>
      </c>
    </row>
    <row r="91" spans="1:13" x14ac:dyDescent="0.2">
      <c r="A91" s="10" t="s">
        <v>46</v>
      </c>
      <c r="B91" s="11">
        <v>1098677</v>
      </c>
      <c r="C91" s="11">
        <v>625430</v>
      </c>
      <c r="D91" s="11">
        <v>87591</v>
      </c>
      <c r="E91" s="11"/>
      <c r="F91" s="11">
        <v>4896</v>
      </c>
      <c r="G91" s="11"/>
      <c r="H91" s="11"/>
      <c r="I91" s="11"/>
      <c r="J91" s="11"/>
      <c r="K91" s="11"/>
      <c r="L91" s="11">
        <v>231670</v>
      </c>
      <c r="M91" s="11">
        <v>149090</v>
      </c>
    </row>
    <row r="92" spans="1:13" x14ac:dyDescent="0.2">
      <c r="A92" s="12" t="s">
        <v>47</v>
      </c>
      <c r="B92" s="11">
        <v>158399</v>
      </c>
      <c r="C92" s="11">
        <v>71401</v>
      </c>
      <c r="D92" s="11"/>
      <c r="E92" s="11"/>
      <c r="F92" s="11"/>
      <c r="G92" s="11"/>
      <c r="H92" s="11"/>
      <c r="I92" s="11"/>
      <c r="J92" s="11"/>
      <c r="K92" s="11"/>
      <c r="L92" s="11">
        <v>86998</v>
      </c>
      <c r="M92" s="11"/>
    </row>
    <row r="93" spans="1:13" ht="22.5" x14ac:dyDescent="0.2">
      <c r="A93" s="10" t="s">
        <v>84</v>
      </c>
      <c r="B93" s="11">
        <v>99872</v>
      </c>
      <c r="C93" s="11">
        <v>99872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274734</v>
      </c>
      <c r="C94" s="11">
        <v>274734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149090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>
        <v>149090</v>
      </c>
    </row>
    <row r="96" spans="1:13" x14ac:dyDescent="0.2">
      <c r="A96" s="10" t="s">
        <v>50</v>
      </c>
      <c r="B96" s="11">
        <v>562062</v>
      </c>
      <c r="C96" s="11">
        <v>562062</v>
      </c>
      <c r="D96" s="11"/>
      <c r="E96" s="11"/>
      <c r="F96" s="11"/>
      <c r="G96" s="11"/>
      <c r="H96" s="11"/>
      <c r="I96" s="11"/>
      <c r="J96" s="11"/>
      <c r="K96" s="11"/>
      <c r="L96" s="11"/>
      <c r="M96" s="11"/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99" spans="1:13" x14ac:dyDescent="0.2">
      <c r="A99" s="53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</row>
    <row r="100" spans="1:13" ht="12.75" x14ac:dyDescent="0.2">
      <c r="A100" s="69" t="s">
        <v>52</v>
      </c>
    </row>
    <row r="101" spans="1:13" ht="12.75" customHeight="1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" x14ac:dyDescent="0.2">
      <c r="A102" s="119" t="s">
        <v>54</v>
      </c>
      <c r="B102" s="119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1194831</v>
      </c>
      <c r="C107" s="9"/>
      <c r="D107" s="9"/>
      <c r="E107" s="9"/>
      <c r="F107" s="9"/>
      <c r="G107" s="9">
        <v>2578</v>
      </c>
      <c r="H107" s="9">
        <v>61739</v>
      </c>
      <c r="I107" s="9">
        <v>746230</v>
      </c>
      <c r="J107" s="9">
        <v>292500</v>
      </c>
      <c r="K107" s="9">
        <v>65432</v>
      </c>
      <c r="L107" s="9">
        <v>26352</v>
      </c>
    </row>
    <row r="108" spans="1:13" ht="33.75" x14ac:dyDescent="0.2">
      <c r="A108" s="8" t="s">
        <v>17</v>
      </c>
      <c r="B108" s="9">
        <v>22803</v>
      </c>
      <c r="C108" s="9"/>
      <c r="D108" s="9"/>
      <c r="E108" s="9"/>
      <c r="F108" s="9"/>
      <c r="G108" s="9"/>
      <c r="H108" s="9"/>
      <c r="I108" s="9">
        <v>18565</v>
      </c>
      <c r="J108" s="9">
        <v>2755</v>
      </c>
      <c r="K108" s="9">
        <v>408</v>
      </c>
      <c r="L108" s="9">
        <v>1075</v>
      </c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>
        <v>1289</v>
      </c>
      <c r="C111" s="11"/>
      <c r="D111" s="11"/>
      <c r="E111" s="11"/>
      <c r="F111" s="11"/>
      <c r="G111" s="11"/>
      <c r="H111" s="11"/>
      <c r="I111" s="11">
        <v>1289</v>
      </c>
      <c r="J111" s="11"/>
      <c r="K111" s="11"/>
      <c r="L111" s="11"/>
    </row>
    <row r="112" spans="1:13" x14ac:dyDescent="0.2">
      <c r="A112" s="10" t="s">
        <v>20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>
        <v>354</v>
      </c>
      <c r="C113" s="11"/>
      <c r="D113" s="11"/>
      <c r="E113" s="11"/>
      <c r="F113" s="11"/>
      <c r="G113" s="11"/>
      <c r="H113" s="11"/>
      <c r="I113" s="11">
        <v>354</v>
      </c>
      <c r="J113" s="11"/>
      <c r="K113" s="11"/>
      <c r="L113" s="11"/>
    </row>
    <row r="114" spans="1:12" x14ac:dyDescent="0.2">
      <c r="A114" s="10" t="s">
        <v>22</v>
      </c>
      <c r="B114" s="11">
        <v>12326</v>
      </c>
      <c r="C114" s="11"/>
      <c r="D114" s="11"/>
      <c r="E114" s="11"/>
      <c r="F114" s="11"/>
      <c r="G114" s="11"/>
      <c r="H114" s="11"/>
      <c r="I114" s="11">
        <v>12326</v>
      </c>
      <c r="J114" s="11"/>
      <c r="K114" s="11"/>
      <c r="L114" s="11"/>
    </row>
    <row r="115" spans="1:12" x14ac:dyDescent="0.2">
      <c r="A115" s="10" t="s">
        <v>23</v>
      </c>
      <c r="B115" s="11">
        <v>8834</v>
      </c>
      <c r="C115" s="11"/>
      <c r="D115" s="11"/>
      <c r="E115" s="11"/>
      <c r="F115" s="11"/>
      <c r="G115" s="11"/>
      <c r="H115" s="11"/>
      <c r="I115" s="11">
        <v>4596</v>
      </c>
      <c r="J115" s="11">
        <v>2755</v>
      </c>
      <c r="K115" s="11">
        <v>408</v>
      </c>
      <c r="L115" s="11">
        <v>1075</v>
      </c>
    </row>
    <row r="116" spans="1:12" ht="17.25" customHeight="1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1" customHeight="1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40266</v>
      </c>
      <c r="C119" s="9"/>
      <c r="D119" s="9"/>
      <c r="E119" s="9"/>
      <c r="F119" s="9"/>
      <c r="G119" s="9"/>
      <c r="H119" s="9"/>
      <c r="I119" s="9">
        <v>40266</v>
      </c>
      <c r="J119" s="9"/>
      <c r="K119" s="9"/>
      <c r="L119" s="9"/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  <row r="122" spans="1:12" x14ac:dyDescent="0.2">
      <c r="A122" s="10" t="s">
        <v>29</v>
      </c>
      <c r="B122" s="11">
        <v>40189</v>
      </c>
      <c r="C122" s="11"/>
      <c r="D122" s="11"/>
      <c r="E122" s="11"/>
      <c r="F122" s="11"/>
      <c r="G122" s="11"/>
      <c r="H122" s="11"/>
      <c r="I122" s="11">
        <v>40189</v>
      </c>
      <c r="J122" s="11"/>
      <c r="K122" s="11"/>
      <c r="L122" s="11"/>
    </row>
    <row r="123" spans="1:12" ht="22.5" x14ac:dyDescent="0.2">
      <c r="A123" s="10" t="s">
        <v>30</v>
      </c>
      <c r="B123" s="11">
        <v>77</v>
      </c>
      <c r="C123" s="11"/>
      <c r="D123" s="11"/>
      <c r="E123" s="11"/>
      <c r="F123" s="11"/>
      <c r="G123" s="11"/>
      <c r="H123" s="11"/>
      <c r="I123" s="11">
        <v>77</v>
      </c>
      <c r="J123" s="11"/>
      <c r="K123" s="11"/>
      <c r="L123" s="11"/>
    </row>
    <row r="124" spans="1:12" ht="56.25" x14ac:dyDescent="0.2">
      <c r="A124" s="8" t="s">
        <v>31</v>
      </c>
      <c r="B124" s="9">
        <v>1131762</v>
      </c>
      <c r="C124" s="9"/>
      <c r="D124" s="9"/>
      <c r="E124" s="9"/>
      <c r="F124" s="9"/>
      <c r="G124" s="9">
        <v>2578</v>
      </c>
      <c r="H124" s="9">
        <v>61739</v>
      </c>
      <c r="I124" s="9">
        <v>687399</v>
      </c>
      <c r="J124" s="9">
        <v>289745</v>
      </c>
      <c r="K124" s="9">
        <v>65024</v>
      </c>
      <c r="L124" s="9">
        <v>25277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31311</v>
      </c>
      <c r="C126" s="11"/>
      <c r="D126" s="11"/>
      <c r="E126" s="11"/>
      <c r="F126" s="11"/>
      <c r="G126" s="11"/>
      <c r="H126" s="11"/>
      <c r="I126" s="11"/>
      <c r="J126" s="11"/>
      <c r="K126" s="11">
        <v>31311</v>
      </c>
      <c r="L126" s="11"/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>
        <v>749628</v>
      </c>
      <c r="C128" s="11"/>
      <c r="D128" s="11"/>
      <c r="E128" s="11"/>
      <c r="F128" s="11"/>
      <c r="G128" s="11"/>
      <c r="H128" s="11">
        <v>59114</v>
      </c>
      <c r="I128" s="11">
        <v>685140</v>
      </c>
      <c r="J128" s="11">
        <v>1027</v>
      </c>
      <c r="K128" s="11">
        <v>4347</v>
      </c>
      <c r="L128" s="11"/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>
        <v>78704</v>
      </c>
      <c r="C133" s="11"/>
      <c r="D133" s="11"/>
      <c r="E133" s="11"/>
      <c r="F133" s="11"/>
      <c r="G133" s="11"/>
      <c r="H133" s="11"/>
      <c r="I133" s="11"/>
      <c r="J133" s="11">
        <v>78653</v>
      </c>
      <c r="K133" s="11"/>
      <c r="L133" s="11">
        <v>51</v>
      </c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>
        <v>243</v>
      </c>
      <c r="C135" s="11"/>
      <c r="D135" s="11"/>
      <c r="E135" s="11"/>
      <c r="F135" s="11"/>
      <c r="G135" s="11"/>
      <c r="H135" s="11"/>
      <c r="I135" s="11"/>
      <c r="J135" s="11"/>
      <c r="K135" s="11">
        <v>243</v>
      </c>
      <c r="L135" s="11"/>
    </row>
    <row r="136" spans="1:12" x14ac:dyDescent="0.2">
      <c r="A136" s="10" t="s">
        <v>42</v>
      </c>
      <c r="B136" s="11">
        <v>10586</v>
      </c>
      <c r="C136" s="11"/>
      <c r="D136" s="11"/>
      <c r="E136" s="11"/>
      <c r="F136" s="11"/>
      <c r="G136" s="11"/>
      <c r="H136" s="11"/>
      <c r="I136" s="11"/>
      <c r="J136" s="11">
        <v>10586</v>
      </c>
      <c r="K136" s="11"/>
      <c r="L136" s="11"/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>
        <v>88832</v>
      </c>
      <c r="C138" s="11"/>
      <c r="D138" s="11"/>
      <c r="E138" s="11"/>
      <c r="F138" s="11"/>
      <c r="G138" s="11">
        <v>2578</v>
      </c>
      <c r="H138" s="11">
        <v>2625</v>
      </c>
      <c r="I138" s="11"/>
      <c r="J138" s="11">
        <v>40938</v>
      </c>
      <c r="K138" s="11">
        <v>20030</v>
      </c>
      <c r="L138" s="11">
        <v>22661</v>
      </c>
    </row>
    <row r="139" spans="1:12" x14ac:dyDescent="0.2">
      <c r="A139" s="10" t="s">
        <v>45</v>
      </c>
      <c r="B139" s="11">
        <v>161106</v>
      </c>
      <c r="C139" s="11"/>
      <c r="D139" s="11"/>
      <c r="E139" s="11"/>
      <c r="F139" s="11"/>
      <c r="G139" s="11"/>
      <c r="H139" s="11"/>
      <c r="I139" s="11"/>
      <c r="J139" s="11">
        <v>158541</v>
      </c>
      <c r="K139" s="11"/>
      <c r="L139" s="11">
        <v>2565</v>
      </c>
    </row>
    <row r="140" spans="1:12" x14ac:dyDescent="0.2">
      <c r="A140" s="10" t="s">
        <v>46</v>
      </c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1:12" x14ac:dyDescent="0.2">
      <c r="A141" s="12" t="s">
        <v>47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>
        <v>11352</v>
      </c>
      <c r="C145" s="11"/>
      <c r="D145" s="11"/>
      <c r="E145" s="11"/>
      <c r="F145" s="11"/>
      <c r="G145" s="11"/>
      <c r="H145" s="11"/>
      <c r="I145" s="11">
        <v>2259</v>
      </c>
      <c r="J145" s="11"/>
      <c r="K145" s="11">
        <v>9093</v>
      </c>
      <c r="L145" s="1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9.42578125" style="2" customWidth="1"/>
    <col min="3" max="3" width="12.140625" style="2" customWidth="1"/>
    <col min="4" max="4" width="11.85546875" style="2" customWidth="1"/>
    <col min="5" max="5" width="11.28515625" style="2" customWidth="1"/>
    <col min="6" max="6" width="10.28515625" style="2" customWidth="1"/>
    <col min="7" max="7" width="11.7109375" style="2" customWidth="1"/>
    <col min="8" max="8" width="13" style="2" customWidth="1"/>
    <col min="9" max="9" width="12.85546875" style="2" customWidth="1"/>
    <col min="10" max="10" width="12.140625" style="2" customWidth="1"/>
    <col min="11" max="13" width="10.285156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69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2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7793477</v>
      </c>
      <c r="C9" s="9">
        <v>4802817</v>
      </c>
      <c r="D9" s="9">
        <v>2758720</v>
      </c>
      <c r="E9" s="9">
        <v>160163</v>
      </c>
      <c r="F9" s="9"/>
      <c r="G9" s="9"/>
      <c r="H9" s="9">
        <v>11349</v>
      </c>
      <c r="I9" s="9">
        <v>58175</v>
      </c>
      <c r="J9" s="9">
        <v>599</v>
      </c>
      <c r="K9" s="9"/>
      <c r="L9" s="9"/>
      <c r="M9" s="9">
        <v>1654</v>
      </c>
      <c r="N9" s="2"/>
    </row>
    <row r="10" spans="1:14" ht="33.75" x14ac:dyDescent="0.2">
      <c r="A10" s="8" t="s">
        <v>17</v>
      </c>
      <c r="B10" s="9">
        <v>281219</v>
      </c>
      <c r="C10" s="9">
        <v>128374</v>
      </c>
      <c r="D10" s="9">
        <v>129976</v>
      </c>
      <c r="E10" s="9"/>
      <c r="F10" s="9"/>
      <c r="G10" s="9"/>
      <c r="H10" s="9">
        <v>1673</v>
      </c>
      <c r="I10" s="9">
        <v>19992</v>
      </c>
      <c r="J10" s="9"/>
      <c r="K10" s="9"/>
      <c r="L10" s="9"/>
      <c r="M10" s="9">
        <v>1204</v>
      </c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>
        <v>2328</v>
      </c>
      <c r="C12" s="11">
        <v>2317</v>
      </c>
      <c r="D12" s="11"/>
      <c r="E12" s="11"/>
      <c r="F12" s="11"/>
      <c r="G12" s="11"/>
      <c r="H12" s="11"/>
      <c r="I12" s="11">
        <v>11</v>
      </c>
      <c r="J12" s="11"/>
      <c r="K12" s="11"/>
      <c r="L12" s="11"/>
      <c r="M12" s="11"/>
    </row>
    <row r="13" spans="1:14" ht="22.5" x14ac:dyDescent="0.2">
      <c r="A13" s="10" t="s">
        <v>19</v>
      </c>
      <c r="B13" s="11">
        <v>487</v>
      </c>
      <c r="C13" s="11">
        <v>427</v>
      </c>
      <c r="D13" s="11"/>
      <c r="E13" s="11"/>
      <c r="F13" s="11"/>
      <c r="G13" s="11"/>
      <c r="H13" s="11"/>
      <c r="I13" s="11">
        <v>60</v>
      </c>
      <c r="J13" s="11"/>
      <c r="K13" s="11"/>
      <c r="L13" s="11"/>
      <c r="M13" s="11"/>
    </row>
    <row r="14" spans="1:14" x14ac:dyDescent="0.2">
      <c r="A14" s="10" t="s">
        <v>20</v>
      </c>
      <c r="B14" s="11">
        <v>5311</v>
      </c>
      <c r="C14" s="11">
        <v>4539</v>
      </c>
      <c r="D14" s="11">
        <v>230</v>
      </c>
      <c r="E14" s="11"/>
      <c r="F14" s="11"/>
      <c r="G14" s="11"/>
      <c r="H14" s="11">
        <v>4</v>
      </c>
      <c r="I14" s="11">
        <v>538</v>
      </c>
      <c r="J14" s="11"/>
      <c r="K14" s="11"/>
      <c r="L14" s="11"/>
      <c r="M14" s="11"/>
    </row>
    <row r="15" spans="1:14" ht="33.75" x14ac:dyDescent="0.2">
      <c r="A15" s="10" t="s">
        <v>21</v>
      </c>
      <c r="B15" s="11">
        <v>10812</v>
      </c>
      <c r="C15" s="11">
        <v>5312</v>
      </c>
      <c r="D15" s="11">
        <v>5108</v>
      </c>
      <c r="E15" s="11"/>
      <c r="F15" s="11"/>
      <c r="G15" s="11"/>
      <c r="H15" s="11">
        <v>52</v>
      </c>
      <c r="I15" s="11">
        <v>340</v>
      </c>
      <c r="J15" s="11"/>
      <c r="K15" s="11"/>
      <c r="L15" s="11"/>
      <c r="M15" s="11"/>
    </row>
    <row r="16" spans="1:14" x14ac:dyDescent="0.2">
      <c r="A16" s="10" t="s">
        <v>22</v>
      </c>
      <c r="B16" s="11">
        <v>250316</v>
      </c>
      <c r="C16" s="11">
        <v>109346</v>
      </c>
      <c r="D16" s="11">
        <v>121578</v>
      </c>
      <c r="E16" s="11"/>
      <c r="F16" s="11"/>
      <c r="G16" s="11"/>
      <c r="H16" s="11">
        <v>1587</v>
      </c>
      <c r="I16" s="11">
        <v>17805</v>
      </c>
      <c r="J16" s="11"/>
      <c r="K16" s="11"/>
      <c r="L16" s="11"/>
      <c r="M16" s="11"/>
    </row>
    <row r="17" spans="1:13" x14ac:dyDescent="0.2">
      <c r="A17" s="10" t="s">
        <v>23</v>
      </c>
      <c r="B17" s="11">
        <v>11114</v>
      </c>
      <c r="C17" s="11">
        <v>5853</v>
      </c>
      <c r="D17" s="11">
        <v>2900</v>
      </c>
      <c r="E17" s="11"/>
      <c r="F17" s="11"/>
      <c r="G17" s="11"/>
      <c r="H17" s="11">
        <v>23</v>
      </c>
      <c r="I17" s="11">
        <v>1134</v>
      </c>
      <c r="J17" s="11"/>
      <c r="K17" s="11"/>
      <c r="L17" s="11"/>
      <c r="M17" s="11">
        <v>1204</v>
      </c>
    </row>
    <row r="18" spans="1:13" x14ac:dyDescent="0.2">
      <c r="A18" s="10" t="s">
        <v>24</v>
      </c>
      <c r="B18" s="11">
        <v>851</v>
      </c>
      <c r="C18" s="11">
        <v>580</v>
      </c>
      <c r="D18" s="11">
        <v>160</v>
      </c>
      <c r="E18" s="11"/>
      <c r="F18" s="11"/>
      <c r="G18" s="11"/>
      <c r="H18" s="11">
        <v>7</v>
      </c>
      <c r="I18" s="11">
        <v>104</v>
      </c>
      <c r="J18" s="11"/>
      <c r="K18" s="11"/>
      <c r="L18" s="11"/>
      <c r="M18" s="11"/>
    </row>
    <row r="19" spans="1:13" ht="23.25" customHeight="1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2875804</v>
      </c>
      <c r="C21" s="9">
        <v>1263183</v>
      </c>
      <c r="D21" s="9">
        <v>1555055</v>
      </c>
      <c r="E21" s="9">
        <v>11634</v>
      </c>
      <c r="F21" s="9"/>
      <c r="G21" s="9"/>
      <c r="H21" s="9">
        <v>7749</v>
      </c>
      <c r="I21" s="9">
        <v>38183</v>
      </c>
      <c r="J21" s="9"/>
      <c r="K21" s="9"/>
      <c r="L21" s="9"/>
      <c r="M21" s="9"/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32472</v>
      </c>
      <c r="C23" s="11">
        <v>23805</v>
      </c>
      <c r="D23" s="11">
        <v>8528</v>
      </c>
      <c r="E23" s="11"/>
      <c r="F23" s="11"/>
      <c r="G23" s="11"/>
      <c r="H23" s="11">
        <v>21</v>
      </c>
      <c r="I23" s="11">
        <v>118</v>
      </c>
      <c r="J23" s="11"/>
      <c r="K23" s="11"/>
      <c r="L23" s="11"/>
      <c r="M23" s="11"/>
    </row>
    <row r="24" spans="1:13" x14ac:dyDescent="0.2">
      <c r="A24" s="10" t="s">
        <v>29</v>
      </c>
      <c r="B24" s="11">
        <v>2772473</v>
      </c>
      <c r="C24" s="11">
        <v>1214283</v>
      </c>
      <c r="D24" s="11">
        <v>1513136</v>
      </c>
      <c r="E24" s="11"/>
      <c r="F24" s="11"/>
      <c r="G24" s="11"/>
      <c r="H24" s="11">
        <v>7566</v>
      </c>
      <c r="I24" s="11">
        <v>37488</v>
      </c>
      <c r="J24" s="11"/>
      <c r="K24" s="11"/>
      <c r="L24" s="11"/>
      <c r="M24" s="11"/>
    </row>
    <row r="25" spans="1:13" ht="22.5" x14ac:dyDescent="0.2">
      <c r="A25" s="10" t="s">
        <v>30</v>
      </c>
      <c r="B25" s="11">
        <v>70859</v>
      </c>
      <c r="C25" s="11">
        <v>25095</v>
      </c>
      <c r="D25" s="11">
        <v>33391</v>
      </c>
      <c r="E25" s="11">
        <v>11634</v>
      </c>
      <c r="F25" s="11"/>
      <c r="G25" s="11"/>
      <c r="H25" s="11">
        <v>162</v>
      </c>
      <c r="I25" s="11">
        <v>577</v>
      </c>
      <c r="J25" s="11"/>
      <c r="K25" s="11"/>
      <c r="L25" s="11"/>
      <c r="M25" s="11"/>
    </row>
    <row r="26" spans="1:13" ht="56.25" x14ac:dyDescent="0.2">
      <c r="A26" s="8" t="s">
        <v>31</v>
      </c>
      <c r="B26" s="9">
        <v>4636454</v>
      </c>
      <c r="C26" s="9">
        <v>3411260</v>
      </c>
      <c r="D26" s="9">
        <v>1073689</v>
      </c>
      <c r="E26" s="9">
        <v>148529</v>
      </c>
      <c r="F26" s="9"/>
      <c r="G26" s="9"/>
      <c r="H26" s="9">
        <v>1927</v>
      </c>
      <c r="I26" s="9"/>
      <c r="J26" s="9">
        <v>599</v>
      </c>
      <c r="K26" s="9"/>
      <c r="L26" s="9"/>
      <c r="M26" s="9">
        <v>450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1355294</v>
      </c>
      <c r="C28" s="11">
        <v>970489</v>
      </c>
      <c r="D28" s="11">
        <v>384805</v>
      </c>
      <c r="E28" s="11"/>
      <c r="F28" s="11"/>
      <c r="G28" s="11"/>
      <c r="H28" s="11"/>
      <c r="I28" s="11"/>
      <c r="J28" s="11"/>
      <c r="K28" s="11"/>
      <c r="L28" s="11"/>
      <c r="M28" s="11"/>
    </row>
    <row r="29" spans="1:13" x14ac:dyDescent="0.2">
      <c r="A29" s="10" t="s">
        <v>33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ht="22.5" x14ac:dyDescent="0.2">
      <c r="A31" s="10" t="s">
        <v>35</v>
      </c>
      <c r="B31" s="11">
        <v>6955</v>
      </c>
      <c r="C31" s="11">
        <v>6955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x14ac:dyDescent="0.2">
      <c r="A35" s="10" t="s">
        <v>39</v>
      </c>
      <c r="B35" s="11">
        <v>148280</v>
      </c>
      <c r="C35" s="11">
        <v>7617</v>
      </c>
      <c r="D35" s="11">
        <v>140064</v>
      </c>
      <c r="E35" s="11"/>
      <c r="F35" s="11"/>
      <c r="G35" s="11"/>
      <c r="H35" s="11"/>
      <c r="I35" s="11"/>
      <c r="J35" s="11">
        <v>599</v>
      </c>
      <c r="K35" s="11"/>
      <c r="L35" s="11"/>
      <c r="M35" s="11"/>
    </row>
    <row r="36" spans="1:13" ht="22.5" x14ac:dyDescent="0.2">
      <c r="A36" s="10" t="s">
        <v>40</v>
      </c>
      <c r="B36" s="11">
        <v>142</v>
      </c>
      <c r="C36" s="11"/>
      <c r="D36" s="11"/>
      <c r="E36" s="11"/>
      <c r="F36" s="11"/>
      <c r="G36" s="11"/>
      <c r="H36" s="11">
        <v>142</v>
      </c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536537</v>
      </c>
      <c r="C37" s="11"/>
      <c r="D37" s="11">
        <v>536537</v>
      </c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0" t="s">
        <v>42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43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800450</v>
      </c>
      <c r="C40" s="11">
        <v>683270</v>
      </c>
      <c r="D40" s="11"/>
      <c r="E40" s="11">
        <v>114945</v>
      </c>
      <c r="F40" s="11"/>
      <c r="G40" s="11"/>
      <c r="H40" s="11">
        <v>1785</v>
      </c>
      <c r="I40" s="11"/>
      <c r="J40" s="11"/>
      <c r="K40" s="11"/>
      <c r="L40" s="11"/>
      <c r="M40" s="11">
        <v>450</v>
      </c>
    </row>
    <row r="41" spans="1:13" x14ac:dyDescent="0.2">
      <c r="A41" s="10" t="s">
        <v>45</v>
      </c>
      <c r="B41" s="11">
        <v>2397</v>
      </c>
      <c r="C41" s="11">
        <v>2397</v>
      </c>
      <c r="D41" s="11"/>
      <c r="E41" s="11"/>
      <c r="F41" s="11"/>
      <c r="G41" s="11"/>
      <c r="H41" s="11"/>
      <c r="I41" s="11"/>
      <c r="J41" s="11"/>
      <c r="K41" s="11"/>
      <c r="L41" s="11"/>
      <c r="M41" s="11"/>
    </row>
    <row r="42" spans="1:13" x14ac:dyDescent="0.2">
      <c r="A42" s="10" t="s">
        <v>46</v>
      </c>
      <c r="B42" s="11">
        <v>1670924</v>
      </c>
      <c r="C42" s="11">
        <v>1628016</v>
      </c>
      <c r="D42" s="11">
        <v>9324</v>
      </c>
      <c r="E42" s="11">
        <v>33584</v>
      </c>
      <c r="F42" s="11"/>
      <c r="G42" s="11"/>
      <c r="H42" s="11"/>
      <c r="I42" s="11"/>
      <c r="J42" s="11"/>
      <c r="K42" s="11"/>
      <c r="L42" s="11"/>
      <c r="M42" s="11"/>
    </row>
    <row r="43" spans="1:13" x14ac:dyDescent="0.2">
      <c r="A43" s="12" t="s">
        <v>47</v>
      </c>
      <c r="B43" s="11">
        <v>826975</v>
      </c>
      <c r="C43" s="11">
        <v>817651</v>
      </c>
      <c r="D43" s="11">
        <v>9324</v>
      </c>
      <c r="E43" s="11"/>
      <c r="F43" s="11"/>
      <c r="G43" s="11"/>
      <c r="H43" s="11"/>
      <c r="I43" s="11"/>
      <c r="J43" s="11"/>
      <c r="K43" s="11"/>
      <c r="L43" s="11"/>
      <c r="M43" s="11"/>
    </row>
    <row r="44" spans="1:13" ht="22.5" x14ac:dyDescent="0.2">
      <c r="A44" s="10" t="s">
        <v>83</v>
      </c>
      <c r="B44" s="11">
        <v>291389</v>
      </c>
      <c r="C44" s="11">
        <v>291389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748001</v>
      </c>
      <c r="C45" s="11">
        <v>748001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323358</v>
      </c>
      <c r="C46" s="11">
        <v>323358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</row>
    <row r="47" spans="1:13" x14ac:dyDescent="0.2">
      <c r="A47" s="10" t="s">
        <v>50</v>
      </c>
      <c r="B47" s="11">
        <v>115475</v>
      </c>
      <c r="C47" s="11">
        <v>112516</v>
      </c>
      <c r="D47" s="11">
        <v>2959</v>
      </c>
      <c r="E47" s="11"/>
      <c r="F47" s="11"/>
      <c r="G47" s="11"/>
      <c r="H47" s="11"/>
      <c r="I47" s="11"/>
      <c r="J47" s="11"/>
      <c r="K47" s="11"/>
      <c r="L47" s="11"/>
      <c r="M47" s="11"/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6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92"/>
      <c r="B55" s="94" t="s">
        <v>4</v>
      </c>
      <c r="C55" s="96" t="s">
        <v>5</v>
      </c>
      <c r="D55" s="97"/>
      <c r="E55" s="97"/>
      <c r="F55" s="97"/>
      <c r="G55" s="97"/>
      <c r="H55" s="97"/>
      <c r="I55" s="97"/>
      <c r="J55" s="97"/>
      <c r="K55" s="97"/>
      <c r="L55" s="97"/>
      <c r="M55" s="98"/>
    </row>
    <row r="56" spans="1:13" ht="90" x14ac:dyDescent="0.2">
      <c r="A56" s="93"/>
      <c r="B56" s="95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7688298</v>
      </c>
      <c r="C58" s="9">
        <v>4802817</v>
      </c>
      <c r="D58" s="9">
        <v>2758720</v>
      </c>
      <c r="E58" s="9">
        <v>54984</v>
      </c>
      <c r="F58" s="9"/>
      <c r="G58" s="9"/>
      <c r="H58" s="9">
        <v>11349</v>
      </c>
      <c r="I58" s="9">
        <v>58175</v>
      </c>
      <c r="J58" s="9">
        <v>599</v>
      </c>
      <c r="K58" s="9"/>
      <c r="L58" s="9"/>
      <c r="M58" s="9">
        <v>1654</v>
      </c>
    </row>
    <row r="59" spans="1:13" ht="33.75" x14ac:dyDescent="0.2">
      <c r="A59" s="8" t="s">
        <v>17</v>
      </c>
      <c r="B59" s="9">
        <v>281219</v>
      </c>
      <c r="C59" s="9">
        <v>128374</v>
      </c>
      <c r="D59" s="9">
        <v>129976</v>
      </c>
      <c r="E59" s="9"/>
      <c r="F59" s="9"/>
      <c r="G59" s="9"/>
      <c r="H59" s="9">
        <v>1673</v>
      </c>
      <c r="I59" s="9">
        <v>19992</v>
      </c>
      <c r="J59" s="9"/>
      <c r="K59" s="9"/>
      <c r="L59" s="9"/>
      <c r="M59" s="9">
        <v>1204</v>
      </c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>
        <v>2328</v>
      </c>
      <c r="C61" s="11">
        <v>2317</v>
      </c>
      <c r="D61" s="11"/>
      <c r="E61" s="11"/>
      <c r="F61" s="11"/>
      <c r="G61" s="11"/>
      <c r="H61" s="11"/>
      <c r="I61" s="11">
        <v>11</v>
      </c>
      <c r="J61" s="11"/>
      <c r="K61" s="11"/>
      <c r="L61" s="11"/>
      <c r="M61" s="11"/>
    </row>
    <row r="62" spans="1:13" ht="22.5" x14ac:dyDescent="0.2">
      <c r="A62" s="10" t="s">
        <v>19</v>
      </c>
      <c r="B62" s="11">
        <v>487</v>
      </c>
      <c r="C62" s="11">
        <v>427</v>
      </c>
      <c r="D62" s="11"/>
      <c r="E62" s="11"/>
      <c r="F62" s="11"/>
      <c r="G62" s="11"/>
      <c r="H62" s="11"/>
      <c r="I62" s="11">
        <v>60</v>
      </c>
      <c r="J62" s="11"/>
      <c r="K62" s="11"/>
      <c r="L62" s="11"/>
      <c r="M62" s="11"/>
    </row>
    <row r="63" spans="1:13" x14ac:dyDescent="0.2">
      <c r="A63" s="10" t="s">
        <v>20</v>
      </c>
      <c r="B63" s="11">
        <v>5311</v>
      </c>
      <c r="C63" s="11">
        <v>4539</v>
      </c>
      <c r="D63" s="11">
        <v>230</v>
      </c>
      <c r="E63" s="11"/>
      <c r="F63" s="11"/>
      <c r="G63" s="11"/>
      <c r="H63" s="11">
        <v>4</v>
      </c>
      <c r="I63" s="11">
        <v>538</v>
      </c>
      <c r="J63" s="11"/>
      <c r="K63" s="11"/>
      <c r="L63" s="11"/>
      <c r="M63" s="11"/>
    </row>
    <row r="64" spans="1:13" ht="33.75" x14ac:dyDescent="0.2">
      <c r="A64" s="10" t="s">
        <v>21</v>
      </c>
      <c r="B64" s="11">
        <v>10812</v>
      </c>
      <c r="C64" s="11">
        <v>5312</v>
      </c>
      <c r="D64" s="11">
        <v>5108</v>
      </c>
      <c r="E64" s="11"/>
      <c r="F64" s="11"/>
      <c r="G64" s="11"/>
      <c r="H64" s="11">
        <v>52</v>
      </c>
      <c r="I64" s="11">
        <v>340</v>
      </c>
      <c r="J64" s="11"/>
      <c r="K64" s="11"/>
      <c r="L64" s="11"/>
      <c r="M64" s="11"/>
    </row>
    <row r="65" spans="1:13" x14ac:dyDescent="0.2">
      <c r="A65" s="10" t="s">
        <v>22</v>
      </c>
      <c r="B65" s="11">
        <v>250316</v>
      </c>
      <c r="C65" s="11">
        <v>109346</v>
      </c>
      <c r="D65" s="11">
        <v>121578</v>
      </c>
      <c r="E65" s="11"/>
      <c r="F65" s="11"/>
      <c r="G65" s="11"/>
      <c r="H65" s="11">
        <v>1587</v>
      </c>
      <c r="I65" s="11">
        <v>17805</v>
      </c>
      <c r="J65" s="11"/>
      <c r="K65" s="11"/>
      <c r="L65" s="11"/>
      <c r="M65" s="11"/>
    </row>
    <row r="66" spans="1:13" x14ac:dyDescent="0.2">
      <c r="A66" s="10" t="s">
        <v>23</v>
      </c>
      <c r="B66" s="11">
        <v>11114</v>
      </c>
      <c r="C66" s="11">
        <v>5853</v>
      </c>
      <c r="D66" s="11">
        <v>2900</v>
      </c>
      <c r="E66" s="11"/>
      <c r="F66" s="11"/>
      <c r="G66" s="11"/>
      <c r="H66" s="11">
        <v>23</v>
      </c>
      <c r="I66" s="11">
        <v>1134</v>
      </c>
      <c r="J66" s="11"/>
      <c r="K66" s="11"/>
      <c r="L66" s="11"/>
      <c r="M66" s="11">
        <v>1204</v>
      </c>
    </row>
    <row r="67" spans="1:13" ht="14.25" customHeight="1" x14ac:dyDescent="0.2">
      <c r="A67" s="10" t="s">
        <v>24</v>
      </c>
      <c r="B67" s="11">
        <v>851</v>
      </c>
      <c r="C67" s="11">
        <v>580</v>
      </c>
      <c r="D67" s="11">
        <v>160</v>
      </c>
      <c r="E67" s="11"/>
      <c r="F67" s="11"/>
      <c r="G67" s="11"/>
      <c r="H67" s="11">
        <v>7</v>
      </c>
      <c r="I67" s="11">
        <v>104</v>
      </c>
      <c r="J67" s="11"/>
      <c r="K67" s="11"/>
      <c r="L67" s="11"/>
      <c r="M67" s="11"/>
    </row>
    <row r="68" spans="1:13" ht="24" customHeight="1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2875804</v>
      </c>
      <c r="C70" s="9">
        <v>1263183</v>
      </c>
      <c r="D70" s="9">
        <v>1555055</v>
      </c>
      <c r="E70" s="9">
        <v>11634</v>
      </c>
      <c r="F70" s="9"/>
      <c r="G70" s="9"/>
      <c r="H70" s="9">
        <v>7749</v>
      </c>
      <c r="I70" s="9">
        <v>38183</v>
      </c>
      <c r="J70" s="9"/>
      <c r="K70" s="9"/>
      <c r="L70" s="9"/>
      <c r="M70" s="9"/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32472</v>
      </c>
      <c r="C72" s="11">
        <v>23805</v>
      </c>
      <c r="D72" s="11">
        <v>8528</v>
      </c>
      <c r="E72" s="11"/>
      <c r="F72" s="11"/>
      <c r="G72" s="11"/>
      <c r="H72" s="11">
        <v>21</v>
      </c>
      <c r="I72" s="11">
        <v>118</v>
      </c>
      <c r="J72" s="11"/>
      <c r="K72" s="11"/>
      <c r="L72" s="11"/>
      <c r="M72" s="11"/>
    </row>
    <row r="73" spans="1:13" x14ac:dyDescent="0.2">
      <c r="A73" s="10" t="s">
        <v>29</v>
      </c>
      <c r="B73" s="11">
        <v>2772473</v>
      </c>
      <c r="C73" s="11">
        <v>1214283</v>
      </c>
      <c r="D73" s="11">
        <v>1513136</v>
      </c>
      <c r="E73" s="11"/>
      <c r="F73" s="11"/>
      <c r="G73" s="11"/>
      <c r="H73" s="11">
        <v>7566</v>
      </c>
      <c r="I73" s="11">
        <v>37488</v>
      </c>
      <c r="J73" s="11"/>
      <c r="K73" s="11"/>
      <c r="L73" s="11"/>
      <c r="M73" s="11"/>
    </row>
    <row r="74" spans="1:13" ht="22.5" x14ac:dyDescent="0.2">
      <c r="A74" s="10" t="s">
        <v>30</v>
      </c>
      <c r="B74" s="11">
        <v>70859</v>
      </c>
      <c r="C74" s="11">
        <v>25095</v>
      </c>
      <c r="D74" s="11">
        <v>33391</v>
      </c>
      <c r="E74" s="11">
        <v>11634</v>
      </c>
      <c r="F74" s="11"/>
      <c r="G74" s="11"/>
      <c r="H74" s="11">
        <v>162</v>
      </c>
      <c r="I74" s="11">
        <v>577</v>
      </c>
      <c r="J74" s="11"/>
      <c r="K74" s="11"/>
      <c r="L74" s="11"/>
      <c r="M74" s="11"/>
    </row>
    <row r="75" spans="1:13" ht="56.25" x14ac:dyDescent="0.2">
      <c r="A75" s="8" t="s">
        <v>31</v>
      </c>
      <c r="B75" s="9">
        <v>4531275</v>
      </c>
      <c r="C75" s="9">
        <v>3411260</v>
      </c>
      <c r="D75" s="9">
        <v>1073689</v>
      </c>
      <c r="E75" s="9">
        <v>43350</v>
      </c>
      <c r="F75" s="9"/>
      <c r="G75" s="9"/>
      <c r="H75" s="9">
        <v>1927</v>
      </c>
      <c r="I75" s="9"/>
      <c r="J75" s="9">
        <v>599</v>
      </c>
      <c r="K75" s="9"/>
      <c r="L75" s="9"/>
      <c r="M75" s="9">
        <v>450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1355294</v>
      </c>
      <c r="C77" s="11">
        <v>970489</v>
      </c>
      <c r="D77" s="11">
        <v>384805</v>
      </c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33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>
        <v>6955</v>
      </c>
      <c r="C80" s="11">
        <v>6955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148280</v>
      </c>
      <c r="C84" s="11">
        <v>7617</v>
      </c>
      <c r="D84" s="11">
        <v>140064</v>
      </c>
      <c r="E84" s="11"/>
      <c r="F84" s="11"/>
      <c r="G84" s="11"/>
      <c r="H84" s="11"/>
      <c r="I84" s="11"/>
      <c r="J84" s="11">
        <v>599</v>
      </c>
      <c r="K84" s="11"/>
      <c r="L84" s="11"/>
      <c r="M84" s="11"/>
    </row>
    <row r="85" spans="1:13" ht="22.5" x14ac:dyDescent="0.2">
      <c r="A85" s="10" t="s">
        <v>40</v>
      </c>
      <c r="B85" s="11">
        <v>142</v>
      </c>
      <c r="C85" s="11"/>
      <c r="D85" s="11"/>
      <c r="E85" s="11"/>
      <c r="F85" s="11"/>
      <c r="G85" s="11"/>
      <c r="H85" s="11">
        <v>142</v>
      </c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536537</v>
      </c>
      <c r="C86" s="11"/>
      <c r="D86" s="11">
        <v>536537</v>
      </c>
      <c r="E86" s="11"/>
      <c r="F86" s="11"/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695271</v>
      </c>
      <c r="C89" s="11">
        <v>683270</v>
      </c>
      <c r="D89" s="11"/>
      <c r="E89" s="11">
        <v>9766</v>
      </c>
      <c r="F89" s="11"/>
      <c r="G89" s="11"/>
      <c r="H89" s="11">
        <v>1785</v>
      </c>
      <c r="I89" s="11"/>
      <c r="J89" s="11"/>
      <c r="K89" s="11"/>
      <c r="L89" s="11"/>
      <c r="M89" s="11">
        <v>450</v>
      </c>
    </row>
    <row r="90" spans="1:13" x14ac:dyDescent="0.2">
      <c r="A90" s="10" t="s">
        <v>45</v>
      </c>
      <c r="B90" s="11">
        <v>2397</v>
      </c>
      <c r="C90" s="11">
        <v>2397</v>
      </c>
      <c r="D90" s="11"/>
      <c r="E90" s="11"/>
      <c r="F90" s="11"/>
      <c r="G90" s="11"/>
      <c r="H90" s="11"/>
      <c r="I90" s="11"/>
      <c r="J90" s="11"/>
      <c r="K90" s="11"/>
      <c r="L90" s="11"/>
      <c r="M90" s="11"/>
    </row>
    <row r="91" spans="1:13" x14ac:dyDescent="0.2">
      <c r="A91" s="10" t="s">
        <v>46</v>
      </c>
      <c r="B91" s="11">
        <v>1670924</v>
      </c>
      <c r="C91" s="11">
        <v>1628016</v>
      </c>
      <c r="D91" s="11">
        <v>9324</v>
      </c>
      <c r="E91" s="11">
        <v>33584</v>
      </c>
      <c r="F91" s="11"/>
      <c r="G91" s="11"/>
      <c r="H91" s="11"/>
      <c r="I91" s="11"/>
      <c r="J91" s="11"/>
      <c r="K91" s="11"/>
      <c r="L91" s="11"/>
      <c r="M91" s="11"/>
    </row>
    <row r="92" spans="1:13" x14ac:dyDescent="0.2">
      <c r="A92" s="12" t="s">
        <v>47</v>
      </c>
      <c r="B92" s="11">
        <v>826975</v>
      </c>
      <c r="C92" s="11">
        <v>817651</v>
      </c>
      <c r="D92" s="11">
        <v>9324</v>
      </c>
      <c r="E92" s="11"/>
      <c r="F92" s="11"/>
      <c r="G92" s="11"/>
      <c r="H92" s="11"/>
      <c r="I92" s="11"/>
      <c r="J92" s="11"/>
      <c r="K92" s="11"/>
      <c r="L92" s="11"/>
      <c r="M92" s="11"/>
    </row>
    <row r="93" spans="1:13" ht="22.5" x14ac:dyDescent="0.2">
      <c r="A93" s="10" t="s">
        <v>84</v>
      </c>
      <c r="B93" s="11">
        <v>291389</v>
      </c>
      <c r="C93" s="11">
        <v>291389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748001</v>
      </c>
      <c r="C94" s="11">
        <v>748001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323358</v>
      </c>
      <c r="C95" s="11">
        <v>323358</v>
      </c>
      <c r="D95" s="11"/>
      <c r="E95" s="11"/>
      <c r="F95" s="11"/>
      <c r="G95" s="11"/>
      <c r="H95" s="11"/>
      <c r="I95" s="11"/>
      <c r="J95" s="11"/>
      <c r="K95" s="11"/>
      <c r="L95" s="11"/>
      <c r="M95" s="11"/>
    </row>
    <row r="96" spans="1:13" x14ac:dyDescent="0.2">
      <c r="A96" s="10" t="s">
        <v>50</v>
      </c>
      <c r="B96" s="11">
        <v>115475</v>
      </c>
      <c r="C96" s="11">
        <v>112516</v>
      </c>
      <c r="D96" s="11">
        <v>2959</v>
      </c>
      <c r="E96" s="11"/>
      <c r="F96" s="11"/>
      <c r="G96" s="11"/>
      <c r="H96" s="11"/>
      <c r="I96" s="11"/>
      <c r="J96" s="11"/>
      <c r="K96" s="11"/>
      <c r="L96" s="11"/>
      <c r="M96" s="11"/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99" spans="1:13" x14ac:dyDescent="0.2">
      <c r="A99" s="53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</row>
    <row r="100" spans="1:13" ht="12.75" customHeight="1" x14ac:dyDescent="0.2">
      <c r="A100" s="69" t="s">
        <v>52</v>
      </c>
    </row>
    <row r="101" spans="1:13" ht="12.75" customHeight="1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20" t="s">
        <v>7</v>
      </c>
      <c r="D105" s="20" t="s">
        <v>8</v>
      </c>
      <c r="E105" s="20" t="s">
        <v>9</v>
      </c>
      <c r="F105" s="20" t="s">
        <v>10</v>
      </c>
      <c r="G105" s="20" t="s">
        <v>11</v>
      </c>
      <c r="H105" s="20" t="s">
        <v>12</v>
      </c>
      <c r="I105" s="20" t="s">
        <v>13</v>
      </c>
      <c r="J105" s="20" t="s">
        <v>14</v>
      </c>
      <c r="K105" s="20" t="s">
        <v>15</v>
      </c>
      <c r="L105" s="20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105179</v>
      </c>
      <c r="C107" s="9"/>
      <c r="D107" s="9">
        <v>105179</v>
      </c>
      <c r="E107" s="9"/>
      <c r="F107" s="9"/>
      <c r="G107" s="9"/>
      <c r="H107" s="9"/>
      <c r="I107" s="9"/>
      <c r="J107" s="9"/>
      <c r="K107" s="9"/>
      <c r="L107" s="9"/>
    </row>
    <row r="108" spans="1:13" ht="33.75" x14ac:dyDescent="0.2">
      <c r="A108" s="8" t="s">
        <v>17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3" x14ac:dyDescent="0.2">
      <c r="A112" s="10" t="s">
        <v>20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ht="9" customHeight="1" x14ac:dyDescent="0.2">
      <c r="A114" s="10" t="s">
        <v>22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23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33.75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  <row r="122" spans="1:12" x14ac:dyDescent="0.2">
      <c r="A122" s="10" t="s">
        <v>29</v>
      </c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</row>
    <row r="123" spans="1:12" ht="22.5" x14ac:dyDescent="0.2">
      <c r="A123" s="10" t="s">
        <v>30</v>
      </c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</row>
    <row r="124" spans="1:12" ht="56.25" x14ac:dyDescent="0.2">
      <c r="A124" s="8" t="s">
        <v>31</v>
      </c>
      <c r="B124" s="9">
        <v>105179</v>
      </c>
      <c r="C124" s="9"/>
      <c r="D124" s="9">
        <v>105179</v>
      </c>
      <c r="E124" s="9"/>
      <c r="F124" s="9"/>
      <c r="G124" s="9"/>
      <c r="H124" s="9"/>
      <c r="I124" s="9"/>
      <c r="J124" s="9"/>
      <c r="K124" s="9"/>
      <c r="L124" s="9"/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>
        <v>105179</v>
      </c>
      <c r="C138" s="11"/>
      <c r="D138" s="11">
        <v>105179</v>
      </c>
      <c r="E138" s="11"/>
      <c r="F138" s="11"/>
      <c r="G138" s="11"/>
      <c r="H138" s="11"/>
      <c r="I138" s="11"/>
      <c r="J138" s="11"/>
      <c r="K138" s="11"/>
      <c r="L138" s="11"/>
    </row>
    <row r="139" spans="1:12" x14ac:dyDescent="0.2">
      <c r="A139" s="10" t="s">
        <v>45</v>
      </c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1:12" x14ac:dyDescent="0.2">
      <c r="A140" s="10" t="s">
        <v>46</v>
      </c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1:12" x14ac:dyDescent="0.2">
      <c r="A141" s="12" t="s">
        <v>47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9.42578125" style="2" customWidth="1"/>
    <col min="3" max="3" width="12.140625" style="2" customWidth="1"/>
    <col min="4" max="4" width="11.85546875" style="2" customWidth="1"/>
    <col min="5" max="5" width="11.28515625" style="2" customWidth="1"/>
    <col min="6" max="6" width="10.28515625" style="2" customWidth="1"/>
    <col min="7" max="7" width="11.7109375" style="2" customWidth="1"/>
    <col min="8" max="8" width="13" style="2" customWidth="1"/>
    <col min="9" max="9" width="12.85546875" style="2" customWidth="1"/>
    <col min="10" max="10" width="12.140625" style="2" customWidth="1"/>
    <col min="11" max="13" width="10.285156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69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2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7958036</v>
      </c>
      <c r="C9" s="9">
        <v>4190352</v>
      </c>
      <c r="D9" s="9">
        <v>1649264</v>
      </c>
      <c r="E9" s="9"/>
      <c r="F9" s="9"/>
      <c r="G9" s="9"/>
      <c r="H9" s="9">
        <v>49717</v>
      </c>
      <c r="I9" s="9">
        <v>20159</v>
      </c>
      <c r="J9" s="9">
        <v>6263</v>
      </c>
      <c r="K9" s="9"/>
      <c r="L9" s="9">
        <v>13640</v>
      </c>
      <c r="M9" s="9">
        <v>2028641</v>
      </c>
      <c r="N9" s="2"/>
    </row>
    <row r="10" spans="1:14" ht="33.75" x14ac:dyDescent="0.2">
      <c r="A10" s="8" t="s">
        <v>17</v>
      </c>
      <c r="B10" s="9">
        <v>103630</v>
      </c>
      <c r="C10" s="9">
        <v>10468</v>
      </c>
      <c r="D10" s="9"/>
      <c r="E10" s="9"/>
      <c r="F10" s="9"/>
      <c r="G10" s="9"/>
      <c r="H10" s="9"/>
      <c r="I10" s="9"/>
      <c r="J10" s="9"/>
      <c r="K10" s="9"/>
      <c r="L10" s="9"/>
      <c r="M10" s="9">
        <v>93162</v>
      </c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ht="22.5" x14ac:dyDescent="0.2">
      <c r="A13" s="10" t="s">
        <v>19</v>
      </c>
      <c r="B13" s="11">
        <v>80620</v>
      </c>
      <c r="C13" s="11">
        <v>4796</v>
      </c>
      <c r="D13" s="11"/>
      <c r="E13" s="11"/>
      <c r="F13" s="11"/>
      <c r="G13" s="11"/>
      <c r="H13" s="11"/>
      <c r="I13" s="11"/>
      <c r="J13" s="11"/>
      <c r="K13" s="11"/>
      <c r="L13" s="11"/>
      <c r="M13" s="11">
        <v>75824</v>
      </c>
    </row>
    <row r="14" spans="1:14" x14ac:dyDescent="0.2">
      <c r="A14" s="10" t="s">
        <v>20</v>
      </c>
      <c r="B14" s="11">
        <v>64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>
        <v>64</v>
      </c>
    </row>
    <row r="15" spans="1:14" ht="33.75" x14ac:dyDescent="0.2">
      <c r="A15" s="10" t="s">
        <v>21</v>
      </c>
      <c r="B15" s="11">
        <v>898</v>
      </c>
      <c r="C15" s="11">
        <v>898</v>
      </c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22</v>
      </c>
      <c r="B16" s="11">
        <v>21891</v>
      </c>
      <c r="C16" s="11">
        <v>4617</v>
      </c>
      <c r="D16" s="11"/>
      <c r="E16" s="11"/>
      <c r="F16" s="11"/>
      <c r="G16" s="11"/>
      <c r="H16" s="11"/>
      <c r="I16" s="11"/>
      <c r="J16" s="11"/>
      <c r="K16" s="11"/>
      <c r="L16" s="11"/>
      <c r="M16" s="11">
        <v>17274</v>
      </c>
    </row>
    <row r="17" spans="1:13" x14ac:dyDescent="0.2">
      <c r="A17" s="10" t="s">
        <v>23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x14ac:dyDescent="0.2">
      <c r="A18" s="10" t="s">
        <v>24</v>
      </c>
      <c r="B18" s="11">
        <v>157</v>
      </c>
      <c r="C18" s="11">
        <v>157</v>
      </c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23.25" customHeight="1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2170647</v>
      </c>
      <c r="C21" s="9">
        <v>664309</v>
      </c>
      <c r="D21" s="9">
        <v>1358105</v>
      </c>
      <c r="E21" s="9"/>
      <c r="F21" s="9"/>
      <c r="G21" s="9"/>
      <c r="H21" s="9">
        <v>18892</v>
      </c>
      <c r="I21" s="9">
        <v>20159</v>
      </c>
      <c r="J21" s="9"/>
      <c r="K21" s="9"/>
      <c r="L21" s="9"/>
      <c r="M21" s="9">
        <v>109182</v>
      </c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25664</v>
      </c>
      <c r="C23" s="11">
        <v>14384</v>
      </c>
      <c r="D23" s="11">
        <v>11072</v>
      </c>
      <c r="E23" s="11"/>
      <c r="F23" s="11"/>
      <c r="G23" s="11"/>
      <c r="H23" s="11">
        <v>84</v>
      </c>
      <c r="I23" s="11">
        <v>68</v>
      </c>
      <c r="J23" s="11"/>
      <c r="K23" s="11"/>
      <c r="L23" s="11"/>
      <c r="M23" s="11">
        <v>56</v>
      </c>
    </row>
    <row r="24" spans="1:13" x14ac:dyDescent="0.2">
      <c r="A24" s="10" t="s">
        <v>29</v>
      </c>
      <c r="B24" s="11">
        <v>2012196</v>
      </c>
      <c r="C24" s="11">
        <v>620785</v>
      </c>
      <c r="D24" s="11">
        <v>1257157</v>
      </c>
      <c r="E24" s="11"/>
      <c r="F24" s="11"/>
      <c r="G24" s="11"/>
      <c r="H24" s="11">
        <v>17898</v>
      </c>
      <c r="I24" s="11">
        <v>19766</v>
      </c>
      <c r="J24" s="11"/>
      <c r="K24" s="11"/>
      <c r="L24" s="11"/>
      <c r="M24" s="11">
        <v>96590</v>
      </c>
    </row>
    <row r="25" spans="1:13" ht="22.5" x14ac:dyDescent="0.2">
      <c r="A25" s="10" t="s">
        <v>30</v>
      </c>
      <c r="B25" s="11">
        <v>132787</v>
      </c>
      <c r="C25" s="11">
        <v>29140</v>
      </c>
      <c r="D25" s="11">
        <v>89876</v>
      </c>
      <c r="E25" s="11"/>
      <c r="F25" s="11"/>
      <c r="G25" s="11"/>
      <c r="H25" s="11">
        <v>910</v>
      </c>
      <c r="I25" s="11">
        <v>325</v>
      </c>
      <c r="J25" s="11"/>
      <c r="K25" s="11"/>
      <c r="L25" s="11"/>
      <c r="M25" s="11">
        <v>12536</v>
      </c>
    </row>
    <row r="26" spans="1:13" ht="56.25" x14ac:dyDescent="0.2">
      <c r="A26" s="8" t="s">
        <v>31</v>
      </c>
      <c r="B26" s="9">
        <v>5683759</v>
      </c>
      <c r="C26" s="9">
        <v>3515575</v>
      </c>
      <c r="D26" s="9">
        <v>291159</v>
      </c>
      <c r="E26" s="9"/>
      <c r="F26" s="9"/>
      <c r="G26" s="9"/>
      <c r="H26" s="9">
        <v>30825</v>
      </c>
      <c r="I26" s="9"/>
      <c r="J26" s="9">
        <v>6263</v>
      </c>
      <c r="K26" s="9"/>
      <c r="L26" s="9">
        <v>13640</v>
      </c>
      <c r="M26" s="9">
        <v>1826297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1227550</v>
      </c>
      <c r="C28" s="11">
        <v>816334</v>
      </c>
      <c r="D28" s="11">
        <v>197817</v>
      </c>
      <c r="E28" s="11"/>
      <c r="F28" s="11"/>
      <c r="G28" s="11"/>
      <c r="H28" s="11">
        <v>30825</v>
      </c>
      <c r="I28" s="11"/>
      <c r="J28" s="11"/>
      <c r="K28" s="11"/>
      <c r="L28" s="11">
        <v>12177</v>
      </c>
      <c r="M28" s="11">
        <v>170397</v>
      </c>
    </row>
    <row r="29" spans="1:13" x14ac:dyDescent="0.2">
      <c r="A29" s="10" t="s">
        <v>33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611</v>
      </c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>
        <v>611</v>
      </c>
    </row>
    <row r="31" spans="1:13" ht="22.5" x14ac:dyDescent="0.2">
      <c r="A31" s="10" t="s">
        <v>35</v>
      </c>
      <c r="B31" s="11">
        <v>6984</v>
      </c>
      <c r="C31" s="11">
        <v>6984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>
        <v>158</v>
      </c>
      <c r="C33" s="11">
        <v>158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9828</v>
      </c>
      <c r="C34" s="11">
        <v>9828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x14ac:dyDescent="0.2">
      <c r="A35" s="10" t="s">
        <v>39</v>
      </c>
      <c r="B35" s="11">
        <v>899635</v>
      </c>
      <c r="C35" s="11">
        <v>115750</v>
      </c>
      <c r="D35" s="11"/>
      <c r="E35" s="11"/>
      <c r="F35" s="11"/>
      <c r="G35" s="11"/>
      <c r="H35" s="11"/>
      <c r="I35" s="11"/>
      <c r="J35" s="11"/>
      <c r="K35" s="11"/>
      <c r="L35" s="11"/>
      <c r="M35" s="11">
        <v>783885</v>
      </c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141889</v>
      </c>
      <c r="C37" s="11">
        <v>141889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0" t="s">
        <v>42</v>
      </c>
      <c r="B38" s="11">
        <v>67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>
        <v>67</v>
      </c>
    </row>
    <row r="39" spans="1:13" x14ac:dyDescent="0.2">
      <c r="A39" s="10" t="s">
        <v>43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135895</v>
      </c>
      <c r="C40" s="11">
        <v>821</v>
      </c>
      <c r="D40" s="11"/>
      <c r="E40" s="11"/>
      <c r="F40" s="11"/>
      <c r="G40" s="11"/>
      <c r="H40" s="11"/>
      <c r="I40" s="11"/>
      <c r="J40" s="11"/>
      <c r="K40" s="11"/>
      <c r="L40" s="11"/>
      <c r="M40" s="11">
        <v>135074</v>
      </c>
    </row>
    <row r="41" spans="1:13" x14ac:dyDescent="0.2">
      <c r="A41" s="10" t="s">
        <v>45</v>
      </c>
      <c r="B41" s="11">
        <v>177423</v>
      </c>
      <c r="C41" s="11">
        <v>42237</v>
      </c>
      <c r="D41" s="11"/>
      <c r="E41" s="11"/>
      <c r="F41" s="11"/>
      <c r="G41" s="11"/>
      <c r="H41" s="11"/>
      <c r="I41" s="11"/>
      <c r="J41" s="11"/>
      <c r="K41" s="11"/>
      <c r="L41" s="11"/>
      <c r="M41" s="11">
        <v>135186</v>
      </c>
    </row>
    <row r="42" spans="1:13" x14ac:dyDescent="0.2">
      <c r="A42" s="10" t="s">
        <v>46</v>
      </c>
      <c r="B42" s="11">
        <v>3017040</v>
      </c>
      <c r="C42" s="11">
        <v>2381574</v>
      </c>
      <c r="D42" s="11">
        <v>93342</v>
      </c>
      <c r="E42" s="11"/>
      <c r="F42" s="11"/>
      <c r="G42" s="11"/>
      <c r="H42" s="11"/>
      <c r="I42" s="11"/>
      <c r="J42" s="11"/>
      <c r="K42" s="11"/>
      <c r="L42" s="11"/>
      <c r="M42" s="11">
        <v>542124</v>
      </c>
    </row>
    <row r="43" spans="1:13" x14ac:dyDescent="0.2">
      <c r="A43" s="12" t="s">
        <v>47</v>
      </c>
      <c r="B43" s="11">
        <v>987061</v>
      </c>
      <c r="C43" s="11">
        <v>987061</v>
      </c>
      <c r="D43" s="11"/>
      <c r="E43" s="11"/>
      <c r="F43" s="11"/>
      <c r="G43" s="11"/>
      <c r="H43" s="11"/>
      <c r="I43" s="11"/>
      <c r="J43" s="11"/>
      <c r="K43" s="11"/>
      <c r="L43" s="11"/>
      <c r="M43" s="11"/>
    </row>
    <row r="44" spans="1:13" ht="22.5" x14ac:dyDescent="0.2">
      <c r="A44" s="10" t="s">
        <v>83</v>
      </c>
      <c r="B44" s="11">
        <v>421707</v>
      </c>
      <c r="C44" s="11">
        <v>421707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972806</v>
      </c>
      <c r="C45" s="11">
        <v>972806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537788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>
        <v>537788</v>
      </c>
    </row>
    <row r="47" spans="1:13" x14ac:dyDescent="0.2">
      <c r="A47" s="10" t="s">
        <v>50</v>
      </c>
      <c r="B47" s="11">
        <v>66679</v>
      </c>
      <c r="C47" s="11"/>
      <c r="D47" s="11"/>
      <c r="E47" s="11"/>
      <c r="F47" s="11"/>
      <c r="G47" s="11"/>
      <c r="H47" s="11"/>
      <c r="I47" s="11"/>
      <c r="J47" s="11">
        <v>6263</v>
      </c>
      <c r="K47" s="11"/>
      <c r="L47" s="11">
        <v>1463</v>
      </c>
      <c r="M47" s="11">
        <v>58953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6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90" x14ac:dyDescent="0.2">
      <c r="A56" s="120"/>
      <c r="B56" s="121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7788512</v>
      </c>
      <c r="C58" s="9">
        <v>4190352</v>
      </c>
      <c r="D58" s="9">
        <v>1649264</v>
      </c>
      <c r="E58" s="9"/>
      <c r="F58" s="9"/>
      <c r="G58" s="9"/>
      <c r="H58" s="9">
        <v>49717</v>
      </c>
      <c r="I58" s="9">
        <v>20159</v>
      </c>
      <c r="J58" s="9"/>
      <c r="K58" s="9"/>
      <c r="L58" s="9"/>
      <c r="M58" s="9">
        <v>1879020</v>
      </c>
    </row>
    <row r="59" spans="1:13" ht="33.75" x14ac:dyDescent="0.2">
      <c r="A59" s="8" t="s">
        <v>17</v>
      </c>
      <c r="B59" s="9">
        <v>98825</v>
      </c>
      <c r="C59" s="9">
        <v>10468</v>
      </c>
      <c r="D59" s="9"/>
      <c r="E59" s="9"/>
      <c r="F59" s="9"/>
      <c r="G59" s="9"/>
      <c r="H59" s="9"/>
      <c r="I59" s="9"/>
      <c r="J59" s="9"/>
      <c r="K59" s="9"/>
      <c r="L59" s="9"/>
      <c r="M59" s="9">
        <v>88357</v>
      </c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>
        <v>80620</v>
      </c>
      <c r="C62" s="11">
        <v>4796</v>
      </c>
      <c r="D62" s="11"/>
      <c r="E62" s="11"/>
      <c r="F62" s="11"/>
      <c r="G62" s="11"/>
      <c r="H62" s="11"/>
      <c r="I62" s="11"/>
      <c r="J62" s="11"/>
      <c r="K62" s="11"/>
      <c r="L62" s="11"/>
      <c r="M62" s="11">
        <v>75824</v>
      </c>
    </row>
    <row r="63" spans="1:13" x14ac:dyDescent="0.2">
      <c r="A63" s="10" t="s">
        <v>20</v>
      </c>
      <c r="B63" s="11">
        <v>64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>
        <v>64</v>
      </c>
    </row>
    <row r="64" spans="1:13" ht="33.75" x14ac:dyDescent="0.2">
      <c r="A64" s="10" t="s">
        <v>21</v>
      </c>
      <c r="B64" s="11">
        <v>898</v>
      </c>
      <c r="C64" s="11">
        <v>898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>
        <v>17086</v>
      </c>
      <c r="C65" s="11">
        <v>4617</v>
      </c>
      <c r="D65" s="11"/>
      <c r="E65" s="11"/>
      <c r="F65" s="11"/>
      <c r="G65" s="11"/>
      <c r="H65" s="11"/>
      <c r="I65" s="11"/>
      <c r="J65" s="11"/>
      <c r="K65" s="11"/>
      <c r="L65" s="11"/>
      <c r="M65" s="11">
        <v>12469</v>
      </c>
    </row>
    <row r="66" spans="1:13" x14ac:dyDescent="0.2">
      <c r="A66" s="10" t="s">
        <v>23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>
        <v>157</v>
      </c>
      <c r="C67" s="11">
        <v>157</v>
      </c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24" customHeight="1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2170647</v>
      </c>
      <c r="C70" s="9">
        <v>664309</v>
      </c>
      <c r="D70" s="9">
        <v>1358105</v>
      </c>
      <c r="E70" s="9"/>
      <c r="F70" s="9"/>
      <c r="G70" s="9"/>
      <c r="H70" s="9">
        <v>18892</v>
      </c>
      <c r="I70" s="9">
        <v>20159</v>
      </c>
      <c r="J70" s="9"/>
      <c r="K70" s="9"/>
      <c r="L70" s="9"/>
      <c r="M70" s="9">
        <v>109182</v>
      </c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25664</v>
      </c>
      <c r="C72" s="11">
        <v>14384</v>
      </c>
      <c r="D72" s="11">
        <v>11072</v>
      </c>
      <c r="E72" s="11"/>
      <c r="F72" s="11"/>
      <c r="G72" s="11"/>
      <c r="H72" s="11">
        <v>84</v>
      </c>
      <c r="I72" s="11">
        <v>68</v>
      </c>
      <c r="J72" s="11"/>
      <c r="K72" s="11"/>
      <c r="L72" s="11"/>
      <c r="M72" s="11">
        <v>56</v>
      </c>
    </row>
    <row r="73" spans="1:13" x14ac:dyDescent="0.2">
      <c r="A73" s="10" t="s">
        <v>29</v>
      </c>
      <c r="B73" s="11">
        <v>2012196</v>
      </c>
      <c r="C73" s="11">
        <v>620785</v>
      </c>
      <c r="D73" s="11">
        <v>1257157</v>
      </c>
      <c r="E73" s="11"/>
      <c r="F73" s="11"/>
      <c r="G73" s="11"/>
      <c r="H73" s="11">
        <v>17898</v>
      </c>
      <c r="I73" s="11">
        <v>19766</v>
      </c>
      <c r="J73" s="11"/>
      <c r="K73" s="11"/>
      <c r="L73" s="11"/>
      <c r="M73" s="11">
        <v>96590</v>
      </c>
    </row>
    <row r="74" spans="1:13" ht="22.5" x14ac:dyDescent="0.2">
      <c r="A74" s="10" t="s">
        <v>30</v>
      </c>
      <c r="B74" s="11">
        <v>132787</v>
      </c>
      <c r="C74" s="11">
        <v>29140</v>
      </c>
      <c r="D74" s="11">
        <v>89876</v>
      </c>
      <c r="E74" s="11"/>
      <c r="F74" s="11"/>
      <c r="G74" s="11"/>
      <c r="H74" s="11">
        <v>910</v>
      </c>
      <c r="I74" s="11">
        <v>325</v>
      </c>
      <c r="J74" s="11"/>
      <c r="K74" s="11"/>
      <c r="L74" s="11"/>
      <c r="M74" s="11">
        <v>12536</v>
      </c>
    </row>
    <row r="75" spans="1:13" ht="56.25" x14ac:dyDescent="0.2">
      <c r="A75" s="8" t="s">
        <v>31</v>
      </c>
      <c r="B75" s="9">
        <v>5519040</v>
      </c>
      <c r="C75" s="9">
        <v>3515575</v>
      </c>
      <c r="D75" s="9">
        <v>291159</v>
      </c>
      <c r="E75" s="9"/>
      <c r="F75" s="9"/>
      <c r="G75" s="9"/>
      <c r="H75" s="9">
        <v>30825</v>
      </c>
      <c r="I75" s="9"/>
      <c r="J75" s="9"/>
      <c r="K75" s="9"/>
      <c r="L75" s="9"/>
      <c r="M75" s="9">
        <v>1681481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1210690</v>
      </c>
      <c r="C77" s="11">
        <v>816334</v>
      </c>
      <c r="D77" s="11">
        <v>197817</v>
      </c>
      <c r="E77" s="11"/>
      <c r="F77" s="11"/>
      <c r="G77" s="11"/>
      <c r="H77" s="11">
        <v>30825</v>
      </c>
      <c r="I77" s="11"/>
      <c r="J77" s="11"/>
      <c r="K77" s="11"/>
      <c r="L77" s="11"/>
      <c r="M77" s="11">
        <v>165714</v>
      </c>
    </row>
    <row r="78" spans="1:13" x14ac:dyDescent="0.2">
      <c r="A78" s="10" t="s">
        <v>33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>
        <v>6984</v>
      </c>
      <c r="C80" s="11">
        <v>6984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>
        <v>158</v>
      </c>
      <c r="C82" s="11">
        <v>158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9828</v>
      </c>
      <c r="C83" s="11">
        <v>9828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899635</v>
      </c>
      <c r="C84" s="11">
        <v>115750</v>
      </c>
      <c r="D84" s="11"/>
      <c r="E84" s="11"/>
      <c r="F84" s="11"/>
      <c r="G84" s="11"/>
      <c r="H84" s="11"/>
      <c r="I84" s="11"/>
      <c r="J84" s="11"/>
      <c r="K84" s="11"/>
      <c r="L84" s="11"/>
      <c r="M84" s="11">
        <v>783885</v>
      </c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141889</v>
      </c>
      <c r="C86" s="11">
        <v>141889</v>
      </c>
      <c r="D86" s="11"/>
      <c r="E86" s="11"/>
      <c r="F86" s="11"/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>
        <v>67</v>
      </c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>
        <v>67</v>
      </c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135895</v>
      </c>
      <c r="C89" s="11">
        <v>821</v>
      </c>
      <c r="D89" s="11"/>
      <c r="E89" s="11"/>
      <c r="F89" s="11"/>
      <c r="G89" s="11"/>
      <c r="H89" s="11"/>
      <c r="I89" s="11"/>
      <c r="J89" s="11"/>
      <c r="K89" s="11"/>
      <c r="L89" s="11"/>
      <c r="M89" s="11">
        <v>135074</v>
      </c>
    </row>
    <row r="90" spans="1:13" x14ac:dyDescent="0.2">
      <c r="A90" s="10" t="s">
        <v>45</v>
      </c>
      <c r="B90" s="11">
        <v>42237</v>
      </c>
      <c r="C90" s="11">
        <v>42237</v>
      </c>
      <c r="D90" s="11"/>
      <c r="E90" s="11"/>
      <c r="F90" s="11"/>
      <c r="G90" s="11"/>
      <c r="H90" s="11"/>
      <c r="I90" s="11"/>
      <c r="J90" s="11"/>
      <c r="K90" s="11"/>
      <c r="L90" s="11"/>
      <c r="M90" s="11"/>
    </row>
    <row r="91" spans="1:13" x14ac:dyDescent="0.2">
      <c r="A91" s="10" t="s">
        <v>46</v>
      </c>
      <c r="B91" s="11">
        <v>3012704</v>
      </c>
      <c r="C91" s="11">
        <v>2381574</v>
      </c>
      <c r="D91" s="11">
        <v>93342</v>
      </c>
      <c r="E91" s="11"/>
      <c r="F91" s="11"/>
      <c r="G91" s="11"/>
      <c r="H91" s="11"/>
      <c r="I91" s="11"/>
      <c r="J91" s="11"/>
      <c r="K91" s="11"/>
      <c r="L91" s="11"/>
      <c r="M91" s="11">
        <v>537788</v>
      </c>
    </row>
    <row r="92" spans="1:13" x14ac:dyDescent="0.2">
      <c r="A92" s="12" t="s">
        <v>47</v>
      </c>
      <c r="B92" s="11">
        <v>987061</v>
      </c>
      <c r="C92" s="11">
        <v>987061</v>
      </c>
      <c r="D92" s="11"/>
      <c r="E92" s="11"/>
      <c r="F92" s="11"/>
      <c r="G92" s="11"/>
      <c r="H92" s="11"/>
      <c r="I92" s="11"/>
      <c r="J92" s="11"/>
      <c r="K92" s="11"/>
      <c r="L92" s="11"/>
      <c r="M92" s="11"/>
    </row>
    <row r="93" spans="1:13" ht="22.5" x14ac:dyDescent="0.2">
      <c r="A93" s="10" t="s">
        <v>84</v>
      </c>
      <c r="B93" s="11">
        <v>421707</v>
      </c>
      <c r="C93" s="11">
        <v>421707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972806</v>
      </c>
      <c r="C94" s="11">
        <v>972806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537788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>
        <v>537788</v>
      </c>
    </row>
    <row r="96" spans="1:13" x14ac:dyDescent="0.2">
      <c r="A96" s="10" t="s">
        <v>50</v>
      </c>
      <c r="B96" s="11">
        <v>58953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>
        <v>58953</v>
      </c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99" spans="1:13" x14ac:dyDescent="0.2">
      <c r="A99" s="53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</row>
    <row r="100" spans="1:13" ht="12.75" x14ac:dyDescent="0.2">
      <c r="A100" s="69" t="s">
        <v>52</v>
      </c>
    </row>
    <row r="101" spans="1:13" ht="12.75" customHeight="1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20"/>
      <c r="B105" s="121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169524</v>
      </c>
      <c r="C107" s="9"/>
      <c r="D107" s="9"/>
      <c r="E107" s="9"/>
      <c r="F107" s="9"/>
      <c r="G107" s="9"/>
      <c r="H107" s="9"/>
      <c r="I107" s="9">
        <v>6263</v>
      </c>
      <c r="J107" s="9"/>
      <c r="K107" s="9">
        <v>13640</v>
      </c>
      <c r="L107" s="9">
        <v>149621</v>
      </c>
    </row>
    <row r="108" spans="1:13" ht="33.75" x14ac:dyDescent="0.2">
      <c r="A108" s="8" t="s">
        <v>17</v>
      </c>
      <c r="B108" s="9">
        <v>4805</v>
      </c>
      <c r="C108" s="9"/>
      <c r="D108" s="9"/>
      <c r="E108" s="9"/>
      <c r="F108" s="9"/>
      <c r="G108" s="9"/>
      <c r="H108" s="9"/>
      <c r="I108" s="9"/>
      <c r="J108" s="9"/>
      <c r="K108" s="9"/>
      <c r="L108" s="9">
        <v>4805</v>
      </c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3" x14ac:dyDescent="0.2">
      <c r="A112" s="10" t="s">
        <v>20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22</v>
      </c>
      <c r="B114" s="11">
        <v>4805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>
        <v>4805</v>
      </c>
    </row>
    <row r="115" spans="1:12" x14ac:dyDescent="0.2">
      <c r="A115" s="10" t="s">
        <v>23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5.5" customHeight="1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  <row r="122" spans="1:12" x14ac:dyDescent="0.2">
      <c r="A122" s="10" t="s">
        <v>29</v>
      </c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</row>
    <row r="123" spans="1:12" ht="22.5" x14ac:dyDescent="0.2">
      <c r="A123" s="10" t="s">
        <v>30</v>
      </c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</row>
    <row r="124" spans="1:12" ht="56.25" x14ac:dyDescent="0.2">
      <c r="A124" s="8" t="s">
        <v>31</v>
      </c>
      <c r="B124" s="9">
        <v>164719</v>
      </c>
      <c r="C124" s="9"/>
      <c r="D124" s="9"/>
      <c r="E124" s="9"/>
      <c r="F124" s="9"/>
      <c r="G124" s="9"/>
      <c r="H124" s="9"/>
      <c r="I124" s="9">
        <v>6263</v>
      </c>
      <c r="J124" s="9"/>
      <c r="K124" s="9">
        <v>13640</v>
      </c>
      <c r="L124" s="9">
        <v>144816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16860</v>
      </c>
      <c r="C126" s="11"/>
      <c r="D126" s="11"/>
      <c r="E126" s="11"/>
      <c r="F126" s="11"/>
      <c r="G126" s="11"/>
      <c r="H126" s="11"/>
      <c r="I126" s="11"/>
      <c r="J126" s="11"/>
      <c r="K126" s="11">
        <v>12177</v>
      </c>
      <c r="L126" s="11">
        <v>4683</v>
      </c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>
        <v>611</v>
      </c>
      <c r="C128" s="11"/>
      <c r="D128" s="11"/>
      <c r="E128" s="11"/>
      <c r="F128" s="11"/>
      <c r="G128" s="11"/>
      <c r="H128" s="11"/>
      <c r="I128" s="11"/>
      <c r="J128" s="11"/>
      <c r="K128" s="11"/>
      <c r="L128" s="11">
        <v>611</v>
      </c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1:12" x14ac:dyDescent="0.2">
      <c r="A139" s="10" t="s">
        <v>45</v>
      </c>
      <c r="B139" s="11">
        <v>135186</v>
      </c>
      <c r="C139" s="11"/>
      <c r="D139" s="11"/>
      <c r="E139" s="11"/>
      <c r="F139" s="11"/>
      <c r="G139" s="11"/>
      <c r="H139" s="11"/>
      <c r="I139" s="11"/>
      <c r="J139" s="11"/>
      <c r="K139" s="11"/>
      <c r="L139" s="11">
        <v>135186</v>
      </c>
    </row>
    <row r="140" spans="1:12" x14ac:dyDescent="0.2">
      <c r="A140" s="10" t="s">
        <v>46</v>
      </c>
      <c r="B140" s="11">
        <v>4336</v>
      </c>
      <c r="C140" s="11"/>
      <c r="D140" s="11"/>
      <c r="E140" s="11"/>
      <c r="F140" s="11"/>
      <c r="G140" s="11"/>
      <c r="H140" s="11"/>
      <c r="I140" s="11"/>
      <c r="J140" s="11"/>
      <c r="K140" s="11"/>
      <c r="L140" s="11">
        <v>4336</v>
      </c>
    </row>
    <row r="141" spans="1:12" x14ac:dyDescent="0.2">
      <c r="A141" s="12" t="s">
        <v>47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>
        <v>7726</v>
      </c>
      <c r="C145" s="11"/>
      <c r="D145" s="11"/>
      <c r="E145" s="11"/>
      <c r="F145" s="11"/>
      <c r="G145" s="11"/>
      <c r="H145" s="11"/>
      <c r="I145" s="11">
        <v>6263</v>
      </c>
      <c r="J145" s="11"/>
      <c r="K145" s="11">
        <v>1463</v>
      </c>
      <c r="L145" s="1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9.42578125" style="2" customWidth="1"/>
    <col min="3" max="3" width="12.140625" style="2" customWidth="1"/>
    <col min="4" max="4" width="11.85546875" style="2" customWidth="1"/>
    <col min="5" max="5" width="11.28515625" style="2" customWidth="1"/>
    <col min="6" max="6" width="10.28515625" style="2" customWidth="1"/>
    <col min="7" max="7" width="11.7109375" style="2" customWidth="1"/>
    <col min="8" max="8" width="13" style="2" customWidth="1"/>
    <col min="9" max="9" width="12.85546875" style="2" customWidth="1"/>
    <col min="10" max="10" width="12.140625" style="2" customWidth="1"/>
    <col min="11" max="13" width="10.285156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69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2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5252280</v>
      </c>
      <c r="C9" s="9">
        <v>2091747</v>
      </c>
      <c r="D9" s="9">
        <v>2314245</v>
      </c>
      <c r="E9" s="9">
        <v>78855</v>
      </c>
      <c r="F9" s="9"/>
      <c r="G9" s="9"/>
      <c r="H9" s="9">
        <v>373177</v>
      </c>
      <c r="I9" s="9">
        <v>7760</v>
      </c>
      <c r="J9" s="9">
        <v>34949</v>
      </c>
      <c r="K9" s="9">
        <v>52025</v>
      </c>
      <c r="L9" s="9">
        <v>89912</v>
      </c>
      <c r="M9" s="9">
        <v>209610</v>
      </c>
      <c r="N9" s="2"/>
    </row>
    <row r="10" spans="1:14" ht="33.75" x14ac:dyDescent="0.2">
      <c r="A10" s="8" t="s">
        <v>17</v>
      </c>
      <c r="B10" s="9">
        <v>206605</v>
      </c>
      <c r="C10" s="9">
        <v>5890</v>
      </c>
      <c r="D10" s="9">
        <v>668</v>
      </c>
      <c r="E10" s="9">
        <v>26978</v>
      </c>
      <c r="F10" s="9"/>
      <c r="G10" s="9"/>
      <c r="H10" s="9">
        <v>170145</v>
      </c>
      <c r="I10" s="9">
        <v>313</v>
      </c>
      <c r="J10" s="9"/>
      <c r="K10" s="9"/>
      <c r="L10" s="9"/>
      <c r="M10" s="9">
        <v>2611</v>
      </c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>
        <v>3078</v>
      </c>
      <c r="C12" s="11">
        <v>1290</v>
      </c>
      <c r="D12" s="11">
        <v>575</v>
      </c>
      <c r="E12" s="11"/>
      <c r="F12" s="11"/>
      <c r="G12" s="11"/>
      <c r="H12" s="11">
        <v>1118</v>
      </c>
      <c r="I12" s="11"/>
      <c r="J12" s="11"/>
      <c r="K12" s="11"/>
      <c r="L12" s="11"/>
      <c r="M12" s="11">
        <v>95</v>
      </c>
    </row>
    <row r="13" spans="1:14" ht="22.5" x14ac:dyDescent="0.2">
      <c r="A13" s="10" t="s">
        <v>19</v>
      </c>
      <c r="B13" s="11">
        <v>338</v>
      </c>
      <c r="C13" s="11">
        <v>63</v>
      </c>
      <c r="D13" s="11">
        <v>93</v>
      </c>
      <c r="E13" s="11"/>
      <c r="F13" s="11"/>
      <c r="G13" s="11"/>
      <c r="H13" s="11">
        <v>182</v>
      </c>
      <c r="I13" s="11"/>
      <c r="J13" s="11"/>
      <c r="K13" s="11"/>
      <c r="L13" s="11"/>
      <c r="M13" s="11"/>
    </row>
    <row r="14" spans="1:14" x14ac:dyDescent="0.2">
      <c r="A14" s="10" t="s">
        <v>20</v>
      </c>
      <c r="B14" s="11">
        <v>17825</v>
      </c>
      <c r="C14" s="11"/>
      <c r="D14" s="11"/>
      <c r="E14" s="11">
        <v>13080</v>
      </c>
      <c r="F14" s="11"/>
      <c r="G14" s="11"/>
      <c r="H14" s="11">
        <v>4745</v>
      </c>
      <c r="I14" s="11"/>
      <c r="J14" s="11"/>
      <c r="K14" s="11"/>
      <c r="L14" s="11"/>
      <c r="M14" s="11"/>
    </row>
    <row r="15" spans="1:14" ht="33.75" x14ac:dyDescent="0.2">
      <c r="A15" s="10" t="s">
        <v>21</v>
      </c>
      <c r="B15" s="11">
        <v>6047</v>
      </c>
      <c r="C15" s="11">
        <v>2271</v>
      </c>
      <c r="D15" s="11"/>
      <c r="E15" s="11"/>
      <c r="F15" s="11"/>
      <c r="G15" s="11"/>
      <c r="H15" s="11">
        <v>3776</v>
      </c>
      <c r="I15" s="11"/>
      <c r="J15" s="11"/>
      <c r="K15" s="11"/>
      <c r="L15" s="11"/>
      <c r="M15" s="11"/>
    </row>
    <row r="16" spans="1:14" x14ac:dyDescent="0.2">
      <c r="A16" s="10" t="s">
        <v>22</v>
      </c>
      <c r="B16" s="11">
        <v>171816</v>
      </c>
      <c r="C16" s="11">
        <v>2266</v>
      </c>
      <c r="D16" s="11"/>
      <c r="E16" s="11">
        <v>13898</v>
      </c>
      <c r="F16" s="11"/>
      <c r="G16" s="11"/>
      <c r="H16" s="11">
        <v>152823</v>
      </c>
      <c r="I16" s="11">
        <v>313</v>
      </c>
      <c r="J16" s="11"/>
      <c r="K16" s="11"/>
      <c r="L16" s="11"/>
      <c r="M16" s="11">
        <v>2516</v>
      </c>
    </row>
    <row r="17" spans="1:13" x14ac:dyDescent="0.2">
      <c r="A17" s="10" t="s">
        <v>23</v>
      </c>
      <c r="B17" s="11">
        <v>7103</v>
      </c>
      <c r="C17" s="11"/>
      <c r="D17" s="11"/>
      <c r="E17" s="11"/>
      <c r="F17" s="11"/>
      <c r="G17" s="11"/>
      <c r="H17" s="11">
        <v>7103</v>
      </c>
      <c r="I17" s="11"/>
      <c r="J17" s="11"/>
      <c r="K17" s="11"/>
      <c r="L17" s="11"/>
      <c r="M17" s="11"/>
    </row>
    <row r="18" spans="1:13" x14ac:dyDescent="0.2">
      <c r="A18" s="10" t="s">
        <v>24</v>
      </c>
      <c r="B18" s="11">
        <v>398</v>
      </c>
      <c r="C18" s="11"/>
      <c r="D18" s="11"/>
      <c r="E18" s="11"/>
      <c r="F18" s="11"/>
      <c r="G18" s="11"/>
      <c r="H18" s="11">
        <v>398</v>
      </c>
      <c r="I18" s="11"/>
      <c r="J18" s="11"/>
      <c r="K18" s="11"/>
      <c r="L18" s="11"/>
      <c r="M18" s="11"/>
    </row>
    <row r="19" spans="1:13" ht="23.25" customHeight="1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1180468</v>
      </c>
      <c r="C21" s="9">
        <v>365178</v>
      </c>
      <c r="D21" s="9">
        <v>664947</v>
      </c>
      <c r="E21" s="9"/>
      <c r="F21" s="9"/>
      <c r="G21" s="9"/>
      <c r="H21" s="9">
        <v>148112</v>
      </c>
      <c r="I21" s="9">
        <v>2231</v>
      </c>
      <c r="J21" s="9"/>
      <c r="K21" s="9"/>
      <c r="L21" s="9"/>
      <c r="M21" s="9"/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2384</v>
      </c>
      <c r="C23" s="11">
        <v>2378</v>
      </c>
      <c r="D23" s="11"/>
      <c r="E23" s="11"/>
      <c r="F23" s="11"/>
      <c r="G23" s="11"/>
      <c r="H23" s="11">
        <v>6</v>
      </c>
      <c r="I23" s="11"/>
      <c r="J23" s="11"/>
      <c r="K23" s="11"/>
      <c r="L23" s="11"/>
      <c r="M23" s="11"/>
    </row>
    <row r="24" spans="1:13" x14ac:dyDescent="0.2">
      <c r="A24" s="10" t="s">
        <v>29</v>
      </c>
      <c r="B24" s="11">
        <v>1150815</v>
      </c>
      <c r="C24" s="11">
        <v>356321</v>
      </c>
      <c r="D24" s="11">
        <v>649547</v>
      </c>
      <c r="E24" s="11"/>
      <c r="F24" s="11"/>
      <c r="G24" s="11"/>
      <c r="H24" s="11">
        <v>144947</v>
      </c>
      <c r="I24" s="11"/>
      <c r="J24" s="11"/>
      <c r="K24" s="11"/>
      <c r="L24" s="11"/>
      <c r="M24" s="11"/>
    </row>
    <row r="25" spans="1:13" ht="22.5" x14ac:dyDescent="0.2">
      <c r="A25" s="10" t="s">
        <v>30</v>
      </c>
      <c r="B25" s="11">
        <v>27269</v>
      </c>
      <c r="C25" s="11">
        <v>6479</v>
      </c>
      <c r="D25" s="11">
        <v>15400</v>
      </c>
      <c r="E25" s="11"/>
      <c r="F25" s="11"/>
      <c r="G25" s="11"/>
      <c r="H25" s="11">
        <v>3159</v>
      </c>
      <c r="I25" s="11">
        <v>2231</v>
      </c>
      <c r="J25" s="11"/>
      <c r="K25" s="11"/>
      <c r="L25" s="11"/>
      <c r="M25" s="11"/>
    </row>
    <row r="26" spans="1:13" ht="56.25" x14ac:dyDescent="0.2">
      <c r="A26" s="8" t="s">
        <v>31</v>
      </c>
      <c r="B26" s="9">
        <v>3865207</v>
      </c>
      <c r="C26" s="9">
        <v>1720679</v>
      </c>
      <c r="D26" s="9">
        <v>1648630</v>
      </c>
      <c r="E26" s="9">
        <v>51877</v>
      </c>
      <c r="F26" s="9"/>
      <c r="G26" s="9"/>
      <c r="H26" s="9">
        <v>54920</v>
      </c>
      <c r="I26" s="9">
        <v>5216</v>
      </c>
      <c r="J26" s="9">
        <v>34949</v>
      </c>
      <c r="K26" s="9">
        <v>52025</v>
      </c>
      <c r="L26" s="9">
        <v>89912</v>
      </c>
      <c r="M26" s="9">
        <v>206999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74688</v>
      </c>
      <c r="C28" s="11">
        <v>64939</v>
      </c>
      <c r="D28" s="11">
        <v>9372</v>
      </c>
      <c r="E28" s="11"/>
      <c r="F28" s="11"/>
      <c r="G28" s="11"/>
      <c r="H28" s="11"/>
      <c r="I28" s="11"/>
      <c r="J28" s="11"/>
      <c r="K28" s="11"/>
      <c r="L28" s="11"/>
      <c r="M28" s="11">
        <v>377</v>
      </c>
    </row>
    <row r="29" spans="1:13" x14ac:dyDescent="0.2">
      <c r="A29" s="10" t="s">
        <v>33</v>
      </c>
      <c r="B29" s="11">
        <v>42923</v>
      </c>
      <c r="C29" s="11">
        <v>19904</v>
      </c>
      <c r="D29" s="11">
        <v>15191</v>
      </c>
      <c r="E29" s="11"/>
      <c r="F29" s="11"/>
      <c r="G29" s="11"/>
      <c r="H29" s="11">
        <v>7828</v>
      </c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5228</v>
      </c>
      <c r="C30" s="11">
        <v>12</v>
      </c>
      <c r="D30" s="11"/>
      <c r="E30" s="11"/>
      <c r="F30" s="11"/>
      <c r="G30" s="11"/>
      <c r="H30" s="11"/>
      <c r="I30" s="11">
        <v>5216</v>
      </c>
      <c r="J30" s="11"/>
      <c r="K30" s="11"/>
      <c r="L30" s="11"/>
      <c r="M30" s="11"/>
    </row>
    <row r="31" spans="1:13" ht="22.5" x14ac:dyDescent="0.2">
      <c r="A31" s="10" t="s">
        <v>35</v>
      </c>
      <c r="B31" s="11">
        <v>69580</v>
      </c>
      <c r="C31" s="11">
        <v>69580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36</v>
      </c>
      <c r="B32" s="11">
        <v>43869</v>
      </c>
      <c r="C32" s="11">
        <v>13041</v>
      </c>
      <c r="D32" s="11">
        <v>25296</v>
      </c>
      <c r="E32" s="11"/>
      <c r="F32" s="11"/>
      <c r="G32" s="11"/>
      <c r="H32" s="11">
        <v>5532</v>
      </c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>
        <v>7637</v>
      </c>
      <c r="C33" s="11">
        <v>7637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960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>
        <v>960</v>
      </c>
    </row>
    <row r="35" spans="1:13" x14ac:dyDescent="0.2">
      <c r="A35" s="10" t="s">
        <v>39</v>
      </c>
      <c r="B35" s="11">
        <v>164921</v>
      </c>
      <c r="C35" s="11">
        <v>164921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666657</v>
      </c>
      <c r="C37" s="11"/>
      <c r="D37" s="11">
        <v>666657</v>
      </c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0" t="s">
        <v>42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43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603613</v>
      </c>
      <c r="C40" s="11">
        <v>547925</v>
      </c>
      <c r="D40" s="11"/>
      <c r="E40" s="11">
        <v>17168</v>
      </c>
      <c r="F40" s="11"/>
      <c r="G40" s="11"/>
      <c r="H40" s="11"/>
      <c r="I40" s="11"/>
      <c r="J40" s="11"/>
      <c r="K40" s="11"/>
      <c r="L40" s="11">
        <v>38520</v>
      </c>
      <c r="M40" s="11"/>
    </row>
    <row r="41" spans="1:13" x14ac:dyDescent="0.2">
      <c r="A41" s="10" t="s">
        <v>45</v>
      </c>
      <c r="B41" s="11">
        <v>505261</v>
      </c>
      <c r="C41" s="11">
        <v>343087</v>
      </c>
      <c r="D41" s="11"/>
      <c r="E41" s="11"/>
      <c r="F41" s="11"/>
      <c r="G41" s="11"/>
      <c r="H41" s="11">
        <v>30753</v>
      </c>
      <c r="I41" s="11"/>
      <c r="J41" s="11">
        <v>28004</v>
      </c>
      <c r="K41" s="11">
        <v>52025</v>
      </c>
      <c r="L41" s="11">
        <v>51392</v>
      </c>
      <c r="M41" s="11"/>
    </row>
    <row r="42" spans="1:13" x14ac:dyDescent="0.2">
      <c r="A42" s="10" t="s">
        <v>46</v>
      </c>
      <c r="B42" s="11">
        <v>575596</v>
      </c>
      <c r="C42" s="11">
        <v>425918</v>
      </c>
      <c r="D42" s="11">
        <v>112403</v>
      </c>
      <c r="E42" s="11">
        <v>34709</v>
      </c>
      <c r="F42" s="11"/>
      <c r="G42" s="11"/>
      <c r="H42" s="11"/>
      <c r="I42" s="11"/>
      <c r="J42" s="11"/>
      <c r="K42" s="11"/>
      <c r="L42" s="11"/>
      <c r="M42" s="11">
        <v>2566</v>
      </c>
    </row>
    <row r="43" spans="1:13" x14ac:dyDescent="0.2">
      <c r="A43" s="12" t="s">
        <v>47</v>
      </c>
      <c r="B43" s="11">
        <v>32038</v>
      </c>
      <c r="C43" s="11">
        <v>30052</v>
      </c>
      <c r="D43" s="11"/>
      <c r="E43" s="11"/>
      <c r="F43" s="11"/>
      <c r="G43" s="11"/>
      <c r="H43" s="11"/>
      <c r="I43" s="11"/>
      <c r="J43" s="11"/>
      <c r="K43" s="11"/>
      <c r="L43" s="11"/>
      <c r="M43" s="11">
        <v>1986</v>
      </c>
    </row>
    <row r="44" spans="1:13" ht="22.5" x14ac:dyDescent="0.2">
      <c r="A44" s="10" t="s">
        <v>83</v>
      </c>
      <c r="B44" s="11">
        <v>19178</v>
      </c>
      <c r="C44" s="11"/>
      <c r="D44" s="11"/>
      <c r="E44" s="11">
        <v>19178</v>
      </c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395866</v>
      </c>
      <c r="C45" s="11">
        <v>395866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</row>
    <row r="47" spans="1:13" x14ac:dyDescent="0.2">
      <c r="A47" s="10" t="s">
        <v>50</v>
      </c>
      <c r="B47" s="11">
        <v>1104274</v>
      </c>
      <c r="C47" s="11">
        <v>63715</v>
      </c>
      <c r="D47" s="11">
        <v>819711</v>
      </c>
      <c r="E47" s="11"/>
      <c r="F47" s="11"/>
      <c r="G47" s="11"/>
      <c r="H47" s="11">
        <v>10807</v>
      </c>
      <c r="I47" s="11"/>
      <c r="J47" s="11">
        <v>6945</v>
      </c>
      <c r="K47" s="11"/>
      <c r="L47" s="11"/>
      <c r="M47" s="11">
        <v>203096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6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90" x14ac:dyDescent="0.2">
      <c r="A56" s="120"/>
      <c r="B56" s="121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4679659</v>
      </c>
      <c r="C58" s="9">
        <v>2091747</v>
      </c>
      <c r="D58" s="9">
        <v>2313577</v>
      </c>
      <c r="E58" s="9">
        <v>61687</v>
      </c>
      <c r="F58" s="9"/>
      <c r="G58" s="9"/>
      <c r="H58" s="9"/>
      <c r="I58" s="9">
        <v>7760</v>
      </c>
      <c r="J58" s="9"/>
      <c r="K58" s="9"/>
      <c r="L58" s="9"/>
      <c r="M58" s="9">
        <v>204888</v>
      </c>
    </row>
    <row r="59" spans="1:13" ht="33.75" x14ac:dyDescent="0.2">
      <c r="A59" s="8" t="s">
        <v>17</v>
      </c>
      <c r="B59" s="9">
        <v>35599</v>
      </c>
      <c r="C59" s="9">
        <v>5890</v>
      </c>
      <c r="D59" s="9"/>
      <c r="E59" s="9">
        <v>26978</v>
      </c>
      <c r="F59" s="9"/>
      <c r="G59" s="9"/>
      <c r="H59" s="9"/>
      <c r="I59" s="9">
        <v>313</v>
      </c>
      <c r="J59" s="9"/>
      <c r="K59" s="9"/>
      <c r="L59" s="9"/>
      <c r="M59" s="9">
        <v>2418</v>
      </c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>
        <v>1385</v>
      </c>
      <c r="C61" s="11">
        <v>1290</v>
      </c>
      <c r="D61" s="11"/>
      <c r="E61" s="11"/>
      <c r="F61" s="11"/>
      <c r="G61" s="11"/>
      <c r="H61" s="11"/>
      <c r="I61" s="11"/>
      <c r="J61" s="11"/>
      <c r="K61" s="11"/>
      <c r="L61" s="11"/>
      <c r="M61" s="11">
        <v>95</v>
      </c>
    </row>
    <row r="62" spans="1:13" ht="22.5" x14ac:dyDescent="0.2">
      <c r="A62" s="10" t="s">
        <v>19</v>
      </c>
      <c r="B62" s="11">
        <v>63</v>
      </c>
      <c r="C62" s="11">
        <v>63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20</v>
      </c>
      <c r="B63" s="11">
        <v>13080</v>
      </c>
      <c r="C63" s="11"/>
      <c r="D63" s="11"/>
      <c r="E63" s="11">
        <v>13080</v>
      </c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>
        <v>2271</v>
      </c>
      <c r="C64" s="11">
        <v>2271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>
        <v>18800</v>
      </c>
      <c r="C65" s="11">
        <v>2266</v>
      </c>
      <c r="D65" s="11"/>
      <c r="E65" s="11">
        <v>13898</v>
      </c>
      <c r="F65" s="11"/>
      <c r="G65" s="11"/>
      <c r="H65" s="11"/>
      <c r="I65" s="11">
        <v>313</v>
      </c>
      <c r="J65" s="11"/>
      <c r="K65" s="11"/>
      <c r="L65" s="11"/>
      <c r="M65" s="11">
        <v>2323</v>
      </c>
    </row>
    <row r="66" spans="1:13" x14ac:dyDescent="0.2">
      <c r="A66" s="10" t="s">
        <v>23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24" customHeight="1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1032356</v>
      </c>
      <c r="C70" s="9">
        <v>365178</v>
      </c>
      <c r="D70" s="9">
        <v>664947</v>
      </c>
      <c r="E70" s="9"/>
      <c r="F70" s="9"/>
      <c r="G70" s="9"/>
      <c r="H70" s="9"/>
      <c r="I70" s="9">
        <v>2231</v>
      </c>
      <c r="J70" s="9"/>
      <c r="K70" s="9"/>
      <c r="L70" s="9"/>
      <c r="M70" s="9"/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2378</v>
      </c>
      <c r="C72" s="11">
        <v>2378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1005868</v>
      </c>
      <c r="C73" s="11">
        <v>356321</v>
      </c>
      <c r="D73" s="11">
        <v>649547</v>
      </c>
      <c r="E73" s="11"/>
      <c r="F73" s="11"/>
      <c r="G73" s="11"/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24110</v>
      </c>
      <c r="C74" s="11">
        <v>6479</v>
      </c>
      <c r="D74" s="11">
        <v>15400</v>
      </c>
      <c r="E74" s="11"/>
      <c r="F74" s="11"/>
      <c r="G74" s="11"/>
      <c r="H74" s="11"/>
      <c r="I74" s="11">
        <v>2231</v>
      </c>
      <c r="J74" s="11"/>
      <c r="K74" s="11"/>
      <c r="L74" s="11"/>
      <c r="M74" s="11"/>
    </row>
    <row r="75" spans="1:13" ht="56.25" x14ac:dyDescent="0.2">
      <c r="A75" s="8" t="s">
        <v>31</v>
      </c>
      <c r="B75" s="9">
        <v>3611704</v>
      </c>
      <c r="C75" s="9">
        <v>1720679</v>
      </c>
      <c r="D75" s="9">
        <v>1648630</v>
      </c>
      <c r="E75" s="9">
        <v>34709</v>
      </c>
      <c r="F75" s="9"/>
      <c r="G75" s="9"/>
      <c r="H75" s="9"/>
      <c r="I75" s="9">
        <v>5216</v>
      </c>
      <c r="J75" s="9"/>
      <c r="K75" s="9"/>
      <c r="L75" s="9"/>
      <c r="M75" s="9">
        <v>202470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74311</v>
      </c>
      <c r="C77" s="11">
        <v>64939</v>
      </c>
      <c r="D77" s="11">
        <v>9372</v>
      </c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33</v>
      </c>
      <c r="B78" s="11">
        <v>35095</v>
      </c>
      <c r="C78" s="11">
        <v>19904</v>
      </c>
      <c r="D78" s="11">
        <v>15191</v>
      </c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>
        <v>5228</v>
      </c>
      <c r="C79" s="11">
        <v>12</v>
      </c>
      <c r="D79" s="11"/>
      <c r="E79" s="11"/>
      <c r="F79" s="11"/>
      <c r="G79" s="11"/>
      <c r="H79" s="11"/>
      <c r="I79" s="11">
        <v>5216</v>
      </c>
      <c r="J79" s="11"/>
      <c r="K79" s="11"/>
      <c r="L79" s="11"/>
      <c r="M79" s="11"/>
    </row>
    <row r="80" spans="1:13" ht="22.5" x14ac:dyDescent="0.2">
      <c r="A80" s="10" t="s">
        <v>35</v>
      </c>
      <c r="B80" s="11">
        <v>69580</v>
      </c>
      <c r="C80" s="11">
        <v>69580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>
        <v>38337</v>
      </c>
      <c r="C81" s="11">
        <v>13041</v>
      </c>
      <c r="D81" s="11">
        <v>25296</v>
      </c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>
        <v>7637</v>
      </c>
      <c r="C82" s="11">
        <v>7637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164921</v>
      </c>
      <c r="C84" s="11">
        <v>164921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666657</v>
      </c>
      <c r="C86" s="11"/>
      <c r="D86" s="11">
        <v>666657</v>
      </c>
      <c r="E86" s="11"/>
      <c r="F86" s="11"/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547925</v>
      </c>
      <c r="C89" s="11">
        <v>547925</v>
      </c>
      <c r="D89" s="11"/>
      <c r="E89" s="11"/>
      <c r="F89" s="11"/>
      <c r="G89" s="11"/>
      <c r="H89" s="11"/>
      <c r="I89" s="11"/>
      <c r="J89" s="11"/>
      <c r="K89" s="11"/>
      <c r="L89" s="11"/>
      <c r="M89" s="11"/>
    </row>
    <row r="90" spans="1:13" x14ac:dyDescent="0.2">
      <c r="A90" s="10" t="s">
        <v>45</v>
      </c>
      <c r="B90" s="11">
        <v>343087</v>
      </c>
      <c r="C90" s="11">
        <v>343087</v>
      </c>
      <c r="D90" s="11"/>
      <c r="E90" s="11"/>
      <c r="F90" s="11"/>
      <c r="G90" s="11"/>
      <c r="H90" s="11"/>
      <c r="I90" s="11"/>
      <c r="J90" s="11"/>
      <c r="K90" s="11"/>
      <c r="L90" s="11"/>
      <c r="M90" s="11"/>
    </row>
    <row r="91" spans="1:13" x14ac:dyDescent="0.2">
      <c r="A91" s="10" t="s">
        <v>46</v>
      </c>
      <c r="B91" s="11">
        <v>573610</v>
      </c>
      <c r="C91" s="11">
        <v>425918</v>
      </c>
      <c r="D91" s="11">
        <v>112403</v>
      </c>
      <c r="E91" s="11">
        <v>34709</v>
      </c>
      <c r="F91" s="11"/>
      <c r="G91" s="11"/>
      <c r="H91" s="11"/>
      <c r="I91" s="11"/>
      <c r="J91" s="11"/>
      <c r="K91" s="11"/>
      <c r="L91" s="11"/>
      <c r="M91" s="11">
        <v>580</v>
      </c>
    </row>
    <row r="92" spans="1:13" x14ac:dyDescent="0.2">
      <c r="A92" s="12" t="s">
        <v>47</v>
      </c>
      <c r="B92" s="11">
        <v>30052</v>
      </c>
      <c r="C92" s="11">
        <v>30052</v>
      </c>
      <c r="D92" s="11"/>
      <c r="E92" s="11"/>
      <c r="F92" s="11"/>
      <c r="G92" s="11"/>
      <c r="H92" s="11"/>
      <c r="I92" s="11"/>
      <c r="J92" s="11"/>
      <c r="K92" s="11"/>
      <c r="L92" s="11"/>
      <c r="M92" s="11"/>
    </row>
    <row r="93" spans="1:13" ht="22.5" x14ac:dyDescent="0.2">
      <c r="A93" s="10" t="s">
        <v>84</v>
      </c>
      <c r="B93" s="11">
        <v>19178</v>
      </c>
      <c r="C93" s="11"/>
      <c r="D93" s="11"/>
      <c r="E93" s="11">
        <v>19178</v>
      </c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395866</v>
      </c>
      <c r="C94" s="11">
        <v>395866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</row>
    <row r="96" spans="1:13" x14ac:dyDescent="0.2">
      <c r="A96" s="10" t="s">
        <v>50</v>
      </c>
      <c r="B96" s="11">
        <v>1085316</v>
      </c>
      <c r="C96" s="11">
        <v>63715</v>
      </c>
      <c r="D96" s="11">
        <v>819711</v>
      </c>
      <c r="E96" s="11"/>
      <c r="F96" s="11"/>
      <c r="G96" s="11"/>
      <c r="H96" s="11"/>
      <c r="I96" s="11"/>
      <c r="J96" s="11"/>
      <c r="K96" s="11"/>
      <c r="L96" s="11"/>
      <c r="M96" s="11">
        <v>201890</v>
      </c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99" spans="1:13" x14ac:dyDescent="0.2">
      <c r="A99" s="53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</row>
    <row r="100" spans="1:13" ht="12.75" x14ac:dyDescent="0.2">
      <c r="A100" s="69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20"/>
      <c r="B105" s="121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572621</v>
      </c>
      <c r="C107" s="9">
        <v>668</v>
      </c>
      <c r="D107" s="9">
        <v>17168</v>
      </c>
      <c r="E107" s="9"/>
      <c r="F107" s="9"/>
      <c r="G107" s="9">
        <v>373177</v>
      </c>
      <c r="H107" s="9"/>
      <c r="I107" s="9">
        <v>34949</v>
      </c>
      <c r="J107" s="9">
        <v>52025</v>
      </c>
      <c r="K107" s="9">
        <v>89912</v>
      </c>
      <c r="L107" s="9">
        <v>4722</v>
      </c>
    </row>
    <row r="108" spans="1:13" ht="33.75" x14ac:dyDescent="0.2">
      <c r="A108" s="8" t="s">
        <v>17</v>
      </c>
      <c r="B108" s="9">
        <v>171006</v>
      </c>
      <c r="C108" s="9">
        <v>668</v>
      </c>
      <c r="D108" s="9"/>
      <c r="E108" s="9"/>
      <c r="F108" s="9"/>
      <c r="G108" s="9">
        <v>170145</v>
      </c>
      <c r="H108" s="9"/>
      <c r="I108" s="9"/>
      <c r="J108" s="9"/>
      <c r="K108" s="9"/>
      <c r="L108" s="9">
        <v>193</v>
      </c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>
        <v>1693</v>
      </c>
      <c r="C110" s="11">
        <v>575</v>
      </c>
      <c r="D110" s="11"/>
      <c r="E110" s="11"/>
      <c r="F110" s="11"/>
      <c r="G110" s="11">
        <v>1118</v>
      </c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>
        <v>275</v>
      </c>
      <c r="C111" s="11">
        <v>93</v>
      </c>
      <c r="D111" s="11"/>
      <c r="E111" s="11"/>
      <c r="F111" s="11"/>
      <c r="G111" s="11">
        <v>182</v>
      </c>
      <c r="H111" s="11"/>
      <c r="I111" s="11"/>
      <c r="J111" s="11"/>
      <c r="K111" s="11"/>
      <c r="L111" s="11"/>
    </row>
    <row r="112" spans="1:13" x14ac:dyDescent="0.2">
      <c r="A112" s="10" t="s">
        <v>20</v>
      </c>
      <c r="B112" s="11">
        <v>4745</v>
      </c>
      <c r="C112" s="11"/>
      <c r="D112" s="11"/>
      <c r="E112" s="11"/>
      <c r="F112" s="11"/>
      <c r="G112" s="11">
        <v>4745</v>
      </c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>
        <v>3776</v>
      </c>
      <c r="C113" s="11"/>
      <c r="D113" s="11"/>
      <c r="E113" s="11"/>
      <c r="F113" s="11"/>
      <c r="G113" s="11">
        <v>3776</v>
      </c>
      <c r="H113" s="11"/>
      <c r="I113" s="11"/>
      <c r="J113" s="11"/>
      <c r="K113" s="11"/>
      <c r="L113" s="11"/>
    </row>
    <row r="114" spans="1:12" x14ac:dyDescent="0.2">
      <c r="A114" s="10" t="s">
        <v>22</v>
      </c>
      <c r="B114" s="11">
        <v>153016</v>
      </c>
      <c r="C114" s="11"/>
      <c r="D114" s="11"/>
      <c r="E114" s="11"/>
      <c r="F114" s="11"/>
      <c r="G114" s="11">
        <v>152823</v>
      </c>
      <c r="H114" s="11"/>
      <c r="I114" s="11"/>
      <c r="J114" s="11"/>
      <c r="K114" s="11"/>
      <c r="L114" s="11">
        <v>193</v>
      </c>
    </row>
    <row r="115" spans="1:12" x14ac:dyDescent="0.2">
      <c r="A115" s="10" t="s">
        <v>23</v>
      </c>
      <c r="B115" s="11">
        <v>7103</v>
      </c>
      <c r="C115" s="11"/>
      <c r="D115" s="11"/>
      <c r="E115" s="11"/>
      <c r="F115" s="11"/>
      <c r="G115" s="11">
        <v>7103</v>
      </c>
      <c r="H115" s="11"/>
      <c r="I115" s="11"/>
      <c r="J115" s="11"/>
      <c r="K115" s="11"/>
      <c r="L115" s="11"/>
    </row>
    <row r="116" spans="1:12" x14ac:dyDescent="0.2">
      <c r="A116" s="10" t="s">
        <v>24</v>
      </c>
      <c r="B116" s="11">
        <v>398</v>
      </c>
      <c r="C116" s="11"/>
      <c r="D116" s="11"/>
      <c r="E116" s="11"/>
      <c r="F116" s="11"/>
      <c r="G116" s="11">
        <v>398</v>
      </c>
      <c r="H116" s="11"/>
      <c r="I116" s="11"/>
      <c r="J116" s="11"/>
      <c r="K116" s="11"/>
      <c r="L116" s="11"/>
    </row>
    <row r="117" spans="1:12" ht="25.5" customHeight="1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148112</v>
      </c>
      <c r="C119" s="9"/>
      <c r="D119" s="9"/>
      <c r="E119" s="9"/>
      <c r="F119" s="9"/>
      <c r="G119" s="9">
        <v>148112</v>
      </c>
      <c r="H119" s="9"/>
      <c r="I119" s="9"/>
      <c r="J119" s="9"/>
      <c r="K119" s="9"/>
      <c r="L119" s="9"/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6</v>
      </c>
      <c r="C121" s="11"/>
      <c r="D121" s="11"/>
      <c r="E121" s="11"/>
      <c r="F121" s="11"/>
      <c r="G121" s="11">
        <v>6</v>
      </c>
      <c r="H121" s="11"/>
      <c r="I121" s="11"/>
      <c r="J121" s="11"/>
      <c r="K121" s="11"/>
      <c r="L121" s="11"/>
    </row>
    <row r="122" spans="1:12" x14ac:dyDescent="0.2">
      <c r="A122" s="10" t="s">
        <v>29</v>
      </c>
      <c r="B122" s="11">
        <v>144947</v>
      </c>
      <c r="C122" s="11"/>
      <c r="D122" s="11"/>
      <c r="E122" s="11"/>
      <c r="F122" s="11"/>
      <c r="G122" s="11">
        <v>144947</v>
      </c>
      <c r="H122" s="11"/>
      <c r="I122" s="11"/>
      <c r="J122" s="11"/>
      <c r="K122" s="11"/>
      <c r="L122" s="11"/>
    </row>
    <row r="123" spans="1:12" ht="22.5" x14ac:dyDescent="0.2">
      <c r="A123" s="10" t="s">
        <v>30</v>
      </c>
      <c r="B123" s="11">
        <v>3159</v>
      </c>
      <c r="C123" s="11"/>
      <c r="D123" s="11"/>
      <c r="E123" s="11"/>
      <c r="F123" s="11"/>
      <c r="G123" s="11">
        <v>3159</v>
      </c>
      <c r="H123" s="11"/>
      <c r="I123" s="11"/>
      <c r="J123" s="11"/>
      <c r="K123" s="11"/>
      <c r="L123" s="11"/>
    </row>
    <row r="124" spans="1:12" ht="56.25" x14ac:dyDescent="0.2">
      <c r="A124" s="8" t="s">
        <v>31</v>
      </c>
      <c r="B124" s="9">
        <v>253503</v>
      </c>
      <c r="C124" s="9"/>
      <c r="D124" s="9">
        <v>17168</v>
      </c>
      <c r="E124" s="9"/>
      <c r="F124" s="9"/>
      <c r="G124" s="9">
        <v>54920</v>
      </c>
      <c r="H124" s="9"/>
      <c r="I124" s="9">
        <v>34949</v>
      </c>
      <c r="J124" s="9">
        <v>52025</v>
      </c>
      <c r="K124" s="9">
        <v>89912</v>
      </c>
      <c r="L124" s="9">
        <v>4529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377</v>
      </c>
      <c r="C126" s="11"/>
      <c r="D126" s="11"/>
      <c r="E126" s="11"/>
      <c r="F126" s="11"/>
      <c r="G126" s="11"/>
      <c r="H126" s="11"/>
      <c r="I126" s="11"/>
      <c r="J126" s="11"/>
      <c r="K126" s="11"/>
      <c r="L126" s="11">
        <v>377</v>
      </c>
    </row>
    <row r="127" spans="1:12" x14ac:dyDescent="0.2">
      <c r="A127" s="10" t="s">
        <v>33</v>
      </c>
      <c r="B127" s="11">
        <v>7828</v>
      </c>
      <c r="C127" s="11"/>
      <c r="D127" s="11"/>
      <c r="E127" s="11"/>
      <c r="F127" s="11"/>
      <c r="G127" s="11">
        <v>7828</v>
      </c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>
        <v>5532</v>
      </c>
      <c r="C130" s="11"/>
      <c r="D130" s="11"/>
      <c r="E130" s="11"/>
      <c r="F130" s="11"/>
      <c r="G130" s="11">
        <v>5532</v>
      </c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>
        <v>960</v>
      </c>
      <c r="C132" s="11"/>
      <c r="D132" s="11"/>
      <c r="E132" s="11"/>
      <c r="F132" s="11"/>
      <c r="G132" s="11"/>
      <c r="H132" s="11"/>
      <c r="I132" s="11"/>
      <c r="J132" s="11"/>
      <c r="K132" s="11"/>
      <c r="L132" s="11">
        <v>960</v>
      </c>
    </row>
    <row r="133" spans="1:12" x14ac:dyDescent="0.2">
      <c r="A133" s="10" t="s">
        <v>39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>
        <v>55688</v>
      </c>
      <c r="C138" s="11"/>
      <c r="D138" s="11">
        <v>17168</v>
      </c>
      <c r="E138" s="11"/>
      <c r="F138" s="11"/>
      <c r="G138" s="11"/>
      <c r="H138" s="11"/>
      <c r="I138" s="11"/>
      <c r="J138" s="11"/>
      <c r="K138" s="11">
        <v>38520</v>
      </c>
      <c r="L138" s="11"/>
    </row>
    <row r="139" spans="1:12" x14ac:dyDescent="0.2">
      <c r="A139" s="10" t="s">
        <v>45</v>
      </c>
      <c r="B139" s="11">
        <v>162174</v>
      </c>
      <c r="C139" s="11"/>
      <c r="D139" s="11"/>
      <c r="E139" s="11"/>
      <c r="F139" s="11"/>
      <c r="G139" s="11">
        <v>30753</v>
      </c>
      <c r="H139" s="11"/>
      <c r="I139" s="11">
        <v>28004</v>
      </c>
      <c r="J139" s="11">
        <v>52025</v>
      </c>
      <c r="K139" s="11">
        <v>51392</v>
      </c>
      <c r="L139" s="11"/>
    </row>
    <row r="140" spans="1:12" x14ac:dyDescent="0.2">
      <c r="A140" s="10" t="s">
        <v>46</v>
      </c>
      <c r="B140" s="11">
        <v>1986</v>
      </c>
      <c r="C140" s="11"/>
      <c r="D140" s="11"/>
      <c r="E140" s="11"/>
      <c r="F140" s="11"/>
      <c r="G140" s="11"/>
      <c r="H140" s="11"/>
      <c r="I140" s="11"/>
      <c r="J140" s="11"/>
      <c r="K140" s="11"/>
      <c r="L140" s="11">
        <v>1986</v>
      </c>
    </row>
    <row r="141" spans="1:12" x14ac:dyDescent="0.2">
      <c r="A141" s="12" t="s">
        <v>47</v>
      </c>
      <c r="B141" s="11">
        <v>1986</v>
      </c>
      <c r="C141" s="11"/>
      <c r="D141" s="11"/>
      <c r="E141" s="11"/>
      <c r="F141" s="11"/>
      <c r="G141" s="11"/>
      <c r="H141" s="11"/>
      <c r="I141" s="11"/>
      <c r="J141" s="11"/>
      <c r="K141" s="11"/>
      <c r="L141" s="11">
        <v>1986</v>
      </c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>
        <v>18958</v>
      </c>
      <c r="C145" s="11"/>
      <c r="D145" s="11"/>
      <c r="E145" s="11"/>
      <c r="F145" s="11"/>
      <c r="G145" s="11">
        <v>10807</v>
      </c>
      <c r="H145" s="11"/>
      <c r="I145" s="11">
        <v>6945</v>
      </c>
      <c r="J145" s="11"/>
      <c r="K145" s="11"/>
      <c r="L145" s="11">
        <v>1206</v>
      </c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42578125" style="2" customWidth="1"/>
    <col min="3" max="3" width="12.140625" style="2" customWidth="1"/>
    <col min="4" max="4" width="11.85546875" style="2" customWidth="1"/>
    <col min="5" max="5" width="11.28515625" style="2" customWidth="1"/>
    <col min="6" max="6" width="10.28515625" style="2" customWidth="1"/>
    <col min="7" max="7" width="11.7109375" style="2" customWidth="1"/>
    <col min="8" max="8" width="13" style="2" customWidth="1"/>
    <col min="9" max="9" width="12.85546875" style="2" customWidth="1"/>
    <col min="10" max="10" width="12.140625" style="2" customWidth="1"/>
    <col min="11" max="13" width="10.285156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69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2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1427386</v>
      </c>
      <c r="C9" s="9">
        <v>1165548</v>
      </c>
      <c r="D9" s="9">
        <v>232312</v>
      </c>
      <c r="E9" s="9"/>
      <c r="F9" s="9">
        <v>179</v>
      </c>
      <c r="G9" s="9"/>
      <c r="H9" s="9">
        <v>531</v>
      </c>
      <c r="I9" s="9">
        <v>314</v>
      </c>
      <c r="J9" s="9">
        <v>27314</v>
      </c>
      <c r="K9" s="9"/>
      <c r="L9" s="9">
        <v>535</v>
      </c>
      <c r="M9" s="9">
        <v>653</v>
      </c>
      <c r="N9" s="2"/>
    </row>
    <row r="10" spans="1:14" ht="33.75" x14ac:dyDescent="0.2">
      <c r="A10" s="8" t="s">
        <v>17</v>
      </c>
      <c r="B10" s="9">
        <v>23330</v>
      </c>
      <c r="C10" s="9">
        <v>20457</v>
      </c>
      <c r="D10" s="9">
        <v>2686</v>
      </c>
      <c r="E10" s="9"/>
      <c r="F10" s="9"/>
      <c r="G10" s="9"/>
      <c r="H10" s="9"/>
      <c r="I10" s="9"/>
      <c r="J10" s="9">
        <v>68</v>
      </c>
      <c r="K10" s="9"/>
      <c r="L10" s="9"/>
      <c r="M10" s="9">
        <v>119</v>
      </c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>
        <v>3092</v>
      </c>
      <c r="C12" s="11">
        <v>554</v>
      </c>
      <c r="D12" s="11">
        <v>2470</v>
      </c>
      <c r="E12" s="11"/>
      <c r="F12" s="11"/>
      <c r="G12" s="11"/>
      <c r="H12" s="11"/>
      <c r="I12" s="11"/>
      <c r="J12" s="11">
        <v>68</v>
      </c>
      <c r="K12" s="11"/>
      <c r="L12" s="11"/>
      <c r="M12" s="11"/>
    </row>
    <row r="13" spans="1:14" ht="22.5" x14ac:dyDescent="0.2">
      <c r="A13" s="10" t="s">
        <v>19</v>
      </c>
      <c r="B13" s="11">
        <v>1011</v>
      </c>
      <c r="C13" s="11">
        <v>687</v>
      </c>
      <c r="D13" s="11">
        <v>216</v>
      </c>
      <c r="E13" s="11"/>
      <c r="F13" s="11"/>
      <c r="G13" s="11"/>
      <c r="H13" s="11"/>
      <c r="I13" s="11"/>
      <c r="J13" s="11"/>
      <c r="K13" s="11"/>
      <c r="L13" s="11"/>
      <c r="M13" s="11">
        <v>108</v>
      </c>
    </row>
    <row r="14" spans="1:14" x14ac:dyDescent="0.2">
      <c r="A14" s="10" t="s">
        <v>20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ht="33.75" x14ac:dyDescent="0.2">
      <c r="A15" s="10" t="s">
        <v>21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22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23</v>
      </c>
      <c r="B17" s="11">
        <v>18637</v>
      </c>
      <c r="C17" s="11">
        <v>18637</v>
      </c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x14ac:dyDescent="0.2">
      <c r="A18" s="10" t="s">
        <v>24</v>
      </c>
      <c r="B18" s="11">
        <v>590</v>
      </c>
      <c r="C18" s="11">
        <v>579</v>
      </c>
      <c r="D18" s="11"/>
      <c r="E18" s="11"/>
      <c r="F18" s="11"/>
      <c r="G18" s="11"/>
      <c r="H18" s="11"/>
      <c r="I18" s="11"/>
      <c r="J18" s="11"/>
      <c r="K18" s="11"/>
      <c r="L18" s="11"/>
      <c r="M18" s="11">
        <v>11</v>
      </c>
    </row>
    <row r="19" spans="1:13" ht="23.25" customHeight="1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51.6" customHeight="1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373767</v>
      </c>
      <c r="C21" s="9">
        <v>120936</v>
      </c>
      <c r="D21" s="9">
        <v>225864</v>
      </c>
      <c r="E21" s="9"/>
      <c r="F21" s="9">
        <v>179</v>
      </c>
      <c r="G21" s="9"/>
      <c r="H21" s="9"/>
      <c r="I21" s="9">
        <v>144</v>
      </c>
      <c r="J21" s="9">
        <v>26050</v>
      </c>
      <c r="K21" s="9"/>
      <c r="L21" s="9">
        <v>535</v>
      </c>
      <c r="M21" s="9">
        <v>59</v>
      </c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1422</v>
      </c>
      <c r="C23" s="11">
        <v>527</v>
      </c>
      <c r="D23" s="11">
        <v>895</v>
      </c>
      <c r="E23" s="11"/>
      <c r="F23" s="11"/>
      <c r="G23" s="11"/>
      <c r="H23" s="11"/>
      <c r="I23" s="11"/>
      <c r="J23" s="11"/>
      <c r="K23" s="11"/>
      <c r="L23" s="11"/>
      <c r="M23" s="11"/>
    </row>
    <row r="24" spans="1:13" x14ac:dyDescent="0.2">
      <c r="A24" s="10" t="s">
        <v>29</v>
      </c>
      <c r="B24" s="11">
        <v>353800</v>
      </c>
      <c r="C24" s="11">
        <v>116120</v>
      </c>
      <c r="D24" s="11">
        <v>212901</v>
      </c>
      <c r="E24" s="11"/>
      <c r="F24" s="11">
        <v>162</v>
      </c>
      <c r="G24" s="11"/>
      <c r="H24" s="11"/>
      <c r="I24" s="11"/>
      <c r="J24" s="11">
        <v>24617</v>
      </c>
      <c r="K24" s="11"/>
      <c r="L24" s="11"/>
      <c r="M24" s="11"/>
    </row>
    <row r="25" spans="1:13" ht="22.5" x14ac:dyDescent="0.2">
      <c r="A25" s="10" t="s">
        <v>30</v>
      </c>
      <c r="B25" s="11">
        <v>18545</v>
      </c>
      <c r="C25" s="11">
        <v>4289</v>
      </c>
      <c r="D25" s="11">
        <v>12068</v>
      </c>
      <c r="E25" s="11"/>
      <c r="F25" s="11">
        <v>17</v>
      </c>
      <c r="G25" s="11"/>
      <c r="H25" s="11"/>
      <c r="I25" s="11">
        <v>144</v>
      </c>
      <c r="J25" s="11">
        <v>1433</v>
      </c>
      <c r="K25" s="11"/>
      <c r="L25" s="11">
        <v>535</v>
      </c>
      <c r="M25" s="11">
        <v>59</v>
      </c>
    </row>
    <row r="26" spans="1:13" ht="56.25" x14ac:dyDescent="0.2">
      <c r="A26" s="8" t="s">
        <v>31</v>
      </c>
      <c r="B26" s="9">
        <v>1030289</v>
      </c>
      <c r="C26" s="9">
        <v>1024155</v>
      </c>
      <c r="D26" s="9">
        <v>3762</v>
      </c>
      <c r="E26" s="9"/>
      <c r="F26" s="9"/>
      <c r="G26" s="9"/>
      <c r="H26" s="9">
        <v>531</v>
      </c>
      <c r="I26" s="9">
        <v>170</v>
      </c>
      <c r="J26" s="9">
        <v>1196</v>
      </c>
      <c r="K26" s="9"/>
      <c r="L26" s="9"/>
      <c r="M26" s="9">
        <v>475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206172</v>
      </c>
      <c r="C28" s="11">
        <v>201344</v>
      </c>
      <c r="D28" s="11">
        <v>3714</v>
      </c>
      <c r="E28" s="11"/>
      <c r="F28" s="11"/>
      <c r="G28" s="11"/>
      <c r="H28" s="11"/>
      <c r="I28" s="11"/>
      <c r="J28" s="11">
        <v>1114</v>
      </c>
      <c r="K28" s="11"/>
      <c r="L28" s="11"/>
      <c r="M28" s="11"/>
    </row>
    <row r="29" spans="1:13" x14ac:dyDescent="0.2">
      <c r="A29" s="10" t="s">
        <v>33</v>
      </c>
      <c r="B29" s="11">
        <v>10867</v>
      </c>
      <c r="C29" s="11">
        <v>10867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ht="22.5" x14ac:dyDescent="0.2">
      <c r="A31" s="10" t="s">
        <v>35</v>
      </c>
      <c r="B31" s="11">
        <v>80</v>
      </c>
      <c r="C31" s="11">
        <v>80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x14ac:dyDescent="0.2">
      <c r="A35" s="10" t="s">
        <v>39</v>
      </c>
      <c r="B35" s="11">
        <v>113740</v>
      </c>
      <c r="C35" s="11">
        <v>113740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20465</v>
      </c>
      <c r="C37" s="11">
        <v>20465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0" t="s">
        <v>42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43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112319</v>
      </c>
      <c r="C40" s="11">
        <v>111567</v>
      </c>
      <c r="D40" s="11">
        <v>44</v>
      </c>
      <c r="E40" s="11"/>
      <c r="F40" s="11"/>
      <c r="G40" s="11"/>
      <c r="H40" s="11">
        <v>122</v>
      </c>
      <c r="I40" s="11">
        <v>111</v>
      </c>
      <c r="J40" s="11"/>
      <c r="K40" s="11"/>
      <c r="L40" s="11"/>
      <c r="M40" s="11">
        <v>475</v>
      </c>
    </row>
    <row r="41" spans="1:13" x14ac:dyDescent="0.2">
      <c r="A41" s="10" t="s">
        <v>45</v>
      </c>
      <c r="B41" s="11">
        <v>50528</v>
      </c>
      <c r="C41" s="11">
        <v>50528</v>
      </c>
      <c r="D41" s="11"/>
      <c r="E41" s="11"/>
      <c r="F41" s="11"/>
      <c r="G41" s="11"/>
      <c r="H41" s="11"/>
      <c r="I41" s="11"/>
      <c r="J41" s="11"/>
      <c r="K41" s="11"/>
      <c r="L41" s="11"/>
      <c r="M41" s="11"/>
    </row>
    <row r="42" spans="1:13" x14ac:dyDescent="0.2">
      <c r="A42" s="10" t="s">
        <v>46</v>
      </c>
      <c r="B42" s="11">
        <v>336209</v>
      </c>
      <c r="C42" s="11">
        <v>336209</v>
      </c>
      <c r="D42" s="11"/>
      <c r="E42" s="11"/>
      <c r="F42" s="11"/>
      <c r="G42" s="11"/>
      <c r="H42" s="11"/>
      <c r="I42" s="11"/>
      <c r="J42" s="11"/>
      <c r="K42" s="11"/>
      <c r="L42" s="11"/>
      <c r="M42" s="11"/>
    </row>
    <row r="43" spans="1:13" x14ac:dyDescent="0.2">
      <c r="A43" s="12" t="s">
        <v>47</v>
      </c>
      <c r="B43" s="11">
        <v>60624</v>
      </c>
      <c r="C43" s="11">
        <v>60624</v>
      </c>
      <c r="D43" s="11"/>
      <c r="E43" s="11"/>
      <c r="F43" s="11"/>
      <c r="G43" s="11"/>
      <c r="H43" s="11"/>
      <c r="I43" s="11"/>
      <c r="J43" s="11"/>
      <c r="K43" s="11"/>
      <c r="L43" s="11"/>
      <c r="M43" s="11"/>
    </row>
    <row r="44" spans="1:13" ht="22.5" x14ac:dyDescent="0.2">
      <c r="A44" s="10" t="s">
        <v>83</v>
      </c>
      <c r="B44" s="11">
        <v>62363</v>
      </c>
      <c r="C44" s="11">
        <v>62363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100887</v>
      </c>
      <c r="C45" s="11">
        <v>100887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97766</v>
      </c>
      <c r="C46" s="11">
        <v>97766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</row>
    <row r="47" spans="1:13" x14ac:dyDescent="0.2">
      <c r="A47" s="10" t="s">
        <v>50</v>
      </c>
      <c r="B47" s="11">
        <v>179909</v>
      </c>
      <c r="C47" s="11">
        <v>179355</v>
      </c>
      <c r="D47" s="11">
        <v>4</v>
      </c>
      <c r="E47" s="11"/>
      <c r="F47" s="11"/>
      <c r="G47" s="11"/>
      <c r="H47" s="11">
        <v>409</v>
      </c>
      <c r="I47" s="11">
        <v>59</v>
      </c>
      <c r="J47" s="11">
        <v>82</v>
      </c>
      <c r="K47" s="11"/>
      <c r="L47" s="11"/>
      <c r="M47" s="11"/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6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90" x14ac:dyDescent="0.2">
      <c r="A56" s="120"/>
      <c r="B56" s="121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1427386</v>
      </c>
      <c r="C58" s="9">
        <v>1165548</v>
      </c>
      <c r="D58" s="9">
        <v>232312</v>
      </c>
      <c r="E58" s="9"/>
      <c r="F58" s="9">
        <v>179</v>
      </c>
      <c r="G58" s="9"/>
      <c r="H58" s="9">
        <v>531</v>
      </c>
      <c r="I58" s="9">
        <v>314</v>
      </c>
      <c r="J58" s="9">
        <v>27314</v>
      </c>
      <c r="K58" s="9"/>
      <c r="L58" s="9">
        <v>535</v>
      </c>
      <c r="M58" s="9">
        <v>653</v>
      </c>
    </row>
    <row r="59" spans="1:13" ht="33.75" x14ac:dyDescent="0.2">
      <c r="A59" s="8" t="s">
        <v>17</v>
      </c>
      <c r="B59" s="9">
        <v>23330</v>
      </c>
      <c r="C59" s="9">
        <v>20457</v>
      </c>
      <c r="D59" s="9">
        <v>2686</v>
      </c>
      <c r="E59" s="9"/>
      <c r="F59" s="9"/>
      <c r="G59" s="9"/>
      <c r="H59" s="9"/>
      <c r="I59" s="9"/>
      <c r="J59" s="9">
        <v>68</v>
      </c>
      <c r="K59" s="9"/>
      <c r="L59" s="9"/>
      <c r="M59" s="9">
        <v>119</v>
      </c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>
        <v>3092</v>
      </c>
      <c r="C61" s="11">
        <v>554</v>
      </c>
      <c r="D61" s="11">
        <v>2470</v>
      </c>
      <c r="E61" s="11"/>
      <c r="F61" s="11"/>
      <c r="G61" s="11"/>
      <c r="H61" s="11"/>
      <c r="I61" s="11"/>
      <c r="J61" s="11">
        <v>68</v>
      </c>
      <c r="K61" s="11"/>
      <c r="L61" s="11"/>
      <c r="M61" s="11"/>
    </row>
    <row r="62" spans="1:13" ht="22.5" x14ac:dyDescent="0.2">
      <c r="A62" s="10" t="s">
        <v>19</v>
      </c>
      <c r="B62" s="11">
        <v>1011</v>
      </c>
      <c r="C62" s="11">
        <v>687</v>
      </c>
      <c r="D62" s="11">
        <v>216</v>
      </c>
      <c r="E62" s="11"/>
      <c r="F62" s="11"/>
      <c r="G62" s="11"/>
      <c r="H62" s="11"/>
      <c r="I62" s="11"/>
      <c r="J62" s="11"/>
      <c r="K62" s="11"/>
      <c r="L62" s="11"/>
      <c r="M62" s="11">
        <v>108</v>
      </c>
    </row>
    <row r="63" spans="1:13" x14ac:dyDescent="0.2">
      <c r="A63" s="10" t="s">
        <v>20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</row>
    <row r="66" spans="1:13" x14ac:dyDescent="0.2">
      <c r="A66" s="10" t="s">
        <v>23</v>
      </c>
      <c r="B66" s="11">
        <v>18637</v>
      </c>
      <c r="C66" s="11">
        <v>18637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>
        <v>590</v>
      </c>
      <c r="C67" s="11">
        <v>579</v>
      </c>
      <c r="D67" s="11"/>
      <c r="E67" s="11"/>
      <c r="F67" s="11"/>
      <c r="G67" s="11"/>
      <c r="H67" s="11"/>
      <c r="I67" s="11"/>
      <c r="J67" s="11"/>
      <c r="K67" s="11"/>
      <c r="L67" s="11"/>
      <c r="M67" s="11">
        <v>11</v>
      </c>
    </row>
    <row r="68" spans="1:13" ht="24" customHeight="1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373767</v>
      </c>
      <c r="C70" s="9">
        <v>120936</v>
      </c>
      <c r="D70" s="9">
        <v>225864</v>
      </c>
      <c r="E70" s="9"/>
      <c r="F70" s="9">
        <v>179</v>
      </c>
      <c r="G70" s="9"/>
      <c r="H70" s="9"/>
      <c r="I70" s="9">
        <v>144</v>
      </c>
      <c r="J70" s="9">
        <v>26050</v>
      </c>
      <c r="K70" s="9"/>
      <c r="L70" s="9">
        <v>535</v>
      </c>
      <c r="M70" s="9">
        <v>59</v>
      </c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1422</v>
      </c>
      <c r="C72" s="11">
        <v>527</v>
      </c>
      <c r="D72" s="11">
        <v>895</v>
      </c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353800</v>
      </c>
      <c r="C73" s="11">
        <v>116120</v>
      </c>
      <c r="D73" s="11">
        <v>212901</v>
      </c>
      <c r="E73" s="11"/>
      <c r="F73" s="11">
        <v>162</v>
      </c>
      <c r="G73" s="11"/>
      <c r="H73" s="11"/>
      <c r="I73" s="11"/>
      <c r="J73" s="11">
        <v>24617</v>
      </c>
      <c r="K73" s="11"/>
      <c r="L73" s="11"/>
      <c r="M73" s="11"/>
    </row>
    <row r="74" spans="1:13" ht="22.5" x14ac:dyDescent="0.2">
      <c r="A74" s="10" t="s">
        <v>30</v>
      </c>
      <c r="B74" s="11">
        <v>18545</v>
      </c>
      <c r="C74" s="11">
        <v>4289</v>
      </c>
      <c r="D74" s="11">
        <v>12068</v>
      </c>
      <c r="E74" s="11"/>
      <c r="F74" s="11">
        <v>17</v>
      </c>
      <c r="G74" s="11"/>
      <c r="H74" s="11"/>
      <c r="I74" s="11">
        <v>144</v>
      </c>
      <c r="J74" s="11">
        <v>1433</v>
      </c>
      <c r="K74" s="11"/>
      <c r="L74" s="11">
        <v>535</v>
      </c>
      <c r="M74" s="11">
        <v>59</v>
      </c>
    </row>
    <row r="75" spans="1:13" ht="56.25" x14ac:dyDescent="0.2">
      <c r="A75" s="8" t="s">
        <v>31</v>
      </c>
      <c r="B75" s="9">
        <v>1030289</v>
      </c>
      <c r="C75" s="9">
        <v>1024155</v>
      </c>
      <c r="D75" s="9">
        <v>3762</v>
      </c>
      <c r="E75" s="9"/>
      <c r="F75" s="9"/>
      <c r="G75" s="9"/>
      <c r="H75" s="9">
        <v>531</v>
      </c>
      <c r="I75" s="9">
        <v>170</v>
      </c>
      <c r="J75" s="9">
        <v>1196</v>
      </c>
      <c r="K75" s="9"/>
      <c r="L75" s="9"/>
      <c r="M75" s="9">
        <v>475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206172</v>
      </c>
      <c r="C77" s="11">
        <v>201344</v>
      </c>
      <c r="D77" s="11">
        <v>3714</v>
      </c>
      <c r="E77" s="11"/>
      <c r="F77" s="11"/>
      <c r="G77" s="11"/>
      <c r="H77" s="11"/>
      <c r="I77" s="11"/>
      <c r="J77" s="11">
        <v>1114</v>
      </c>
      <c r="K77" s="11"/>
      <c r="L77" s="11"/>
      <c r="M77" s="11"/>
    </row>
    <row r="78" spans="1:13" x14ac:dyDescent="0.2">
      <c r="A78" s="10" t="s">
        <v>33</v>
      </c>
      <c r="B78" s="11">
        <v>10867</v>
      </c>
      <c r="C78" s="11">
        <v>10867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>
        <v>80</v>
      </c>
      <c r="C80" s="11">
        <v>80</v>
      </c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x14ac:dyDescent="0.2">
      <c r="A84" s="10" t="s">
        <v>39</v>
      </c>
      <c r="B84" s="11">
        <v>113740</v>
      </c>
      <c r="C84" s="11">
        <v>113740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20465</v>
      </c>
      <c r="C86" s="11">
        <v>20465</v>
      </c>
      <c r="D86" s="11"/>
      <c r="E86" s="11"/>
      <c r="F86" s="11"/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112319</v>
      </c>
      <c r="C89" s="11">
        <v>111567</v>
      </c>
      <c r="D89" s="11">
        <v>44</v>
      </c>
      <c r="E89" s="11"/>
      <c r="F89" s="11"/>
      <c r="G89" s="11"/>
      <c r="H89" s="11">
        <v>122</v>
      </c>
      <c r="I89" s="11">
        <v>111</v>
      </c>
      <c r="J89" s="11"/>
      <c r="K89" s="11"/>
      <c r="L89" s="11"/>
      <c r="M89" s="11">
        <v>475</v>
      </c>
    </row>
    <row r="90" spans="1:13" x14ac:dyDescent="0.2">
      <c r="A90" s="10" t="s">
        <v>45</v>
      </c>
      <c r="B90" s="11">
        <v>50528</v>
      </c>
      <c r="C90" s="11">
        <v>50528</v>
      </c>
      <c r="D90" s="11"/>
      <c r="E90" s="11"/>
      <c r="F90" s="11"/>
      <c r="G90" s="11"/>
      <c r="H90" s="11"/>
      <c r="I90" s="11"/>
      <c r="J90" s="11"/>
      <c r="K90" s="11"/>
      <c r="L90" s="11"/>
      <c r="M90" s="11"/>
    </row>
    <row r="91" spans="1:13" x14ac:dyDescent="0.2">
      <c r="A91" s="10" t="s">
        <v>46</v>
      </c>
      <c r="B91" s="11">
        <v>336209</v>
      </c>
      <c r="C91" s="11">
        <v>336209</v>
      </c>
      <c r="D91" s="11"/>
      <c r="E91" s="11"/>
      <c r="F91" s="11"/>
      <c r="G91" s="11"/>
      <c r="H91" s="11"/>
      <c r="I91" s="11"/>
      <c r="J91" s="11"/>
      <c r="K91" s="11"/>
      <c r="L91" s="11"/>
      <c r="M91" s="11"/>
    </row>
    <row r="92" spans="1:13" x14ac:dyDescent="0.2">
      <c r="A92" s="12" t="s">
        <v>47</v>
      </c>
      <c r="B92" s="11">
        <v>60624</v>
      </c>
      <c r="C92" s="11">
        <v>60624</v>
      </c>
      <c r="D92" s="11"/>
      <c r="E92" s="11"/>
      <c r="F92" s="11"/>
      <c r="G92" s="11"/>
      <c r="H92" s="11"/>
      <c r="I92" s="11"/>
      <c r="J92" s="11"/>
      <c r="K92" s="11"/>
      <c r="L92" s="11"/>
      <c r="M92" s="11"/>
    </row>
    <row r="93" spans="1:13" ht="22.5" x14ac:dyDescent="0.2">
      <c r="A93" s="10" t="s">
        <v>84</v>
      </c>
      <c r="B93" s="11">
        <v>62363</v>
      </c>
      <c r="C93" s="11">
        <v>62363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100887</v>
      </c>
      <c r="C94" s="11">
        <v>100887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97766</v>
      </c>
      <c r="C95" s="11">
        <v>97766</v>
      </c>
      <c r="D95" s="11"/>
      <c r="E95" s="11"/>
      <c r="F95" s="11"/>
      <c r="G95" s="11"/>
      <c r="H95" s="11"/>
      <c r="I95" s="11"/>
      <c r="J95" s="11"/>
      <c r="K95" s="11"/>
      <c r="L95" s="11"/>
      <c r="M95" s="11"/>
    </row>
    <row r="96" spans="1:13" x14ac:dyDescent="0.2">
      <c r="A96" s="10" t="s">
        <v>50</v>
      </c>
      <c r="B96" s="11">
        <v>179909</v>
      </c>
      <c r="C96" s="11">
        <v>179355</v>
      </c>
      <c r="D96" s="11">
        <v>4</v>
      </c>
      <c r="E96" s="11"/>
      <c r="F96" s="11"/>
      <c r="G96" s="11"/>
      <c r="H96" s="11">
        <v>409</v>
      </c>
      <c r="I96" s="11">
        <v>59</v>
      </c>
      <c r="J96" s="11">
        <v>82</v>
      </c>
      <c r="K96" s="11"/>
      <c r="L96" s="11"/>
      <c r="M96" s="11"/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99" spans="1:13" x14ac:dyDescent="0.2">
      <c r="A99" s="53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</row>
    <row r="100" spans="1:13" ht="24.75" customHeight="1" x14ac:dyDescent="0.2">
      <c r="A100" s="69" t="s">
        <v>52</v>
      </c>
    </row>
    <row r="101" spans="1:13" ht="12.75" customHeight="1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20"/>
      <c r="B105" s="121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73" t="s">
        <v>74</v>
      </c>
      <c r="C107" s="9"/>
      <c r="D107" s="9"/>
      <c r="E107" s="9"/>
      <c r="F107" s="9"/>
      <c r="G107" s="9"/>
      <c r="H107" s="9"/>
      <c r="I107" s="9"/>
      <c r="J107" s="9"/>
      <c r="K107" s="9"/>
      <c r="L107" s="9"/>
    </row>
    <row r="108" spans="1:13" ht="33.75" x14ac:dyDescent="0.2">
      <c r="A108" s="8" t="s">
        <v>17</v>
      </c>
      <c r="B108" s="73" t="s">
        <v>74</v>
      </c>
      <c r="C108" s="9"/>
      <c r="D108" s="9"/>
      <c r="E108" s="9"/>
      <c r="F108" s="9"/>
      <c r="G108" s="9"/>
      <c r="H108" s="9"/>
      <c r="I108" s="9"/>
      <c r="J108" s="9"/>
      <c r="K108" s="9"/>
      <c r="L108" s="9"/>
    </row>
    <row r="109" spans="1:13" x14ac:dyDescent="0.2">
      <c r="A109" s="10" t="s">
        <v>86</v>
      </c>
      <c r="B109" s="73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73" t="s">
        <v>74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73" t="s">
        <v>74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3" x14ac:dyDescent="0.2">
      <c r="A112" s="10" t="s">
        <v>20</v>
      </c>
      <c r="B112" s="73" t="s">
        <v>74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73" t="s">
        <v>74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22</v>
      </c>
      <c r="B114" s="73" t="s">
        <v>74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23</v>
      </c>
      <c r="B115" s="73" t="s">
        <v>74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24</v>
      </c>
      <c r="B116" s="73" t="s">
        <v>74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5.5" customHeight="1" x14ac:dyDescent="0.2">
      <c r="A117" s="10" t="s">
        <v>25</v>
      </c>
      <c r="B117" s="73" t="s">
        <v>74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73" t="s">
        <v>74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73" t="s">
        <v>74</v>
      </c>
      <c r="C119" s="9"/>
      <c r="D119" s="9"/>
      <c r="E119" s="9"/>
      <c r="F119" s="9"/>
      <c r="G119" s="9"/>
      <c r="H119" s="9"/>
      <c r="I119" s="9"/>
      <c r="J119" s="9"/>
      <c r="K119" s="9"/>
      <c r="L119" s="9"/>
    </row>
    <row r="120" spans="1:12" x14ac:dyDescent="0.2">
      <c r="A120" s="10" t="s">
        <v>86</v>
      </c>
      <c r="B120" s="73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73" t="s">
        <v>74</v>
      </c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  <row r="122" spans="1:12" x14ac:dyDescent="0.2">
      <c r="A122" s="10" t="s">
        <v>29</v>
      </c>
      <c r="B122" s="73" t="s">
        <v>74</v>
      </c>
      <c r="C122" s="11"/>
      <c r="D122" s="11"/>
      <c r="E122" s="11"/>
      <c r="F122" s="11"/>
      <c r="G122" s="11"/>
      <c r="H122" s="11"/>
      <c r="I122" s="11"/>
      <c r="J122" s="11"/>
      <c r="K122" s="11"/>
      <c r="L122" s="11"/>
    </row>
    <row r="123" spans="1:12" ht="22.5" x14ac:dyDescent="0.2">
      <c r="A123" s="10" t="s">
        <v>30</v>
      </c>
      <c r="B123" s="73" t="s">
        <v>74</v>
      </c>
      <c r="C123" s="11"/>
      <c r="D123" s="11"/>
      <c r="E123" s="11"/>
      <c r="F123" s="11"/>
      <c r="G123" s="11"/>
      <c r="H123" s="11"/>
      <c r="I123" s="11"/>
      <c r="J123" s="11"/>
      <c r="K123" s="11"/>
      <c r="L123" s="11"/>
    </row>
    <row r="124" spans="1:12" ht="56.25" x14ac:dyDescent="0.2">
      <c r="A124" s="8" t="s">
        <v>31</v>
      </c>
      <c r="B124" s="73" t="s">
        <v>74</v>
      </c>
      <c r="C124" s="9"/>
      <c r="D124" s="9"/>
      <c r="E124" s="9"/>
      <c r="F124" s="9"/>
      <c r="G124" s="9"/>
      <c r="H124" s="9"/>
      <c r="I124" s="9"/>
      <c r="J124" s="9"/>
      <c r="K124" s="9"/>
      <c r="L124" s="9"/>
    </row>
    <row r="125" spans="1:12" x14ac:dyDescent="0.2">
      <c r="A125" s="10" t="s">
        <v>86</v>
      </c>
      <c r="B125" s="73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73" t="s">
        <v>74</v>
      </c>
      <c r="C126" s="11"/>
      <c r="D126" s="11"/>
      <c r="E126" s="11"/>
      <c r="F126" s="11"/>
      <c r="G126" s="11"/>
      <c r="H126" s="11"/>
      <c r="I126" s="11"/>
      <c r="J126" s="11"/>
      <c r="K126" s="11"/>
      <c r="L126" s="11"/>
    </row>
    <row r="127" spans="1:12" x14ac:dyDescent="0.2">
      <c r="A127" s="10" t="s">
        <v>33</v>
      </c>
      <c r="B127" s="73" t="s">
        <v>74</v>
      </c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73" t="s">
        <v>74</v>
      </c>
      <c r="C128" s="11"/>
      <c r="D128" s="11"/>
      <c r="E128" s="11"/>
      <c r="F128" s="11"/>
      <c r="G128" s="11"/>
      <c r="H128" s="11"/>
      <c r="I128" s="11"/>
      <c r="J128" s="11"/>
      <c r="K128" s="11"/>
      <c r="L128" s="11"/>
    </row>
    <row r="129" spans="1:12" ht="22.5" x14ac:dyDescent="0.2">
      <c r="A129" s="10" t="s">
        <v>35</v>
      </c>
      <c r="B129" s="73" t="s">
        <v>74</v>
      </c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73" t="s">
        <v>74</v>
      </c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73" t="s">
        <v>74</v>
      </c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73" t="s">
        <v>74</v>
      </c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73" t="s">
        <v>74</v>
      </c>
      <c r="C133" s="11"/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73" t="s">
        <v>74</v>
      </c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73" t="s">
        <v>74</v>
      </c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73" t="s">
        <v>74</v>
      </c>
      <c r="C136" s="11"/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1:12" x14ac:dyDescent="0.2">
      <c r="A137" s="10" t="s">
        <v>43</v>
      </c>
      <c r="B137" s="73" t="s">
        <v>74</v>
      </c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73" t="s">
        <v>74</v>
      </c>
      <c r="C138" s="11"/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1:12" x14ac:dyDescent="0.2">
      <c r="A139" s="10" t="s">
        <v>45</v>
      </c>
      <c r="B139" s="73" t="s">
        <v>74</v>
      </c>
      <c r="C139" s="11"/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1:12" x14ac:dyDescent="0.2">
      <c r="A140" s="10" t="s">
        <v>46</v>
      </c>
      <c r="B140" s="73" t="s">
        <v>74</v>
      </c>
      <c r="C140" s="11"/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1:12" x14ac:dyDescent="0.2">
      <c r="A141" s="12" t="s">
        <v>47</v>
      </c>
      <c r="B141" s="73" t="s">
        <v>74</v>
      </c>
      <c r="C141" s="57"/>
      <c r="D141" s="57"/>
      <c r="E141" s="57"/>
      <c r="F141" s="57"/>
      <c r="G141" s="57"/>
      <c r="H141" s="57"/>
      <c r="I141" s="57"/>
      <c r="J141" s="57"/>
      <c r="K141" s="57"/>
      <c r="L141" s="57"/>
    </row>
    <row r="142" spans="1:12" ht="22.5" x14ac:dyDescent="0.2">
      <c r="A142" s="10" t="s">
        <v>85</v>
      </c>
      <c r="B142" s="73" t="s">
        <v>74</v>
      </c>
      <c r="C142" s="57"/>
      <c r="D142" s="57"/>
      <c r="E142" s="57"/>
      <c r="F142" s="57"/>
      <c r="G142" s="57"/>
      <c r="H142" s="57"/>
      <c r="I142" s="57"/>
      <c r="J142" s="57"/>
      <c r="K142" s="57"/>
      <c r="L142" s="57"/>
    </row>
    <row r="143" spans="1:12" ht="33.75" x14ac:dyDescent="0.2">
      <c r="A143" s="12" t="s">
        <v>48</v>
      </c>
      <c r="B143" s="73" t="s">
        <v>74</v>
      </c>
      <c r="C143" s="57"/>
      <c r="D143" s="57"/>
      <c r="E143" s="57"/>
      <c r="F143" s="57"/>
      <c r="G143" s="57"/>
      <c r="H143" s="57"/>
      <c r="I143" s="57"/>
      <c r="J143" s="57"/>
      <c r="K143" s="57"/>
      <c r="L143" s="57"/>
    </row>
    <row r="144" spans="1:12" ht="45" x14ac:dyDescent="0.2">
      <c r="A144" s="12" t="s">
        <v>49</v>
      </c>
      <c r="B144" s="73" t="s">
        <v>74</v>
      </c>
      <c r="C144" s="57"/>
      <c r="D144" s="57"/>
      <c r="E144" s="57"/>
      <c r="F144" s="57"/>
      <c r="G144" s="57"/>
      <c r="H144" s="57"/>
      <c r="I144" s="57"/>
      <c r="J144" s="57"/>
      <c r="K144" s="57"/>
      <c r="L144" s="57"/>
    </row>
    <row r="145" spans="1:12" x14ac:dyDescent="0.2">
      <c r="A145" s="10" t="s">
        <v>50</v>
      </c>
      <c r="B145" s="73" t="s">
        <v>74</v>
      </c>
      <c r="C145" s="57"/>
      <c r="D145" s="57"/>
      <c r="E145" s="57"/>
      <c r="F145" s="57"/>
      <c r="G145" s="57"/>
      <c r="H145" s="57"/>
      <c r="I145" s="57"/>
      <c r="J145" s="57"/>
      <c r="K145" s="57"/>
      <c r="L145" s="57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>
      <selection sqref="A1:XFD1"/>
    </sheetView>
  </sheetViews>
  <sheetFormatPr defaultColWidth="9.140625" defaultRowHeight="11.25" x14ac:dyDescent="0.2"/>
  <cols>
    <col min="1" max="1" width="36.7109375" style="3" customWidth="1"/>
    <col min="2" max="2" width="9.42578125" style="2" customWidth="1"/>
    <col min="3" max="3" width="12.140625" style="2" customWidth="1"/>
    <col min="4" max="4" width="11.85546875" style="2" customWidth="1"/>
    <col min="5" max="5" width="11.28515625" style="2" customWidth="1"/>
    <col min="6" max="6" width="10.28515625" style="2" customWidth="1"/>
    <col min="7" max="7" width="11.7109375" style="2" customWidth="1"/>
    <col min="8" max="8" width="13" style="2" customWidth="1"/>
    <col min="9" max="9" width="12.85546875" style="2" customWidth="1"/>
    <col min="10" max="10" width="12.140625" style="2" customWidth="1"/>
    <col min="11" max="13" width="10.285156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69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2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14261810</v>
      </c>
      <c r="C9" s="9">
        <v>7749590</v>
      </c>
      <c r="D9" s="9">
        <v>1880595</v>
      </c>
      <c r="E9" s="9">
        <v>1851625</v>
      </c>
      <c r="F9" s="9">
        <v>135</v>
      </c>
      <c r="G9" s="9">
        <v>10</v>
      </c>
      <c r="H9" s="9">
        <v>215789</v>
      </c>
      <c r="I9" s="9">
        <v>459445</v>
      </c>
      <c r="J9" s="9">
        <v>305106</v>
      </c>
      <c r="K9" s="9">
        <v>920618</v>
      </c>
      <c r="L9" s="9">
        <v>123312</v>
      </c>
      <c r="M9" s="9">
        <v>755585</v>
      </c>
      <c r="N9" s="2"/>
    </row>
    <row r="10" spans="1:14" ht="33.75" x14ac:dyDescent="0.2">
      <c r="A10" s="8" t="s">
        <v>17</v>
      </c>
      <c r="B10" s="9">
        <v>228581</v>
      </c>
      <c r="C10" s="9">
        <v>24238</v>
      </c>
      <c r="D10" s="9">
        <v>59022</v>
      </c>
      <c r="E10" s="9">
        <v>132681</v>
      </c>
      <c r="F10" s="9">
        <v>35</v>
      </c>
      <c r="G10" s="9">
        <v>10</v>
      </c>
      <c r="H10" s="9">
        <v>18</v>
      </c>
      <c r="I10" s="9">
        <v>164</v>
      </c>
      <c r="J10" s="9">
        <v>1766</v>
      </c>
      <c r="K10" s="9">
        <v>180</v>
      </c>
      <c r="L10" s="9">
        <v>605</v>
      </c>
      <c r="M10" s="9">
        <v>9862</v>
      </c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ht="22.5" x14ac:dyDescent="0.2">
      <c r="A13" s="10" t="s">
        <v>19</v>
      </c>
      <c r="B13" s="11">
        <v>36830</v>
      </c>
      <c r="C13" s="11">
        <v>22498</v>
      </c>
      <c r="D13" s="11">
        <v>5995</v>
      </c>
      <c r="E13" s="11">
        <v>3224</v>
      </c>
      <c r="F13" s="11"/>
      <c r="G13" s="11">
        <v>10</v>
      </c>
      <c r="H13" s="11">
        <v>18</v>
      </c>
      <c r="I13" s="11"/>
      <c r="J13" s="11">
        <v>79</v>
      </c>
      <c r="K13" s="11">
        <v>180</v>
      </c>
      <c r="L13" s="11"/>
      <c r="M13" s="11">
        <v>4826</v>
      </c>
    </row>
    <row r="14" spans="1:14" x14ac:dyDescent="0.2">
      <c r="A14" s="10" t="s">
        <v>20</v>
      </c>
      <c r="B14" s="11">
        <v>85641</v>
      </c>
      <c r="C14" s="11"/>
      <c r="D14" s="11">
        <v>7882</v>
      </c>
      <c r="E14" s="11">
        <v>77758</v>
      </c>
      <c r="F14" s="11"/>
      <c r="G14" s="11"/>
      <c r="H14" s="11"/>
      <c r="I14" s="11">
        <v>1</v>
      </c>
      <c r="J14" s="11"/>
      <c r="K14" s="11"/>
      <c r="L14" s="11"/>
      <c r="M14" s="11"/>
    </row>
    <row r="15" spans="1:14" ht="33.75" x14ac:dyDescent="0.2">
      <c r="A15" s="10" t="s">
        <v>21</v>
      </c>
      <c r="B15" s="11">
        <v>8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>
        <v>8</v>
      </c>
    </row>
    <row r="16" spans="1:14" x14ac:dyDescent="0.2">
      <c r="A16" s="10" t="s">
        <v>22</v>
      </c>
      <c r="B16" s="11">
        <v>62608</v>
      </c>
      <c r="C16" s="11"/>
      <c r="D16" s="11">
        <v>45145</v>
      </c>
      <c r="E16" s="11">
        <v>10965</v>
      </c>
      <c r="F16" s="11">
        <v>35</v>
      </c>
      <c r="G16" s="11"/>
      <c r="H16" s="11"/>
      <c r="I16" s="11">
        <v>58</v>
      </c>
      <c r="J16" s="11">
        <v>1387</v>
      </c>
      <c r="K16" s="11"/>
      <c r="L16" s="11"/>
      <c r="M16" s="11">
        <v>5018</v>
      </c>
    </row>
    <row r="17" spans="1:13" x14ac:dyDescent="0.2">
      <c r="A17" s="10" t="s">
        <v>23</v>
      </c>
      <c r="B17" s="11">
        <v>40791</v>
      </c>
      <c r="C17" s="11">
        <v>1740</v>
      </c>
      <c r="D17" s="11"/>
      <c r="E17" s="11">
        <v>38636</v>
      </c>
      <c r="F17" s="11"/>
      <c r="G17" s="11"/>
      <c r="H17" s="11"/>
      <c r="I17" s="11">
        <v>105</v>
      </c>
      <c r="J17" s="11">
        <v>300</v>
      </c>
      <c r="K17" s="11"/>
      <c r="L17" s="11"/>
      <c r="M17" s="11">
        <v>10</v>
      </c>
    </row>
    <row r="18" spans="1:13" x14ac:dyDescent="0.2">
      <c r="A18" s="10" t="s">
        <v>24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23.25" customHeight="1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>
        <v>2703</v>
      </c>
      <c r="C20" s="11"/>
      <c r="D20" s="11"/>
      <c r="E20" s="11">
        <v>2098</v>
      </c>
      <c r="F20" s="11"/>
      <c r="G20" s="11"/>
      <c r="H20" s="11"/>
      <c r="I20" s="11"/>
      <c r="J20" s="11"/>
      <c r="K20" s="11"/>
      <c r="L20" s="11">
        <v>605</v>
      </c>
      <c r="M20" s="11"/>
    </row>
    <row r="21" spans="1:13" ht="33.75" x14ac:dyDescent="0.2">
      <c r="A21" s="8" t="s">
        <v>27</v>
      </c>
      <c r="B21" s="9">
        <v>1496853</v>
      </c>
      <c r="C21" s="9">
        <v>522768</v>
      </c>
      <c r="D21" s="9">
        <v>946183</v>
      </c>
      <c r="E21" s="9">
        <v>17962</v>
      </c>
      <c r="F21" s="9"/>
      <c r="G21" s="9"/>
      <c r="H21" s="9"/>
      <c r="I21" s="9">
        <v>49</v>
      </c>
      <c r="J21" s="9">
        <v>97</v>
      </c>
      <c r="K21" s="9"/>
      <c r="L21" s="9">
        <v>4158</v>
      </c>
      <c r="M21" s="9">
        <v>5636</v>
      </c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72873</v>
      </c>
      <c r="C23" s="11">
        <v>38189</v>
      </c>
      <c r="D23" s="11">
        <v>13470</v>
      </c>
      <c r="E23" s="11">
        <v>11323</v>
      </c>
      <c r="F23" s="11"/>
      <c r="G23" s="11"/>
      <c r="H23" s="11"/>
      <c r="I23" s="11"/>
      <c r="J23" s="11">
        <v>97</v>
      </c>
      <c r="K23" s="11"/>
      <c r="L23" s="11">
        <v>4158</v>
      </c>
      <c r="M23" s="11">
        <v>5636</v>
      </c>
    </row>
    <row r="24" spans="1:13" x14ac:dyDescent="0.2">
      <c r="A24" s="10" t="s">
        <v>29</v>
      </c>
      <c r="B24" s="11">
        <v>1401128</v>
      </c>
      <c r="C24" s="11">
        <v>478717</v>
      </c>
      <c r="D24" s="11">
        <v>922362</v>
      </c>
      <c r="E24" s="11"/>
      <c r="F24" s="11"/>
      <c r="G24" s="11"/>
      <c r="H24" s="11"/>
      <c r="I24" s="11">
        <v>49</v>
      </c>
      <c r="J24" s="11"/>
      <c r="K24" s="11"/>
      <c r="L24" s="11"/>
      <c r="M24" s="11"/>
    </row>
    <row r="25" spans="1:13" ht="22.5" x14ac:dyDescent="0.2">
      <c r="A25" s="10" t="s">
        <v>30</v>
      </c>
      <c r="B25" s="11">
        <v>22852</v>
      </c>
      <c r="C25" s="11">
        <v>5862</v>
      </c>
      <c r="D25" s="11">
        <v>10351</v>
      </c>
      <c r="E25" s="11">
        <v>6639</v>
      </c>
      <c r="F25" s="11"/>
      <c r="G25" s="11"/>
      <c r="H25" s="11"/>
      <c r="I25" s="11"/>
      <c r="J25" s="11"/>
      <c r="K25" s="11"/>
      <c r="L25" s="11"/>
      <c r="M25" s="11"/>
    </row>
    <row r="26" spans="1:13" ht="56.25" x14ac:dyDescent="0.2">
      <c r="A26" s="8" t="s">
        <v>31</v>
      </c>
      <c r="B26" s="9">
        <v>12536376</v>
      </c>
      <c r="C26" s="9">
        <v>7202584</v>
      </c>
      <c r="D26" s="9">
        <v>875390</v>
      </c>
      <c r="E26" s="9">
        <v>1700982</v>
      </c>
      <c r="F26" s="9">
        <v>100</v>
      </c>
      <c r="G26" s="9"/>
      <c r="H26" s="9">
        <v>215771</v>
      </c>
      <c r="I26" s="9">
        <v>459232</v>
      </c>
      <c r="J26" s="9">
        <v>303243</v>
      </c>
      <c r="K26" s="9">
        <v>920438</v>
      </c>
      <c r="L26" s="9">
        <v>118549</v>
      </c>
      <c r="M26" s="9">
        <v>740087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1631021</v>
      </c>
      <c r="C28" s="11">
        <v>1280491</v>
      </c>
      <c r="D28" s="11">
        <v>77365</v>
      </c>
      <c r="E28" s="11"/>
      <c r="F28" s="11"/>
      <c r="G28" s="11"/>
      <c r="H28" s="11">
        <v>135056</v>
      </c>
      <c r="I28" s="11">
        <v>32650</v>
      </c>
      <c r="J28" s="11">
        <v>391</v>
      </c>
      <c r="K28" s="11"/>
      <c r="L28" s="11">
        <v>101798</v>
      </c>
      <c r="M28" s="11">
        <v>3270</v>
      </c>
    </row>
    <row r="29" spans="1:13" x14ac:dyDescent="0.2">
      <c r="A29" s="10" t="s">
        <v>33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ht="22.5" x14ac:dyDescent="0.2">
      <c r="A31" s="10" t="s">
        <v>35</v>
      </c>
      <c r="B31" s="11">
        <v>56013</v>
      </c>
      <c r="C31" s="11">
        <v>55604</v>
      </c>
      <c r="D31" s="11"/>
      <c r="E31" s="11"/>
      <c r="F31" s="11"/>
      <c r="G31" s="11"/>
      <c r="H31" s="11"/>
      <c r="I31" s="11"/>
      <c r="J31" s="11"/>
      <c r="K31" s="11"/>
      <c r="L31" s="11"/>
      <c r="M31" s="11">
        <v>409</v>
      </c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>
        <v>39</v>
      </c>
      <c r="C33" s="11">
        <v>39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55828</v>
      </c>
      <c r="C34" s="11">
        <v>6921</v>
      </c>
      <c r="D34" s="11"/>
      <c r="E34" s="11"/>
      <c r="F34" s="11"/>
      <c r="G34" s="11"/>
      <c r="H34" s="11"/>
      <c r="I34" s="11"/>
      <c r="J34" s="11"/>
      <c r="K34" s="11"/>
      <c r="L34" s="11"/>
      <c r="M34" s="11">
        <v>48907</v>
      </c>
    </row>
    <row r="35" spans="1:13" x14ac:dyDescent="0.2">
      <c r="A35" s="10" t="s">
        <v>39</v>
      </c>
      <c r="B35" s="11">
        <v>1159989</v>
      </c>
      <c r="C35" s="11">
        <v>660531</v>
      </c>
      <c r="D35" s="11">
        <v>364991</v>
      </c>
      <c r="E35" s="11"/>
      <c r="F35" s="11">
        <v>100</v>
      </c>
      <c r="G35" s="11"/>
      <c r="H35" s="11"/>
      <c r="I35" s="11"/>
      <c r="J35" s="11"/>
      <c r="K35" s="11">
        <v>133145</v>
      </c>
      <c r="L35" s="11"/>
      <c r="M35" s="11">
        <v>1222</v>
      </c>
    </row>
    <row r="36" spans="1:13" ht="22.5" x14ac:dyDescent="0.2">
      <c r="A36" s="10" t="s">
        <v>40</v>
      </c>
      <c r="B36" s="11">
        <v>13</v>
      </c>
      <c r="C36" s="11"/>
      <c r="D36" s="11"/>
      <c r="E36" s="11"/>
      <c r="F36" s="11"/>
      <c r="G36" s="11"/>
      <c r="H36" s="11"/>
      <c r="I36" s="11">
        <v>13</v>
      </c>
      <c r="J36" s="11"/>
      <c r="K36" s="11"/>
      <c r="L36" s="11"/>
      <c r="M36" s="11"/>
    </row>
    <row r="37" spans="1:13" x14ac:dyDescent="0.2">
      <c r="A37" s="10" t="s">
        <v>41</v>
      </c>
      <c r="B37" s="11">
        <v>515910</v>
      </c>
      <c r="C37" s="11">
        <v>152928</v>
      </c>
      <c r="D37" s="11">
        <v>354979</v>
      </c>
      <c r="E37" s="11"/>
      <c r="F37" s="11"/>
      <c r="G37" s="11"/>
      <c r="H37" s="11"/>
      <c r="I37" s="11"/>
      <c r="J37" s="11"/>
      <c r="K37" s="11"/>
      <c r="L37" s="11"/>
      <c r="M37" s="11">
        <v>8003</v>
      </c>
    </row>
    <row r="38" spans="1:13" x14ac:dyDescent="0.2">
      <c r="A38" s="10" t="s">
        <v>42</v>
      </c>
      <c r="B38" s="11">
        <v>106497</v>
      </c>
      <c r="C38" s="11">
        <v>672</v>
      </c>
      <c r="D38" s="11"/>
      <c r="E38" s="11"/>
      <c r="F38" s="11"/>
      <c r="G38" s="11"/>
      <c r="H38" s="11">
        <v>77192</v>
      </c>
      <c r="I38" s="11">
        <v>336</v>
      </c>
      <c r="J38" s="11"/>
      <c r="K38" s="11">
        <v>28284</v>
      </c>
      <c r="L38" s="11"/>
      <c r="M38" s="11">
        <v>13</v>
      </c>
    </row>
    <row r="39" spans="1:13" x14ac:dyDescent="0.2">
      <c r="A39" s="10" t="s">
        <v>43</v>
      </c>
      <c r="B39" s="11">
        <v>74890</v>
      </c>
      <c r="C39" s="11">
        <v>74859</v>
      </c>
      <c r="D39" s="11"/>
      <c r="E39" s="11"/>
      <c r="F39" s="11"/>
      <c r="G39" s="11"/>
      <c r="H39" s="11">
        <v>31</v>
      </c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1826917</v>
      </c>
      <c r="C40" s="11">
        <v>1217715</v>
      </c>
      <c r="D40" s="11"/>
      <c r="E40" s="11">
        <v>383720</v>
      </c>
      <c r="F40" s="11"/>
      <c r="G40" s="11"/>
      <c r="H40" s="11">
        <v>2774</v>
      </c>
      <c r="I40" s="11"/>
      <c r="J40" s="11"/>
      <c r="K40" s="11">
        <v>465</v>
      </c>
      <c r="L40" s="11"/>
      <c r="M40" s="11">
        <v>222243</v>
      </c>
    </row>
    <row r="41" spans="1:13" x14ac:dyDescent="0.2">
      <c r="A41" s="10" t="s">
        <v>45</v>
      </c>
      <c r="B41" s="11">
        <v>240592</v>
      </c>
      <c r="C41" s="11">
        <v>701</v>
      </c>
      <c r="D41" s="11"/>
      <c r="E41" s="11"/>
      <c r="F41" s="11"/>
      <c r="G41" s="11"/>
      <c r="H41" s="11"/>
      <c r="I41" s="11"/>
      <c r="J41" s="11"/>
      <c r="K41" s="11">
        <v>195071</v>
      </c>
      <c r="L41" s="11">
        <v>20</v>
      </c>
      <c r="M41" s="11">
        <v>44800</v>
      </c>
    </row>
    <row r="42" spans="1:13" x14ac:dyDescent="0.2">
      <c r="A42" s="10" t="s">
        <v>46</v>
      </c>
      <c r="B42" s="11">
        <v>5066959</v>
      </c>
      <c r="C42" s="11">
        <v>3731378</v>
      </c>
      <c r="D42" s="11">
        <v>5093</v>
      </c>
      <c r="E42" s="11">
        <v>378394</v>
      </c>
      <c r="F42" s="11"/>
      <c r="G42" s="11"/>
      <c r="H42" s="11">
        <v>718</v>
      </c>
      <c r="I42" s="11"/>
      <c r="J42" s="11">
        <v>10333</v>
      </c>
      <c r="K42" s="11">
        <v>563473</v>
      </c>
      <c r="L42" s="11">
        <v>3783</v>
      </c>
      <c r="M42" s="11">
        <v>373787</v>
      </c>
    </row>
    <row r="43" spans="1:13" x14ac:dyDescent="0.2">
      <c r="A43" s="12" t="s">
        <v>47</v>
      </c>
      <c r="B43" s="11">
        <v>91668</v>
      </c>
      <c r="C43" s="11"/>
      <c r="D43" s="11"/>
      <c r="E43" s="11"/>
      <c r="F43" s="11"/>
      <c r="G43" s="11"/>
      <c r="H43" s="11"/>
      <c r="I43" s="11"/>
      <c r="J43" s="11"/>
      <c r="K43" s="11">
        <v>91668</v>
      </c>
      <c r="L43" s="11"/>
      <c r="M43" s="11"/>
    </row>
    <row r="44" spans="1:13" ht="22.5" x14ac:dyDescent="0.2">
      <c r="A44" s="10" t="s">
        <v>83</v>
      </c>
      <c r="B44" s="11">
        <v>884473</v>
      </c>
      <c r="C44" s="11">
        <v>884473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1602933</v>
      </c>
      <c r="C45" s="11">
        <v>1602933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109588</v>
      </c>
      <c r="C46" s="11">
        <v>14304</v>
      </c>
      <c r="D46" s="11"/>
      <c r="E46" s="11"/>
      <c r="F46" s="11"/>
      <c r="G46" s="11"/>
      <c r="H46" s="11"/>
      <c r="I46" s="11"/>
      <c r="J46" s="11"/>
      <c r="K46" s="11"/>
      <c r="L46" s="11"/>
      <c r="M46" s="11">
        <v>95284</v>
      </c>
    </row>
    <row r="47" spans="1:13" x14ac:dyDescent="0.2">
      <c r="A47" s="10" t="s">
        <v>50</v>
      </c>
      <c r="B47" s="11">
        <v>1801708</v>
      </c>
      <c r="C47" s="11">
        <v>20745</v>
      </c>
      <c r="D47" s="11">
        <v>72962</v>
      </c>
      <c r="E47" s="11">
        <v>938868</v>
      </c>
      <c r="F47" s="11"/>
      <c r="G47" s="11"/>
      <c r="H47" s="11"/>
      <c r="I47" s="11">
        <v>426233</v>
      </c>
      <c r="J47" s="11">
        <v>292519</v>
      </c>
      <c r="K47" s="11"/>
      <c r="L47" s="11">
        <v>12948</v>
      </c>
      <c r="M47" s="11">
        <v>37433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6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90" x14ac:dyDescent="0.2">
      <c r="A56" s="102"/>
      <c r="B56" s="104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11538610</v>
      </c>
      <c r="C58" s="9">
        <v>7749590</v>
      </c>
      <c r="D58" s="9">
        <v>1835790</v>
      </c>
      <c r="E58" s="9">
        <v>1456900</v>
      </c>
      <c r="F58" s="9"/>
      <c r="G58" s="9"/>
      <c r="H58" s="9">
        <v>2105</v>
      </c>
      <c r="I58" s="9">
        <v>21878</v>
      </c>
      <c r="J58" s="9">
        <v>12411</v>
      </c>
      <c r="K58" s="9">
        <v>3813</v>
      </c>
      <c r="L58" s="9">
        <v>4595</v>
      </c>
      <c r="M58" s="9">
        <v>451528</v>
      </c>
    </row>
    <row r="59" spans="1:13" ht="33.75" x14ac:dyDescent="0.2">
      <c r="A59" s="8" t="s">
        <v>17</v>
      </c>
      <c r="B59" s="9">
        <v>221594</v>
      </c>
      <c r="C59" s="9">
        <v>24238</v>
      </c>
      <c r="D59" s="9">
        <v>59022</v>
      </c>
      <c r="E59" s="9">
        <v>132681</v>
      </c>
      <c r="F59" s="9"/>
      <c r="G59" s="9"/>
      <c r="H59" s="9"/>
      <c r="I59" s="9">
        <v>103</v>
      </c>
      <c r="J59" s="9">
        <v>1687</v>
      </c>
      <c r="K59" s="9"/>
      <c r="L59" s="9"/>
      <c r="M59" s="9">
        <v>3863</v>
      </c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>
        <v>31717</v>
      </c>
      <c r="C62" s="11">
        <v>22498</v>
      </c>
      <c r="D62" s="11">
        <v>5995</v>
      </c>
      <c r="E62" s="11">
        <v>3224</v>
      </c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20</v>
      </c>
      <c r="B63" s="11">
        <v>85640</v>
      </c>
      <c r="C63" s="11"/>
      <c r="D63" s="11">
        <v>7882</v>
      </c>
      <c r="E63" s="11">
        <v>77758</v>
      </c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>
        <v>61360</v>
      </c>
      <c r="C65" s="11"/>
      <c r="D65" s="11">
        <v>45145</v>
      </c>
      <c r="E65" s="11">
        <v>10965</v>
      </c>
      <c r="F65" s="11"/>
      <c r="G65" s="11"/>
      <c r="H65" s="11"/>
      <c r="I65" s="11"/>
      <c r="J65" s="11">
        <v>1387</v>
      </c>
      <c r="K65" s="11"/>
      <c r="L65" s="11"/>
      <c r="M65" s="11">
        <v>3863</v>
      </c>
    </row>
    <row r="66" spans="1:13" x14ac:dyDescent="0.2">
      <c r="A66" s="10" t="s">
        <v>23</v>
      </c>
      <c r="B66" s="11">
        <v>40779</v>
      </c>
      <c r="C66" s="11">
        <v>1740</v>
      </c>
      <c r="D66" s="11"/>
      <c r="E66" s="11">
        <v>38636</v>
      </c>
      <c r="F66" s="11"/>
      <c r="G66" s="11"/>
      <c r="H66" s="11"/>
      <c r="I66" s="11">
        <v>103</v>
      </c>
      <c r="J66" s="11">
        <v>300</v>
      </c>
      <c r="K66" s="11"/>
      <c r="L66" s="11"/>
      <c r="M66" s="11"/>
    </row>
    <row r="67" spans="1:13" x14ac:dyDescent="0.2">
      <c r="A67" s="10" t="s">
        <v>24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24" customHeight="1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>
        <v>2098</v>
      </c>
      <c r="C69" s="11"/>
      <c r="D69" s="11"/>
      <c r="E69" s="11">
        <v>2098</v>
      </c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1486913</v>
      </c>
      <c r="C70" s="9">
        <v>522768</v>
      </c>
      <c r="D70" s="9">
        <v>946183</v>
      </c>
      <c r="E70" s="9">
        <v>17962</v>
      </c>
      <c r="F70" s="9"/>
      <c r="G70" s="9"/>
      <c r="H70" s="9"/>
      <c r="I70" s="9"/>
      <c r="J70" s="9"/>
      <c r="K70" s="9"/>
      <c r="L70" s="9"/>
      <c r="M70" s="9"/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62982</v>
      </c>
      <c r="C72" s="11">
        <v>38189</v>
      </c>
      <c r="D72" s="11">
        <v>13470</v>
      </c>
      <c r="E72" s="11">
        <v>11323</v>
      </c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1401079</v>
      </c>
      <c r="C73" s="11">
        <v>478717</v>
      </c>
      <c r="D73" s="11">
        <v>922362</v>
      </c>
      <c r="E73" s="11"/>
      <c r="F73" s="11"/>
      <c r="G73" s="11"/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22852</v>
      </c>
      <c r="C74" s="11">
        <v>5862</v>
      </c>
      <c r="D74" s="11">
        <v>10351</v>
      </c>
      <c r="E74" s="11">
        <v>6639</v>
      </c>
      <c r="F74" s="11"/>
      <c r="G74" s="11"/>
      <c r="H74" s="11"/>
      <c r="I74" s="11"/>
      <c r="J74" s="11"/>
      <c r="K74" s="11"/>
      <c r="L74" s="11"/>
      <c r="M74" s="11"/>
    </row>
    <row r="75" spans="1:13" ht="56.25" x14ac:dyDescent="0.2">
      <c r="A75" s="8" t="s">
        <v>31</v>
      </c>
      <c r="B75" s="9">
        <v>9830103</v>
      </c>
      <c r="C75" s="9">
        <v>7202584</v>
      </c>
      <c r="D75" s="9">
        <v>830585</v>
      </c>
      <c r="E75" s="9">
        <v>1306257</v>
      </c>
      <c r="F75" s="9"/>
      <c r="G75" s="9"/>
      <c r="H75" s="9">
        <v>2105</v>
      </c>
      <c r="I75" s="9">
        <v>21775</v>
      </c>
      <c r="J75" s="9">
        <v>10724</v>
      </c>
      <c r="K75" s="9">
        <v>3813</v>
      </c>
      <c r="L75" s="9">
        <v>4595</v>
      </c>
      <c r="M75" s="9">
        <v>447665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1324466</v>
      </c>
      <c r="C77" s="11">
        <v>1280491</v>
      </c>
      <c r="D77" s="11">
        <v>32560</v>
      </c>
      <c r="E77" s="11"/>
      <c r="F77" s="11"/>
      <c r="G77" s="11"/>
      <c r="H77" s="11"/>
      <c r="I77" s="11">
        <v>3529</v>
      </c>
      <c r="J77" s="11">
        <v>391</v>
      </c>
      <c r="K77" s="11"/>
      <c r="L77" s="11">
        <v>4575</v>
      </c>
      <c r="M77" s="11">
        <v>2920</v>
      </c>
    </row>
    <row r="78" spans="1:13" x14ac:dyDescent="0.2">
      <c r="A78" s="10" t="s">
        <v>33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>
        <v>56013</v>
      </c>
      <c r="C80" s="11">
        <v>55604</v>
      </c>
      <c r="D80" s="11"/>
      <c r="E80" s="11"/>
      <c r="F80" s="11"/>
      <c r="G80" s="11"/>
      <c r="H80" s="11"/>
      <c r="I80" s="11"/>
      <c r="J80" s="11"/>
      <c r="K80" s="11"/>
      <c r="L80" s="11"/>
      <c r="M80" s="11">
        <v>409</v>
      </c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>
        <v>39</v>
      </c>
      <c r="C82" s="11">
        <v>39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55828</v>
      </c>
      <c r="C83" s="11">
        <v>6921</v>
      </c>
      <c r="D83" s="11"/>
      <c r="E83" s="11"/>
      <c r="F83" s="11"/>
      <c r="G83" s="11"/>
      <c r="H83" s="11"/>
      <c r="I83" s="11"/>
      <c r="J83" s="11"/>
      <c r="K83" s="11"/>
      <c r="L83" s="11"/>
      <c r="M83" s="11">
        <v>48907</v>
      </c>
    </row>
    <row r="84" spans="1:13" x14ac:dyDescent="0.2">
      <c r="A84" s="10" t="s">
        <v>39</v>
      </c>
      <c r="B84" s="11">
        <v>1025826</v>
      </c>
      <c r="C84" s="11">
        <v>660531</v>
      </c>
      <c r="D84" s="11">
        <v>364991</v>
      </c>
      <c r="E84" s="11"/>
      <c r="F84" s="11"/>
      <c r="G84" s="11"/>
      <c r="H84" s="11"/>
      <c r="I84" s="11"/>
      <c r="J84" s="11"/>
      <c r="K84" s="11"/>
      <c r="L84" s="11"/>
      <c r="M84" s="11">
        <v>304</v>
      </c>
    </row>
    <row r="85" spans="1:13" ht="22.5" x14ac:dyDescent="0.2">
      <c r="A85" s="10" t="s">
        <v>40</v>
      </c>
      <c r="B85" s="11">
        <v>13</v>
      </c>
      <c r="C85" s="11"/>
      <c r="D85" s="11"/>
      <c r="E85" s="11"/>
      <c r="F85" s="11"/>
      <c r="G85" s="11"/>
      <c r="H85" s="11"/>
      <c r="I85" s="11">
        <v>13</v>
      </c>
      <c r="J85" s="11"/>
      <c r="K85" s="11"/>
      <c r="L85" s="11"/>
      <c r="M85" s="11"/>
    </row>
    <row r="86" spans="1:13" x14ac:dyDescent="0.2">
      <c r="A86" s="10" t="s">
        <v>41</v>
      </c>
      <c r="B86" s="11">
        <v>515910</v>
      </c>
      <c r="C86" s="11">
        <v>152928</v>
      </c>
      <c r="D86" s="11">
        <v>354979</v>
      </c>
      <c r="E86" s="11"/>
      <c r="F86" s="11"/>
      <c r="G86" s="11"/>
      <c r="H86" s="11"/>
      <c r="I86" s="11"/>
      <c r="J86" s="11"/>
      <c r="K86" s="11"/>
      <c r="L86" s="11"/>
      <c r="M86" s="11">
        <v>8003</v>
      </c>
    </row>
    <row r="87" spans="1:13" x14ac:dyDescent="0.2">
      <c r="A87" s="10" t="s">
        <v>42</v>
      </c>
      <c r="B87" s="11">
        <v>2071</v>
      </c>
      <c r="C87" s="11">
        <v>672</v>
      </c>
      <c r="D87" s="11"/>
      <c r="E87" s="11"/>
      <c r="F87" s="11"/>
      <c r="G87" s="11"/>
      <c r="H87" s="11"/>
      <c r="I87" s="11"/>
      <c r="J87" s="11"/>
      <c r="K87" s="11">
        <v>1399</v>
      </c>
      <c r="L87" s="11"/>
      <c r="M87" s="11"/>
    </row>
    <row r="88" spans="1:13" x14ac:dyDescent="0.2">
      <c r="A88" s="10" t="s">
        <v>43</v>
      </c>
      <c r="B88" s="11">
        <v>74859</v>
      </c>
      <c r="C88" s="11">
        <v>74859</v>
      </c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1441345</v>
      </c>
      <c r="C89" s="11">
        <v>1217715</v>
      </c>
      <c r="D89" s="11"/>
      <c r="E89" s="11"/>
      <c r="F89" s="11"/>
      <c r="G89" s="11"/>
      <c r="H89" s="11">
        <v>1387</v>
      </c>
      <c r="I89" s="11"/>
      <c r="J89" s="11"/>
      <c r="K89" s="11"/>
      <c r="L89" s="11"/>
      <c r="M89" s="11">
        <v>222243</v>
      </c>
    </row>
    <row r="90" spans="1:13" x14ac:dyDescent="0.2">
      <c r="A90" s="10" t="s">
        <v>45</v>
      </c>
      <c r="B90" s="11">
        <v>3135</v>
      </c>
      <c r="C90" s="11">
        <v>701</v>
      </c>
      <c r="D90" s="11"/>
      <c r="E90" s="11"/>
      <c r="F90" s="11"/>
      <c r="G90" s="11"/>
      <c r="H90" s="11"/>
      <c r="I90" s="11"/>
      <c r="J90" s="11"/>
      <c r="K90" s="11">
        <v>2414</v>
      </c>
      <c r="L90" s="11">
        <v>20</v>
      </c>
      <c r="M90" s="11"/>
    </row>
    <row r="91" spans="1:13" x14ac:dyDescent="0.2">
      <c r="A91" s="10" t="s">
        <v>46</v>
      </c>
      <c r="B91" s="11">
        <v>4261060</v>
      </c>
      <c r="C91" s="11">
        <v>3731378</v>
      </c>
      <c r="D91" s="11">
        <v>5093</v>
      </c>
      <c r="E91" s="11">
        <v>376989</v>
      </c>
      <c r="F91" s="11"/>
      <c r="G91" s="11"/>
      <c r="H91" s="11">
        <v>718</v>
      </c>
      <c r="I91" s="11"/>
      <c r="J91" s="11">
        <v>10333</v>
      </c>
      <c r="K91" s="11"/>
      <c r="L91" s="11"/>
      <c r="M91" s="11">
        <v>136549</v>
      </c>
    </row>
    <row r="92" spans="1:13" x14ac:dyDescent="0.2">
      <c r="A92" s="12" t="s">
        <v>47</v>
      </c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</row>
    <row r="93" spans="1:13" ht="22.5" x14ac:dyDescent="0.2">
      <c r="A93" s="10" t="s">
        <v>84</v>
      </c>
      <c r="B93" s="11">
        <v>884473</v>
      </c>
      <c r="C93" s="11">
        <v>884473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1602933</v>
      </c>
      <c r="C94" s="11">
        <v>1602933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109588</v>
      </c>
      <c r="C95" s="11">
        <v>14304</v>
      </c>
      <c r="D95" s="11"/>
      <c r="E95" s="11"/>
      <c r="F95" s="11"/>
      <c r="G95" s="11"/>
      <c r="H95" s="11"/>
      <c r="I95" s="11"/>
      <c r="J95" s="11"/>
      <c r="K95" s="11"/>
      <c r="L95" s="11"/>
      <c r="M95" s="11">
        <v>95284</v>
      </c>
    </row>
    <row r="96" spans="1:13" x14ac:dyDescent="0.2">
      <c r="A96" s="10" t="s">
        <v>50</v>
      </c>
      <c r="B96" s="11">
        <v>1069538</v>
      </c>
      <c r="C96" s="11">
        <v>20745</v>
      </c>
      <c r="D96" s="11">
        <v>72962</v>
      </c>
      <c r="E96" s="11">
        <v>929268</v>
      </c>
      <c r="F96" s="11"/>
      <c r="G96" s="11"/>
      <c r="H96" s="11"/>
      <c r="I96" s="11">
        <v>18233</v>
      </c>
      <c r="J96" s="11"/>
      <c r="K96" s="11"/>
      <c r="L96" s="11"/>
      <c r="M96" s="11">
        <v>28330</v>
      </c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99" spans="1:13" x14ac:dyDescent="0.2">
      <c r="A99" s="23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52"/>
    </row>
    <row r="100" spans="1:13" ht="12.75" x14ac:dyDescent="0.2">
      <c r="A100" s="69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02"/>
      <c r="B105" s="104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2723200</v>
      </c>
      <c r="C107" s="9">
        <v>44805</v>
      </c>
      <c r="D107" s="9">
        <v>394725</v>
      </c>
      <c r="E107" s="9">
        <v>135</v>
      </c>
      <c r="F107" s="9">
        <v>10</v>
      </c>
      <c r="G107" s="9">
        <v>213684</v>
      </c>
      <c r="H107" s="9">
        <v>437567</v>
      </c>
      <c r="I107" s="9">
        <v>292695</v>
      </c>
      <c r="J107" s="9">
        <v>916805</v>
      </c>
      <c r="K107" s="9">
        <v>118717</v>
      </c>
      <c r="L107" s="9">
        <v>304057</v>
      </c>
    </row>
    <row r="108" spans="1:13" ht="33.75" x14ac:dyDescent="0.2">
      <c r="A108" s="8" t="s">
        <v>17</v>
      </c>
      <c r="B108" s="9">
        <v>6987</v>
      </c>
      <c r="C108" s="9"/>
      <c r="D108" s="9"/>
      <c r="E108" s="9">
        <v>35</v>
      </c>
      <c r="F108" s="9">
        <v>10</v>
      </c>
      <c r="G108" s="9">
        <v>18</v>
      </c>
      <c r="H108" s="9">
        <v>61</v>
      </c>
      <c r="I108" s="9">
        <v>79</v>
      </c>
      <c r="J108" s="9">
        <v>180</v>
      </c>
      <c r="K108" s="9">
        <v>605</v>
      </c>
      <c r="L108" s="9">
        <v>5999</v>
      </c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>
        <v>5113</v>
      </c>
      <c r="C111" s="11"/>
      <c r="D111" s="11"/>
      <c r="E111" s="11"/>
      <c r="F111" s="11">
        <v>10</v>
      </c>
      <c r="G111" s="11">
        <v>18</v>
      </c>
      <c r="H111" s="11"/>
      <c r="I111" s="11">
        <v>79</v>
      </c>
      <c r="J111" s="11">
        <v>180</v>
      </c>
      <c r="K111" s="11"/>
      <c r="L111" s="11">
        <v>4826</v>
      </c>
    </row>
    <row r="112" spans="1:13" x14ac:dyDescent="0.2">
      <c r="A112" s="10" t="s">
        <v>20</v>
      </c>
      <c r="B112" s="11">
        <v>1</v>
      </c>
      <c r="C112" s="11"/>
      <c r="D112" s="11"/>
      <c r="E112" s="11"/>
      <c r="F112" s="11"/>
      <c r="G112" s="11"/>
      <c r="H112" s="11">
        <v>1</v>
      </c>
      <c r="I112" s="11"/>
      <c r="J112" s="11"/>
      <c r="K112" s="11"/>
      <c r="L112" s="11"/>
    </row>
    <row r="113" spans="1:12" ht="33.75" x14ac:dyDescent="0.2">
      <c r="A113" s="10" t="s">
        <v>21</v>
      </c>
      <c r="B113" s="11">
        <v>8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>
        <v>8</v>
      </c>
    </row>
    <row r="114" spans="1:12" x14ac:dyDescent="0.2">
      <c r="A114" s="10" t="s">
        <v>22</v>
      </c>
      <c r="B114" s="11">
        <v>1248</v>
      </c>
      <c r="C114" s="11"/>
      <c r="D114" s="11"/>
      <c r="E114" s="11">
        <v>35</v>
      </c>
      <c r="F114" s="11"/>
      <c r="G114" s="11"/>
      <c r="H114" s="11">
        <v>58</v>
      </c>
      <c r="I114" s="11"/>
      <c r="J114" s="11"/>
      <c r="K114" s="11"/>
      <c r="L114" s="11">
        <v>1155</v>
      </c>
    </row>
    <row r="115" spans="1:12" x14ac:dyDescent="0.2">
      <c r="A115" s="10" t="s">
        <v>23</v>
      </c>
      <c r="B115" s="11">
        <v>12</v>
      </c>
      <c r="C115" s="11"/>
      <c r="D115" s="11"/>
      <c r="E115" s="11"/>
      <c r="F115" s="11"/>
      <c r="G115" s="11"/>
      <c r="H115" s="11">
        <v>2</v>
      </c>
      <c r="I115" s="11"/>
      <c r="J115" s="11"/>
      <c r="K115" s="11"/>
      <c r="L115" s="11">
        <v>10</v>
      </c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5.5" customHeight="1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>
        <v>605</v>
      </c>
      <c r="C118" s="11"/>
      <c r="D118" s="11"/>
      <c r="E118" s="11"/>
      <c r="F118" s="11"/>
      <c r="G118" s="11"/>
      <c r="H118" s="11"/>
      <c r="I118" s="11"/>
      <c r="J118" s="11"/>
      <c r="K118" s="11">
        <v>605</v>
      </c>
      <c r="L118" s="11"/>
    </row>
    <row r="119" spans="1:12" ht="33.75" x14ac:dyDescent="0.2">
      <c r="A119" s="8" t="s">
        <v>27</v>
      </c>
      <c r="B119" s="9">
        <v>9940</v>
      </c>
      <c r="C119" s="9"/>
      <c r="D119" s="9"/>
      <c r="E119" s="9"/>
      <c r="F119" s="9"/>
      <c r="G119" s="9"/>
      <c r="H119" s="9">
        <v>49</v>
      </c>
      <c r="I119" s="9">
        <v>97</v>
      </c>
      <c r="J119" s="9"/>
      <c r="K119" s="9">
        <v>4158</v>
      </c>
      <c r="L119" s="9">
        <v>5636</v>
      </c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>
        <v>9891</v>
      </c>
      <c r="C121" s="11"/>
      <c r="D121" s="11"/>
      <c r="E121" s="11"/>
      <c r="F121" s="11"/>
      <c r="G121" s="11"/>
      <c r="H121" s="11"/>
      <c r="I121" s="11">
        <v>97</v>
      </c>
      <c r="J121" s="11"/>
      <c r="K121" s="11">
        <v>4158</v>
      </c>
      <c r="L121" s="11">
        <v>5636</v>
      </c>
    </row>
    <row r="122" spans="1:12" x14ac:dyDescent="0.2">
      <c r="A122" s="10" t="s">
        <v>29</v>
      </c>
      <c r="B122" s="11">
        <v>49</v>
      </c>
      <c r="C122" s="11"/>
      <c r="D122" s="11"/>
      <c r="E122" s="11"/>
      <c r="F122" s="11"/>
      <c r="G122" s="11"/>
      <c r="H122" s="11">
        <v>49</v>
      </c>
      <c r="I122" s="11"/>
      <c r="J122" s="11"/>
      <c r="K122" s="11"/>
      <c r="L122" s="11"/>
    </row>
    <row r="123" spans="1:12" ht="22.5" x14ac:dyDescent="0.2">
      <c r="A123" s="10" t="s">
        <v>30</v>
      </c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</row>
    <row r="124" spans="1:12" ht="56.25" x14ac:dyDescent="0.2">
      <c r="A124" s="8" t="s">
        <v>31</v>
      </c>
      <c r="B124" s="9">
        <v>2706273</v>
      </c>
      <c r="C124" s="9">
        <v>44805</v>
      </c>
      <c r="D124" s="9">
        <v>394725</v>
      </c>
      <c r="E124" s="9">
        <v>100</v>
      </c>
      <c r="F124" s="9"/>
      <c r="G124" s="9">
        <v>213666</v>
      </c>
      <c r="H124" s="9">
        <v>437457</v>
      </c>
      <c r="I124" s="9">
        <v>292519</v>
      </c>
      <c r="J124" s="9">
        <v>916625</v>
      </c>
      <c r="K124" s="9">
        <v>113954</v>
      </c>
      <c r="L124" s="9">
        <v>292422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306555</v>
      </c>
      <c r="C126" s="11">
        <v>44805</v>
      </c>
      <c r="D126" s="11"/>
      <c r="E126" s="11"/>
      <c r="F126" s="11"/>
      <c r="G126" s="11">
        <v>135056</v>
      </c>
      <c r="H126" s="11">
        <v>29121</v>
      </c>
      <c r="I126" s="11"/>
      <c r="J126" s="11"/>
      <c r="K126" s="11">
        <v>97223</v>
      </c>
      <c r="L126" s="11">
        <v>350</v>
      </c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>
        <v>134163</v>
      </c>
      <c r="C133" s="11"/>
      <c r="D133" s="11"/>
      <c r="E133" s="11">
        <v>100</v>
      </c>
      <c r="F133" s="11"/>
      <c r="G133" s="11"/>
      <c r="H133" s="11"/>
      <c r="I133" s="11"/>
      <c r="J133" s="11">
        <v>133145</v>
      </c>
      <c r="K133" s="11"/>
      <c r="L133" s="11">
        <v>918</v>
      </c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>
        <v>104426</v>
      </c>
      <c r="C136" s="11"/>
      <c r="D136" s="11"/>
      <c r="E136" s="11"/>
      <c r="F136" s="11"/>
      <c r="G136" s="11">
        <v>77192</v>
      </c>
      <c r="H136" s="11">
        <v>336</v>
      </c>
      <c r="I136" s="11"/>
      <c r="J136" s="11">
        <v>26885</v>
      </c>
      <c r="K136" s="11"/>
      <c r="L136" s="11">
        <v>13</v>
      </c>
    </row>
    <row r="137" spans="1:12" x14ac:dyDescent="0.2">
      <c r="A137" s="10" t="s">
        <v>43</v>
      </c>
      <c r="B137" s="11">
        <v>31</v>
      </c>
      <c r="C137" s="11"/>
      <c r="D137" s="11"/>
      <c r="E137" s="11"/>
      <c r="F137" s="11"/>
      <c r="G137" s="11">
        <v>31</v>
      </c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>
        <v>385572</v>
      </c>
      <c r="C138" s="11"/>
      <c r="D138" s="11">
        <v>383720</v>
      </c>
      <c r="E138" s="11"/>
      <c r="F138" s="11"/>
      <c r="G138" s="11">
        <v>1387</v>
      </c>
      <c r="H138" s="11"/>
      <c r="I138" s="11"/>
      <c r="J138" s="11">
        <v>465</v>
      </c>
      <c r="K138" s="11"/>
      <c r="L138" s="11"/>
    </row>
    <row r="139" spans="1:12" x14ac:dyDescent="0.2">
      <c r="A139" s="10" t="s">
        <v>45</v>
      </c>
      <c r="B139" s="11">
        <v>237457</v>
      </c>
      <c r="C139" s="11"/>
      <c r="D139" s="11"/>
      <c r="E139" s="11"/>
      <c r="F139" s="11"/>
      <c r="G139" s="11"/>
      <c r="H139" s="11"/>
      <c r="I139" s="11"/>
      <c r="J139" s="11">
        <v>192657</v>
      </c>
      <c r="K139" s="11"/>
      <c r="L139" s="11">
        <v>44800</v>
      </c>
    </row>
    <row r="140" spans="1:12" x14ac:dyDescent="0.2">
      <c r="A140" s="10" t="s">
        <v>46</v>
      </c>
      <c r="B140" s="11">
        <v>805899</v>
      </c>
      <c r="C140" s="11"/>
      <c r="D140" s="11">
        <v>1405</v>
      </c>
      <c r="E140" s="11"/>
      <c r="F140" s="11"/>
      <c r="G140" s="11"/>
      <c r="H140" s="11"/>
      <c r="I140" s="11"/>
      <c r="J140" s="11">
        <v>563473</v>
      </c>
      <c r="K140" s="11">
        <v>3783</v>
      </c>
      <c r="L140" s="11">
        <v>237238</v>
      </c>
    </row>
    <row r="141" spans="1:12" x14ac:dyDescent="0.2">
      <c r="A141" s="12" t="s">
        <v>47</v>
      </c>
      <c r="B141" s="11">
        <v>91668</v>
      </c>
      <c r="C141" s="11"/>
      <c r="D141" s="11"/>
      <c r="E141" s="11"/>
      <c r="F141" s="11"/>
      <c r="G141" s="11"/>
      <c r="H141" s="11"/>
      <c r="I141" s="11"/>
      <c r="J141" s="11">
        <v>91668</v>
      </c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>
        <v>732170</v>
      </c>
      <c r="C145" s="11"/>
      <c r="D145" s="11">
        <v>9600</v>
      </c>
      <c r="E145" s="11"/>
      <c r="F145" s="11"/>
      <c r="G145" s="11"/>
      <c r="H145" s="11">
        <v>408000</v>
      </c>
      <c r="I145" s="11">
        <v>292519</v>
      </c>
      <c r="J145" s="11"/>
      <c r="K145" s="11">
        <v>12948</v>
      </c>
      <c r="L145" s="11">
        <v>9103</v>
      </c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42578125" style="2" customWidth="1"/>
    <col min="3" max="3" width="12.140625" style="2" customWidth="1"/>
    <col min="4" max="4" width="11.85546875" style="2" customWidth="1"/>
    <col min="5" max="5" width="11.28515625" style="2" customWidth="1"/>
    <col min="6" max="6" width="10.28515625" style="2" customWidth="1"/>
    <col min="7" max="7" width="11.7109375" style="2" customWidth="1"/>
    <col min="8" max="8" width="13" style="2" customWidth="1"/>
    <col min="9" max="9" width="12.85546875" style="2" customWidth="1"/>
    <col min="10" max="10" width="12.140625" style="2" customWidth="1"/>
    <col min="11" max="13" width="10.285156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69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2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1106983</v>
      </c>
      <c r="C9" s="9">
        <v>374240</v>
      </c>
      <c r="D9" s="9">
        <v>594545</v>
      </c>
      <c r="E9" s="9">
        <v>4483</v>
      </c>
      <c r="F9" s="9"/>
      <c r="G9" s="9">
        <v>1</v>
      </c>
      <c r="H9" s="9">
        <v>71150</v>
      </c>
      <c r="I9" s="9">
        <v>2552</v>
      </c>
      <c r="J9" s="9">
        <v>49550</v>
      </c>
      <c r="K9" s="9">
        <v>250</v>
      </c>
      <c r="L9" s="9">
        <v>78</v>
      </c>
      <c r="M9" s="9">
        <v>10134</v>
      </c>
      <c r="N9" s="2"/>
    </row>
    <row r="10" spans="1:14" ht="33.75" x14ac:dyDescent="0.2">
      <c r="A10" s="8" t="s">
        <v>17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ht="22.5" x14ac:dyDescent="0.2">
      <c r="A13" s="10" t="s">
        <v>19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4" x14ac:dyDescent="0.2">
      <c r="A14" s="10" t="s">
        <v>20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ht="33.75" x14ac:dyDescent="0.2">
      <c r="A15" s="10" t="s">
        <v>21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22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23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x14ac:dyDescent="0.2">
      <c r="A18" s="10" t="s">
        <v>24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23.25" customHeight="1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57" customHeight="1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213544</v>
      </c>
      <c r="C21" s="9">
        <v>36124</v>
      </c>
      <c r="D21" s="9">
        <v>164539</v>
      </c>
      <c r="E21" s="9"/>
      <c r="F21" s="9"/>
      <c r="G21" s="9">
        <v>1</v>
      </c>
      <c r="H21" s="9">
        <v>665</v>
      </c>
      <c r="I21" s="9">
        <v>378</v>
      </c>
      <c r="J21" s="9">
        <v>11837</v>
      </c>
      <c r="K21" s="9"/>
      <c r="L21" s="9"/>
      <c r="M21" s="9"/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37</v>
      </c>
      <c r="C23" s="11">
        <v>37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</row>
    <row r="24" spans="1:13" x14ac:dyDescent="0.2">
      <c r="A24" s="10" t="s">
        <v>29</v>
      </c>
      <c r="B24" s="11">
        <v>207572</v>
      </c>
      <c r="C24" s="11">
        <v>34962</v>
      </c>
      <c r="D24" s="11">
        <v>160231</v>
      </c>
      <c r="E24" s="11"/>
      <c r="F24" s="11"/>
      <c r="G24" s="11"/>
      <c r="H24" s="11">
        <v>565</v>
      </c>
      <c r="I24" s="11"/>
      <c r="J24" s="11">
        <v>11814</v>
      </c>
      <c r="K24" s="11"/>
      <c r="L24" s="11"/>
      <c r="M24" s="11"/>
    </row>
    <row r="25" spans="1:13" ht="22.5" x14ac:dyDescent="0.2">
      <c r="A25" s="10" t="s">
        <v>30</v>
      </c>
      <c r="B25" s="11">
        <v>5935</v>
      </c>
      <c r="C25" s="11">
        <v>1125</v>
      </c>
      <c r="D25" s="11">
        <v>4308</v>
      </c>
      <c r="E25" s="11"/>
      <c r="F25" s="11"/>
      <c r="G25" s="11">
        <v>1</v>
      </c>
      <c r="H25" s="11">
        <v>100</v>
      </c>
      <c r="I25" s="11">
        <v>378</v>
      </c>
      <c r="J25" s="11">
        <v>23</v>
      </c>
      <c r="K25" s="11"/>
      <c r="L25" s="11"/>
      <c r="M25" s="11"/>
    </row>
    <row r="26" spans="1:13" ht="56.25" x14ac:dyDescent="0.2">
      <c r="A26" s="8" t="s">
        <v>31</v>
      </c>
      <c r="B26" s="9">
        <v>893439</v>
      </c>
      <c r="C26" s="9">
        <v>338116</v>
      </c>
      <c r="D26" s="9">
        <v>430006</v>
      </c>
      <c r="E26" s="9">
        <v>4483</v>
      </c>
      <c r="F26" s="9"/>
      <c r="G26" s="9"/>
      <c r="H26" s="9">
        <v>70485</v>
      </c>
      <c r="I26" s="9">
        <v>2174</v>
      </c>
      <c r="J26" s="9">
        <v>37713</v>
      </c>
      <c r="K26" s="9">
        <v>250</v>
      </c>
      <c r="L26" s="9">
        <v>78</v>
      </c>
      <c r="M26" s="9">
        <v>10134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175515</v>
      </c>
      <c r="C28" s="11">
        <v>72513</v>
      </c>
      <c r="D28" s="11">
        <v>1433</v>
      </c>
      <c r="E28" s="11"/>
      <c r="F28" s="11"/>
      <c r="G28" s="11"/>
      <c r="H28" s="11">
        <v>68717</v>
      </c>
      <c r="I28" s="11"/>
      <c r="J28" s="11">
        <v>32852</v>
      </c>
      <c r="K28" s="11"/>
      <c r="L28" s="11"/>
      <c r="M28" s="11"/>
    </row>
    <row r="29" spans="1:13" x14ac:dyDescent="0.2">
      <c r="A29" s="10" t="s">
        <v>33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3188</v>
      </c>
      <c r="C30" s="11"/>
      <c r="D30" s="11"/>
      <c r="E30" s="11"/>
      <c r="F30" s="11"/>
      <c r="G30" s="11"/>
      <c r="H30" s="11">
        <v>1014</v>
      </c>
      <c r="I30" s="11">
        <v>2174</v>
      </c>
      <c r="J30" s="11"/>
      <c r="K30" s="11"/>
      <c r="L30" s="11"/>
      <c r="M30" s="11"/>
    </row>
    <row r="31" spans="1:13" ht="22.5" x14ac:dyDescent="0.2">
      <c r="A31" s="10" t="s">
        <v>35</v>
      </c>
      <c r="B31" s="11">
        <v>382</v>
      </c>
      <c r="C31" s="11">
        <v>55</v>
      </c>
      <c r="D31" s="11">
        <v>105</v>
      </c>
      <c r="E31" s="11"/>
      <c r="F31" s="11"/>
      <c r="G31" s="11"/>
      <c r="H31" s="11"/>
      <c r="I31" s="11"/>
      <c r="J31" s="11">
        <v>70</v>
      </c>
      <c r="K31" s="11"/>
      <c r="L31" s="11">
        <v>78</v>
      </c>
      <c r="M31" s="11">
        <v>74</v>
      </c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>
        <v>795</v>
      </c>
      <c r="C33" s="11">
        <v>696</v>
      </c>
      <c r="D33" s="11"/>
      <c r="E33" s="11"/>
      <c r="F33" s="11"/>
      <c r="G33" s="11"/>
      <c r="H33" s="11"/>
      <c r="I33" s="11"/>
      <c r="J33" s="11"/>
      <c r="K33" s="11"/>
      <c r="L33" s="11"/>
      <c r="M33" s="11">
        <v>99</v>
      </c>
    </row>
    <row r="34" spans="1:13" ht="22.5" x14ac:dyDescent="0.2">
      <c r="A34" s="10" t="s">
        <v>38</v>
      </c>
      <c r="B34" s="11">
        <v>1931</v>
      </c>
      <c r="C34" s="11">
        <v>1068</v>
      </c>
      <c r="D34" s="11"/>
      <c r="E34" s="11"/>
      <c r="F34" s="11"/>
      <c r="G34" s="11"/>
      <c r="H34" s="11"/>
      <c r="I34" s="11"/>
      <c r="J34" s="11"/>
      <c r="K34" s="11">
        <v>250</v>
      </c>
      <c r="L34" s="11"/>
      <c r="M34" s="11">
        <v>613</v>
      </c>
    </row>
    <row r="35" spans="1:13" x14ac:dyDescent="0.2">
      <c r="A35" s="10" t="s">
        <v>39</v>
      </c>
      <c r="B35" s="11">
        <v>1853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>
        <v>1853</v>
      </c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112695</v>
      </c>
      <c r="C37" s="11">
        <v>4202</v>
      </c>
      <c r="D37" s="11">
        <v>108493</v>
      </c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0" t="s">
        <v>42</v>
      </c>
      <c r="B38" s="11">
        <v>1905</v>
      </c>
      <c r="C38" s="11">
        <v>1151</v>
      </c>
      <c r="D38" s="11"/>
      <c r="E38" s="11"/>
      <c r="F38" s="11"/>
      <c r="G38" s="11"/>
      <c r="H38" s="11">
        <v>754</v>
      </c>
      <c r="I38" s="11"/>
      <c r="J38" s="11"/>
      <c r="K38" s="11"/>
      <c r="L38" s="11"/>
      <c r="M38" s="11"/>
    </row>
    <row r="39" spans="1:13" x14ac:dyDescent="0.2">
      <c r="A39" s="10" t="s">
        <v>43</v>
      </c>
      <c r="B39" s="11">
        <v>4791</v>
      </c>
      <c r="C39" s="11"/>
      <c r="D39" s="11"/>
      <c r="E39" s="11"/>
      <c r="F39" s="11"/>
      <c r="G39" s="11"/>
      <c r="H39" s="11"/>
      <c r="I39" s="11"/>
      <c r="J39" s="11">
        <v>4791</v>
      </c>
      <c r="K39" s="11"/>
      <c r="L39" s="11"/>
      <c r="M39" s="11"/>
    </row>
    <row r="40" spans="1:13" ht="22.5" x14ac:dyDescent="0.2">
      <c r="A40" s="10" t="s">
        <v>44</v>
      </c>
      <c r="B40" s="11">
        <v>115366</v>
      </c>
      <c r="C40" s="11">
        <v>110883</v>
      </c>
      <c r="D40" s="11"/>
      <c r="E40" s="11">
        <v>4483</v>
      </c>
      <c r="F40" s="11"/>
      <c r="G40" s="11"/>
      <c r="H40" s="11"/>
      <c r="I40" s="11"/>
      <c r="J40" s="11"/>
      <c r="K40" s="11"/>
      <c r="L40" s="11"/>
      <c r="M40" s="11"/>
    </row>
    <row r="41" spans="1:13" x14ac:dyDescent="0.2">
      <c r="A41" s="10" t="s">
        <v>45</v>
      </c>
      <c r="B41" s="11">
        <v>1038</v>
      </c>
      <c r="C41" s="11">
        <v>1038</v>
      </c>
      <c r="D41" s="11"/>
      <c r="E41" s="11"/>
      <c r="F41" s="11"/>
      <c r="G41" s="11"/>
      <c r="H41" s="11"/>
      <c r="I41" s="11"/>
      <c r="J41" s="11"/>
      <c r="K41" s="11"/>
      <c r="L41" s="11"/>
      <c r="M41" s="11"/>
    </row>
    <row r="42" spans="1:13" x14ac:dyDescent="0.2">
      <c r="A42" s="10" t="s">
        <v>46</v>
      </c>
      <c r="B42" s="11">
        <v>170306</v>
      </c>
      <c r="C42" s="11">
        <v>146510</v>
      </c>
      <c r="D42" s="11">
        <v>23796</v>
      </c>
      <c r="E42" s="11"/>
      <c r="F42" s="11"/>
      <c r="G42" s="11"/>
      <c r="H42" s="11"/>
      <c r="I42" s="11"/>
      <c r="J42" s="11"/>
      <c r="K42" s="11"/>
      <c r="L42" s="11"/>
      <c r="M42" s="11"/>
    </row>
    <row r="43" spans="1:13" x14ac:dyDescent="0.2">
      <c r="A43" s="12" t="s">
        <v>47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</row>
    <row r="44" spans="1:13" ht="22.5" x14ac:dyDescent="0.2">
      <c r="A44" s="10" t="s">
        <v>83</v>
      </c>
      <c r="B44" s="11">
        <v>13563</v>
      </c>
      <c r="C44" s="11">
        <v>13563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>
        <v>84574</v>
      </c>
      <c r="C45" s="11">
        <v>84574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8141</v>
      </c>
      <c r="C46" s="11">
        <v>8141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</row>
    <row r="47" spans="1:13" x14ac:dyDescent="0.2">
      <c r="A47" s="10" t="s">
        <v>50</v>
      </c>
      <c r="B47" s="11">
        <v>303674</v>
      </c>
      <c r="C47" s="11"/>
      <c r="D47" s="11">
        <v>296179</v>
      </c>
      <c r="E47" s="11"/>
      <c r="F47" s="11"/>
      <c r="G47" s="11"/>
      <c r="H47" s="11"/>
      <c r="I47" s="11"/>
      <c r="J47" s="11"/>
      <c r="K47" s="11"/>
      <c r="L47" s="11"/>
      <c r="M47" s="11">
        <v>7495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6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90" x14ac:dyDescent="0.2">
      <c r="A56" s="120"/>
      <c r="B56" s="121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686071</v>
      </c>
      <c r="C58" s="9">
        <v>374240</v>
      </c>
      <c r="D58" s="9">
        <v>298366</v>
      </c>
      <c r="E58" s="9"/>
      <c r="F58" s="9"/>
      <c r="G58" s="9"/>
      <c r="H58" s="9">
        <v>1023</v>
      </c>
      <c r="I58" s="9">
        <v>2552</v>
      </c>
      <c r="J58" s="9">
        <v>93</v>
      </c>
      <c r="K58" s="9"/>
      <c r="L58" s="9"/>
      <c r="M58" s="9">
        <v>9797</v>
      </c>
    </row>
    <row r="59" spans="1:13" ht="33.75" x14ac:dyDescent="0.2">
      <c r="A59" s="8" t="s">
        <v>17</v>
      </c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">
      <c r="A63" s="10" t="s">
        <v>20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</row>
    <row r="66" spans="1:13" x14ac:dyDescent="0.2">
      <c r="A66" s="10" t="s">
        <v>23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24" customHeight="1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201064</v>
      </c>
      <c r="C70" s="9">
        <v>36124</v>
      </c>
      <c r="D70" s="9">
        <v>164539</v>
      </c>
      <c r="E70" s="9"/>
      <c r="F70" s="9"/>
      <c r="G70" s="9"/>
      <c r="H70" s="9"/>
      <c r="I70" s="9">
        <v>378</v>
      </c>
      <c r="J70" s="9">
        <v>23</v>
      </c>
      <c r="K70" s="9"/>
      <c r="L70" s="9"/>
      <c r="M70" s="9"/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37</v>
      </c>
      <c r="C72" s="11">
        <v>37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195193</v>
      </c>
      <c r="C73" s="11">
        <v>34962</v>
      </c>
      <c r="D73" s="11">
        <v>160231</v>
      </c>
      <c r="E73" s="11"/>
      <c r="F73" s="11"/>
      <c r="G73" s="11"/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5834</v>
      </c>
      <c r="C74" s="11">
        <v>1125</v>
      </c>
      <c r="D74" s="11">
        <v>4308</v>
      </c>
      <c r="E74" s="11"/>
      <c r="F74" s="11"/>
      <c r="G74" s="11"/>
      <c r="H74" s="11"/>
      <c r="I74" s="11">
        <v>378</v>
      </c>
      <c r="J74" s="11">
        <v>23</v>
      </c>
      <c r="K74" s="11"/>
      <c r="L74" s="11"/>
      <c r="M74" s="11"/>
    </row>
    <row r="75" spans="1:13" ht="56.25" x14ac:dyDescent="0.2">
      <c r="A75" s="8" t="s">
        <v>31</v>
      </c>
      <c r="B75" s="9">
        <v>485007</v>
      </c>
      <c r="C75" s="9">
        <v>338116</v>
      </c>
      <c r="D75" s="9">
        <v>133827</v>
      </c>
      <c r="E75" s="9"/>
      <c r="F75" s="9"/>
      <c r="G75" s="9"/>
      <c r="H75" s="9">
        <v>1023</v>
      </c>
      <c r="I75" s="9">
        <v>2174</v>
      </c>
      <c r="J75" s="9">
        <v>70</v>
      </c>
      <c r="K75" s="9"/>
      <c r="L75" s="9"/>
      <c r="M75" s="9">
        <v>9797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73946</v>
      </c>
      <c r="C77" s="11">
        <v>72513</v>
      </c>
      <c r="D77" s="11">
        <v>1433</v>
      </c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33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>
        <v>3188</v>
      </c>
      <c r="C79" s="11"/>
      <c r="D79" s="11"/>
      <c r="E79" s="11"/>
      <c r="F79" s="11"/>
      <c r="G79" s="11"/>
      <c r="H79" s="11">
        <v>1014</v>
      </c>
      <c r="I79" s="11">
        <v>2174</v>
      </c>
      <c r="J79" s="11"/>
      <c r="K79" s="11"/>
      <c r="L79" s="11"/>
      <c r="M79" s="11"/>
    </row>
    <row r="80" spans="1:13" ht="22.5" x14ac:dyDescent="0.2">
      <c r="A80" s="10" t="s">
        <v>35</v>
      </c>
      <c r="B80" s="11">
        <v>230</v>
      </c>
      <c r="C80" s="11">
        <v>55</v>
      </c>
      <c r="D80" s="11">
        <v>105</v>
      </c>
      <c r="E80" s="11"/>
      <c r="F80" s="11"/>
      <c r="G80" s="11"/>
      <c r="H80" s="11"/>
      <c r="I80" s="11"/>
      <c r="J80" s="11">
        <v>70</v>
      </c>
      <c r="K80" s="11"/>
      <c r="L80" s="11"/>
      <c r="M80" s="11"/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>
        <v>795</v>
      </c>
      <c r="C82" s="11">
        <v>696</v>
      </c>
      <c r="D82" s="11"/>
      <c r="E82" s="11"/>
      <c r="F82" s="11"/>
      <c r="G82" s="11"/>
      <c r="H82" s="11"/>
      <c r="I82" s="11"/>
      <c r="J82" s="11"/>
      <c r="K82" s="11"/>
      <c r="L82" s="11"/>
      <c r="M82" s="11">
        <v>99</v>
      </c>
    </row>
    <row r="83" spans="1:13" ht="22.5" x14ac:dyDescent="0.2">
      <c r="A83" s="10" t="s">
        <v>38</v>
      </c>
      <c r="B83" s="11">
        <v>1418</v>
      </c>
      <c r="C83" s="11">
        <v>1068</v>
      </c>
      <c r="D83" s="11"/>
      <c r="E83" s="11"/>
      <c r="F83" s="11"/>
      <c r="G83" s="11"/>
      <c r="H83" s="11"/>
      <c r="I83" s="11"/>
      <c r="J83" s="11"/>
      <c r="K83" s="11"/>
      <c r="L83" s="11"/>
      <c r="M83" s="11">
        <v>350</v>
      </c>
    </row>
    <row r="84" spans="1:13" x14ac:dyDescent="0.2">
      <c r="A84" s="10" t="s">
        <v>39</v>
      </c>
      <c r="B84" s="11">
        <v>1853</v>
      </c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>
        <v>1853</v>
      </c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112695</v>
      </c>
      <c r="C86" s="11">
        <v>4202</v>
      </c>
      <c r="D86" s="11">
        <v>108493</v>
      </c>
      <c r="E86" s="11"/>
      <c r="F86" s="11"/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>
        <v>1160</v>
      </c>
      <c r="C87" s="11">
        <v>1151</v>
      </c>
      <c r="D87" s="11"/>
      <c r="E87" s="11"/>
      <c r="F87" s="11"/>
      <c r="G87" s="11"/>
      <c r="H87" s="11">
        <v>9</v>
      </c>
      <c r="I87" s="11"/>
      <c r="J87" s="11"/>
      <c r="K87" s="11"/>
      <c r="L87" s="11"/>
      <c r="M87" s="11"/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110883</v>
      </c>
      <c r="C89" s="11">
        <v>110883</v>
      </c>
      <c r="D89" s="11"/>
      <c r="E89" s="11"/>
      <c r="F89" s="11"/>
      <c r="G89" s="11"/>
      <c r="H89" s="11"/>
      <c r="I89" s="11"/>
      <c r="J89" s="11"/>
      <c r="K89" s="11"/>
      <c r="L89" s="11"/>
      <c r="M89" s="11"/>
    </row>
    <row r="90" spans="1:13" x14ac:dyDescent="0.2">
      <c r="A90" s="10" t="s">
        <v>45</v>
      </c>
      <c r="B90" s="11">
        <v>1038</v>
      </c>
      <c r="C90" s="11">
        <v>1038</v>
      </c>
      <c r="D90" s="11"/>
      <c r="E90" s="11"/>
      <c r="F90" s="11"/>
      <c r="G90" s="11"/>
      <c r="H90" s="11"/>
      <c r="I90" s="11"/>
      <c r="J90" s="11"/>
      <c r="K90" s="11"/>
      <c r="L90" s="11"/>
      <c r="M90" s="11"/>
    </row>
    <row r="91" spans="1:13" x14ac:dyDescent="0.2">
      <c r="A91" s="10" t="s">
        <v>46</v>
      </c>
      <c r="B91" s="11">
        <v>170306</v>
      </c>
      <c r="C91" s="11">
        <v>146510</v>
      </c>
      <c r="D91" s="11">
        <v>23796</v>
      </c>
      <c r="E91" s="11"/>
      <c r="F91" s="11"/>
      <c r="G91" s="11"/>
      <c r="H91" s="11"/>
      <c r="I91" s="11"/>
      <c r="J91" s="11"/>
      <c r="K91" s="11"/>
      <c r="L91" s="11"/>
      <c r="M91" s="11"/>
    </row>
    <row r="92" spans="1:13" x14ac:dyDescent="0.2">
      <c r="A92" s="12" t="s">
        <v>47</v>
      </c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</row>
    <row r="93" spans="1:13" ht="22.5" x14ac:dyDescent="0.2">
      <c r="A93" s="10" t="s">
        <v>84</v>
      </c>
      <c r="B93" s="11">
        <v>13563</v>
      </c>
      <c r="C93" s="11">
        <v>13563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>
        <v>84574</v>
      </c>
      <c r="C94" s="11">
        <v>84574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8141</v>
      </c>
      <c r="C95" s="11">
        <v>8141</v>
      </c>
      <c r="D95" s="11"/>
      <c r="E95" s="11"/>
      <c r="F95" s="11"/>
      <c r="G95" s="11"/>
      <c r="H95" s="11"/>
      <c r="I95" s="11"/>
      <c r="J95" s="11"/>
      <c r="K95" s="11"/>
      <c r="L95" s="11"/>
      <c r="M95" s="11"/>
    </row>
    <row r="96" spans="1:13" x14ac:dyDescent="0.2">
      <c r="A96" s="10" t="s">
        <v>50</v>
      </c>
      <c r="B96" s="11">
        <v>7495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>
        <v>7495</v>
      </c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99" spans="1:13" x14ac:dyDescent="0.2">
      <c r="A99" s="53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</row>
    <row r="100" spans="1:13" ht="12.75" x14ac:dyDescent="0.2">
      <c r="A100" s="69" t="s">
        <v>52</v>
      </c>
    </row>
    <row r="101" spans="1:13" ht="12.75" customHeight="1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20"/>
      <c r="B105" s="121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420912</v>
      </c>
      <c r="C107" s="9">
        <v>296179</v>
      </c>
      <c r="D107" s="9">
        <v>4483</v>
      </c>
      <c r="E107" s="9"/>
      <c r="F107" s="9">
        <v>1</v>
      </c>
      <c r="G107" s="9">
        <v>70127</v>
      </c>
      <c r="H107" s="9"/>
      <c r="I107" s="9">
        <v>49457</v>
      </c>
      <c r="J107" s="9">
        <v>250</v>
      </c>
      <c r="K107" s="9">
        <v>78</v>
      </c>
      <c r="L107" s="9">
        <v>337</v>
      </c>
    </row>
    <row r="108" spans="1:13" ht="33.75" x14ac:dyDescent="0.2">
      <c r="A108" s="8" t="s">
        <v>17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3" x14ac:dyDescent="0.2">
      <c r="A112" s="10" t="s">
        <v>20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22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23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5.5" customHeight="1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>
        <v>12480</v>
      </c>
      <c r="C119" s="9"/>
      <c r="D119" s="9"/>
      <c r="E119" s="9"/>
      <c r="F119" s="9">
        <v>1</v>
      </c>
      <c r="G119" s="9">
        <v>665</v>
      </c>
      <c r="H119" s="9"/>
      <c r="I119" s="9">
        <v>11814</v>
      </c>
      <c r="J119" s="9"/>
      <c r="K119" s="9"/>
      <c r="L119" s="9"/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  <row r="122" spans="1:12" x14ac:dyDescent="0.2">
      <c r="A122" s="10" t="s">
        <v>29</v>
      </c>
      <c r="B122" s="11">
        <v>12379</v>
      </c>
      <c r="C122" s="11"/>
      <c r="D122" s="11"/>
      <c r="E122" s="11"/>
      <c r="F122" s="11"/>
      <c r="G122" s="11">
        <v>565</v>
      </c>
      <c r="H122" s="11"/>
      <c r="I122" s="11">
        <v>11814</v>
      </c>
      <c r="J122" s="11"/>
      <c r="K122" s="11"/>
      <c r="L122" s="11"/>
    </row>
    <row r="123" spans="1:12" ht="22.5" x14ac:dyDescent="0.2">
      <c r="A123" s="10" t="s">
        <v>30</v>
      </c>
      <c r="B123" s="11">
        <v>101</v>
      </c>
      <c r="C123" s="11"/>
      <c r="D123" s="11"/>
      <c r="E123" s="11"/>
      <c r="F123" s="11">
        <v>1</v>
      </c>
      <c r="G123" s="11">
        <v>100</v>
      </c>
      <c r="H123" s="11"/>
      <c r="I123" s="11"/>
      <c r="J123" s="11"/>
      <c r="K123" s="11"/>
      <c r="L123" s="11"/>
    </row>
    <row r="124" spans="1:12" ht="56.25" x14ac:dyDescent="0.2">
      <c r="A124" s="8" t="s">
        <v>31</v>
      </c>
      <c r="B124" s="9">
        <v>408432</v>
      </c>
      <c r="C124" s="9">
        <v>296179</v>
      </c>
      <c r="D124" s="9">
        <v>4483</v>
      </c>
      <c r="E124" s="9"/>
      <c r="F124" s="9"/>
      <c r="G124" s="9">
        <v>69462</v>
      </c>
      <c r="H124" s="9"/>
      <c r="I124" s="9">
        <v>37643</v>
      </c>
      <c r="J124" s="9">
        <v>250</v>
      </c>
      <c r="K124" s="9">
        <v>78</v>
      </c>
      <c r="L124" s="9">
        <v>337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>
        <v>101569</v>
      </c>
      <c r="C126" s="11"/>
      <c r="D126" s="11"/>
      <c r="E126" s="11"/>
      <c r="F126" s="11"/>
      <c r="G126" s="11">
        <v>68717</v>
      </c>
      <c r="H126" s="11"/>
      <c r="I126" s="11">
        <v>32852</v>
      </c>
      <c r="J126" s="11"/>
      <c r="K126" s="11"/>
      <c r="L126" s="11"/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</row>
    <row r="129" spans="1:12" ht="22.5" x14ac:dyDescent="0.2">
      <c r="A129" s="10" t="s">
        <v>35</v>
      </c>
      <c r="B129" s="11">
        <v>152</v>
      </c>
      <c r="C129" s="11"/>
      <c r="D129" s="11"/>
      <c r="E129" s="11"/>
      <c r="F129" s="11"/>
      <c r="G129" s="11"/>
      <c r="H129" s="11"/>
      <c r="I129" s="11"/>
      <c r="J129" s="11"/>
      <c r="K129" s="11">
        <v>78</v>
      </c>
      <c r="L129" s="11">
        <v>74</v>
      </c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>
        <v>513</v>
      </c>
      <c r="C132" s="11"/>
      <c r="D132" s="11"/>
      <c r="E132" s="11"/>
      <c r="F132" s="11"/>
      <c r="G132" s="11"/>
      <c r="H132" s="11"/>
      <c r="I132" s="11"/>
      <c r="J132" s="11">
        <v>250</v>
      </c>
      <c r="K132" s="11"/>
      <c r="L132" s="11">
        <v>263</v>
      </c>
    </row>
    <row r="133" spans="1:12" x14ac:dyDescent="0.2">
      <c r="A133" s="10" t="s">
        <v>39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>
        <v>745</v>
      </c>
      <c r="C136" s="11"/>
      <c r="D136" s="11"/>
      <c r="E136" s="11"/>
      <c r="F136" s="11"/>
      <c r="G136" s="11">
        <v>745</v>
      </c>
      <c r="H136" s="11"/>
      <c r="I136" s="11"/>
      <c r="J136" s="11"/>
      <c r="K136" s="11"/>
      <c r="L136" s="11"/>
    </row>
    <row r="137" spans="1:12" x14ac:dyDescent="0.2">
      <c r="A137" s="10" t="s">
        <v>43</v>
      </c>
      <c r="B137" s="11">
        <v>4791</v>
      </c>
      <c r="C137" s="11"/>
      <c r="D137" s="11"/>
      <c r="E137" s="11"/>
      <c r="F137" s="11"/>
      <c r="G137" s="11"/>
      <c r="H137" s="11"/>
      <c r="I137" s="11">
        <v>4791</v>
      </c>
      <c r="J137" s="11"/>
      <c r="K137" s="11"/>
      <c r="L137" s="11"/>
    </row>
    <row r="138" spans="1:12" ht="22.5" x14ac:dyDescent="0.2">
      <c r="A138" s="10" t="s">
        <v>44</v>
      </c>
      <c r="B138" s="11">
        <v>4483</v>
      </c>
      <c r="C138" s="11"/>
      <c r="D138" s="11">
        <v>4483</v>
      </c>
      <c r="E138" s="11"/>
      <c r="F138" s="11"/>
      <c r="G138" s="11"/>
      <c r="H138" s="11"/>
      <c r="I138" s="11"/>
      <c r="J138" s="11"/>
      <c r="K138" s="11"/>
      <c r="L138" s="11"/>
    </row>
    <row r="139" spans="1:12" x14ac:dyDescent="0.2">
      <c r="A139" s="10" t="s">
        <v>45</v>
      </c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1:12" x14ac:dyDescent="0.2">
      <c r="A140" s="10" t="s">
        <v>46</v>
      </c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1:12" x14ac:dyDescent="0.2">
      <c r="A141" s="12" t="s">
        <v>47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>
        <v>296179</v>
      </c>
      <c r="C145" s="11">
        <v>296179</v>
      </c>
      <c r="D145" s="11"/>
      <c r="E145" s="11"/>
      <c r="F145" s="11"/>
      <c r="G145" s="11"/>
      <c r="H145" s="11"/>
      <c r="I145" s="11"/>
      <c r="J145" s="11"/>
      <c r="K145" s="11"/>
      <c r="L145" s="1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Zeros="0" workbookViewId="0"/>
  </sheetViews>
  <sheetFormatPr defaultColWidth="9.140625" defaultRowHeight="11.25" x14ac:dyDescent="0.2"/>
  <cols>
    <col min="1" max="1" width="36.7109375" style="3" customWidth="1"/>
    <col min="2" max="2" width="9.42578125" style="2" customWidth="1"/>
    <col min="3" max="3" width="12.140625" style="2" customWidth="1"/>
    <col min="4" max="4" width="11.85546875" style="2" customWidth="1"/>
    <col min="5" max="5" width="11.28515625" style="2" customWidth="1"/>
    <col min="6" max="6" width="10.28515625" style="2" customWidth="1"/>
    <col min="7" max="7" width="11.7109375" style="2" customWidth="1"/>
    <col min="8" max="8" width="13" style="2" customWidth="1"/>
    <col min="9" max="9" width="12.85546875" style="2" customWidth="1"/>
    <col min="10" max="10" width="12.140625" style="2" customWidth="1"/>
    <col min="11" max="13" width="10.28515625" style="2" customWidth="1"/>
    <col min="14" max="16384" width="9.140625" style="3"/>
  </cols>
  <sheetData>
    <row r="1" spans="1:14" s="18" customFormat="1" ht="35.450000000000003" customHeight="1" x14ac:dyDescent="0.2">
      <c r="A1" s="85" t="s">
        <v>188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2.75" x14ac:dyDescent="0.2">
      <c r="A2" s="69" t="s">
        <v>0</v>
      </c>
    </row>
    <row r="3" spans="1:14" ht="12.75" x14ac:dyDescent="0.2">
      <c r="A3" s="90" t="s">
        <v>57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</row>
    <row r="4" spans="1:14" ht="12.75" x14ac:dyDescent="0.2">
      <c r="A4" s="90" t="s">
        <v>2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4" ht="12.75" customHeight="1" x14ac:dyDescent="0.2">
      <c r="H5" s="4"/>
      <c r="K5" s="4"/>
      <c r="L5" s="91" t="s">
        <v>3</v>
      </c>
      <c r="M5" s="91"/>
    </row>
    <row r="6" spans="1:14" ht="11.25" customHeight="1" x14ac:dyDescent="0.2">
      <c r="A6" s="92"/>
      <c r="B6" s="94" t="s">
        <v>4</v>
      </c>
      <c r="C6" s="96" t="s">
        <v>5</v>
      </c>
      <c r="D6" s="97"/>
      <c r="E6" s="97"/>
      <c r="F6" s="97"/>
      <c r="G6" s="97"/>
      <c r="H6" s="97"/>
      <c r="I6" s="97"/>
      <c r="J6" s="97"/>
      <c r="K6" s="97"/>
      <c r="L6" s="97"/>
      <c r="M6" s="98"/>
    </row>
    <row r="7" spans="1:14" ht="102" customHeight="1" x14ac:dyDescent="0.2">
      <c r="A7" s="93"/>
      <c r="B7" s="95"/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16</v>
      </c>
    </row>
    <row r="8" spans="1:14" x14ac:dyDescent="0.2">
      <c r="A8" s="6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7">
        <v>13</v>
      </c>
    </row>
    <row r="9" spans="1:14" x14ac:dyDescent="0.2">
      <c r="A9" s="8" t="s">
        <v>4</v>
      </c>
      <c r="B9" s="9">
        <v>607959</v>
      </c>
      <c r="C9" s="9">
        <v>533510</v>
      </c>
      <c r="D9" s="9"/>
      <c r="E9" s="9"/>
      <c r="F9" s="9"/>
      <c r="G9" s="9">
        <v>12</v>
      </c>
      <c r="H9" s="9">
        <v>760</v>
      </c>
      <c r="I9" s="9">
        <v>2988</v>
      </c>
      <c r="J9" s="9">
        <v>64130</v>
      </c>
      <c r="K9" s="9"/>
      <c r="L9" s="9">
        <v>45</v>
      </c>
      <c r="M9" s="9">
        <v>6514</v>
      </c>
      <c r="N9" s="2"/>
    </row>
    <row r="10" spans="1:14" ht="33.75" x14ac:dyDescent="0.2">
      <c r="A10" s="8" t="s">
        <v>17</v>
      </c>
      <c r="B10" s="9">
        <v>12</v>
      </c>
      <c r="C10" s="9"/>
      <c r="D10" s="9"/>
      <c r="E10" s="9"/>
      <c r="F10" s="9"/>
      <c r="G10" s="9">
        <v>12</v>
      </c>
      <c r="H10" s="9"/>
      <c r="I10" s="9"/>
      <c r="J10" s="9"/>
      <c r="K10" s="9"/>
      <c r="L10" s="9"/>
      <c r="M10" s="9"/>
      <c r="N10" s="2"/>
    </row>
    <row r="11" spans="1:14" x14ac:dyDescent="0.2">
      <c r="A11" s="10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2"/>
    </row>
    <row r="12" spans="1:14" x14ac:dyDescent="0.2">
      <c r="A12" s="10" t="s">
        <v>18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4" ht="22.5" x14ac:dyDescent="0.2">
      <c r="A13" s="10" t="s">
        <v>19</v>
      </c>
      <c r="B13" s="11">
        <v>12</v>
      </c>
      <c r="C13" s="11"/>
      <c r="D13" s="11"/>
      <c r="E13" s="11"/>
      <c r="F13" s="11"/>
      <c r="G13" s="11">
        <v>12</v>
      </c>
      <c r="H13" s="11"/>
      <c r="I13" s="11"/>
      <c r="J13" s="11"/>
      <c r="K13" s="11"/>
      <c r="L13" s="11"/>
      <c r="M13" s="11"/>
    </row>
    <row r="14" spans="1:14" x14ac:dyDescent="0.2">
      <c r="A14" s="10" t="s">
        <v>20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4" ht="33.75" x14ac:dyDescent="0.2">
      <c r="A15" s="10" t="s">
        <v>21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4" x14ac:dyDescent="0.2">
      <c r="A16" s="10" t="s">
        <v>22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2">
      <c r="A17" s="10" t="s">
        <v>23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x14ac:dyDescent="0.2">
      <c r="A18" s="10" t="s">
        <v>24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 ht="23.25" customHeight="1" x14ac:dyDescent="0.2">
      <c r="A19" s="10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3" ht="67.5" x14ac:dyDescent="0.2">
      <c r="A20" s="10" t="s">
        <v>26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ht="33.75" x14ac:dyDescent="0.2">
      <c r="A21" s="8" t="s">
        <v>27</v>
      </c>
      <c r="B21" s="9">
        <v>45381</v>
      </c>
      <c r="C21" s="9">
        <v>45381</v>
      </c>
      <c r="D21" s="9"/>
      <c r="E21" s="9"/>
      <c r="F21" s="9"/>
      <c r="G21" s="9"/>
      <c r="H21" s="9"/>
      <c r="I21" s="9"/>
      <c r="J21" s="9"/>
      <c r="K21" s="9"/>
      <c r="L21" s="9"/>
      <c r="M21" s="9"/>
    </row>
    <row r="22" spans="1:13" x14ac:dyDescent="0.2">
      <c r="A22" s="10" t="s">
        <v>86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3" x14ac:dyDescent="0.2">
      <c r="A23" s="10" t="s">
        <v>28</v>
      </c>
      <c r="B23" s="11">
        <v>166</v>
      </c>
      <c r="C23" s="11">
        <v>166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</row>
    <row r="24" spans="1:13" x14ac:dyDescent="0.2">
      <c r="A24" s="10" t="s">
        <v>29</v>
      </c>
      <c r="B24" s="11">
        <v>42222</v>
      </c>
      <c r="C24" s="11">
        <v>42222</v>
      </c>
      <c r="D24" s="11"/>
      <c r="E24" s="11"/>
      <c r="F24" s="11"/>
      <c r="G24" s="11"/>
      <c r="H24" s="11"/>
      <c r="I24" s="11"/>
      <c r="J24" s="11"/>
      <c r="K24" s="11"/>
      <c r="L24" s="11"/>
      <c r="M24" s="11"/>
    </row>
    <row r="25" spans="1:13" ht="22.5" x14ac:dyDescent="0.2">
      <c r="A25" s="10" t="s">
        <v>30</v>
      </c>
      <c r="B25" s="11">
        <v>2993</v>
      </c>
      <c r="C25" s="11">
        <v>2993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ht="56.25" x14ac:dyDescent="0.2">
      <c r="A26" s="8" t="s">
        <v>31</v>
      </c>
      <c r="B26" s="9">
        <v>562566</v>
      </c>
      <c r="C26" s="9">
        <v>488129</v>
      </c>
      <c r="D26" s="9"/>
      <c r="E26" s="9"/>
      <c r="F26" s="9"/>
      <c r="G26" s="9"/>
      <c r="H26" s="9">
        <v>760</v>
      </c>
      <c r="I26" s="9">
        <v>2988</v>
      </c>
      <c r="J26" s="9">
        <v>64130</v>
      </c>
      <c r="K26" s="9"/>
      <c r="L26" s="9">
        <v>45</v>
      </c>
      <c r="M26" s="9">
        <v>6514</v>
      </c>
    </row>
    <row r="27" spans="1:13" x14ac:dyDescent="0.2">
      <c r="A27" s="10" t="s">
        <v>86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x14ac:dyDescent="0.2">
      <c r="A28" s="10" t="s">
        <v>32</v>
      </c>
      <c r="B28" s="11">
        <v>148533</v>
      </c>
      <c r="C28" s="11">
        <v>148533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x14ac:dyDescent="0.2">
      <c r="A29" s="10" t="s">
        <v>33</v>
      </c>
      <c r="B29" s="11">
        <v>1924</v>
      </c>
      <c r="C29" s="11">
        <v>1924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ht="33.75" x14ac:dyDescent="0.2">
      <c r="A30" s="10" t="s">
        <v>34</v>
      </c>
      <c r="B30" s="11">
        <v>55846</v>
      </c>
      <c r="C30" s="11">
        <v>1440</v>
      </c>
      <c r="D30" s="11"/>
      <c r="E30" s="11"/>
      <c r="F30" s="11"/>
      <c r="G30" s="11"/>
      <c r="H30" s="11"/>
      <c r="I30" s="11"/>
      <c r="J30" s="11">
        <v>54406</v>
      </c>
      <c r="K30" s="11"/>
      <c r="L30" s="11"/>
      <c r="M30" s="11"/>
    </row>
    <row r="31" spans="1:13" ht="22.5" x14ac:dyDescent="0.2">
      <c r="A31" s="10" t="s">
        <v>35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2">
      <c r="A32" s="10" t="s">
        <v>36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22.5" x14ac:dyDescent="0.2">
      <c r="A33" s="10" t="s">
        <v>37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22.5" x14ac:dyDescent="0.2">
      <c r="A34" s="10" t="s">
        <v>38</v>
      </c>
      <c r="B34" s="11">
        <v>19387</v>
      </c>
      <c r="C34" s="11">
        <v>17357</v>
      </c>
      <c r="D34" s="11"/>
      <c r="E34" s="11"/>
      <c r="F34" s="11"/>
      <c r="G34" s="11"/>
      <c r="H34" s="11">
        <v>691</v>
      </c>
      <c r="I34" s="11">
        <v>919</v>
      </c>
      <c r="J34" s="11"/>
      <c r="K34" s="11"/>
      <c r="L34" s="11"/>
      <c r="M34" s="11">
        <v>420</v>
      </c>
    </row>
    <row r="35" spans="1:13" x14ac:dyDescent="0.2">
      <c r="A35" s="10" t="s">
        <v>39</v>
      </c>
      <c r="B35" s="11">
        <v>4664</v>
      </c>
      <c r="C35" s="11">
        <v>4497</v>
      </c>
      <c r="D35" s="11"/>
      <c r="E35" s="11"/>
      <c r="F35" s="11"/>
      <c r="G35" s="11"/>
      <c r="H35" s="11"/>
      <c r="I35" s="11"/>
      <c r="J35" s="11">
        <v>167</v>
      </c>
      <c r="K35" s="11"/>
      <c r="L35" s="11"/>
      <c r="M35" s="11"/>
    </row>
    <row r="36" spans="1:13" ht="22.5" x14ac:dyDescent="0.2">
      <c r="A36" s="10" t="s">
        <v>40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2">
      <c r="A37" s="10" t="s">
        <v>41</v>
      </c>
      <c r="B37" s="11">
        <v>50355</v>
      </c>
      <c r="C37" s="11">
        <v>50355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x14ac:dyDescent="0.2">
      <c r="A38" s="10" t="s">
        <v>42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x14ac:dyDescent="0.2">
      <c r="A39" s="10" t="s">
        <v>43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22.5" x14ac:dyDescent="0.2">
      <c r="A40" s="10" t="s">
        <v>44</v>
      </c>
      <c r="B40" s="11">
        <v>164756</v>
      </c>
      <c r="C40" s="11">
        <v>157318</v>
      </c>
      <c r="D40" s="11"/>
      <c r="E40" s="11"/>
      <c r="F40" s="11"/>
      <c r="G40" s="11"/>
      <c r="H40" s="11"/>
      <c r="I40" s="11">
        <v>1484</v>
      </c>
      <c r="J40" s="11"/>
      <c r="K40" s="11"/>
      <c r="L40" s="11"/>
      <c r="M40" s="11">
        <v>5954</v>
      </c>
    </row>
    <row r="41" spans="1:13" x14ac:dyDescent="0.2">
      <c r="A41" s="10" t="s">
        <v>45</v>
      </c>
      <c r="B41" s="11">
        <v>74762</v>
      </c>
      <c r="C41" s="11">
        <v>72341</v>
      </c>
      <c r="D41" s="11"/>
      <c r="E41" s="11"/>
      <c r="F41" s="11"/>
      <c r="G41" s="11"/>
      <c r="H41" s="11"/>
      <c r="I41" s="11">
        <v>355</v>
      </c>
      <c r="J41" s="11">
        <v>1947</v>
      </c>
      <c r="K41" s="11"/>
      <c r="L41" s="11"/>
      <c r="M41" s="11">
        <v>119</v>
      </c>
    </row>
    <row r="42" spans="1:13" x14ac:dyDescent="0.2">
      <c r="A42" s="10" t="s">
        <v>46</v>
      </c>
      <c r="B42" s="11">
        <v>32234</v>
      </c>
      <c r="C42" s="11">
        <v>32004</v>
      </c>
      <c r="D42" s="11"/>
      <c r="E42" s="11"/>
      <c r="F42" s="11"/>
      <c r="G42" s="11"/>
      <c r="H42" s="11"/>
      <c r="I42" s="11">
        <v>230</v>
      </c>
      <c r="J42" s="11"/>
      <c r="K42" s="11"/>
      <c r="L42" s="11"/>
      <c r="M42" s="11"/>
    </row>
    <row r="43" spans="1:13" x14ac:dyDescent="0.2">
      <c r="A43" s="12" t="s">
        <v>47</v>
      </c>
      <c r="B43" s="11">
        <v>5421</v>
      </c>
      <c r="C43" s="11">
        <v>5421</v>
      </c>
      <c r="D43" s="11"/>
      <c r="E43" s="11"/>
      <c r="F43" s="11"/>
      <c r="G43" s="11"/>
      <c r="H43" s="11"/>
      <c r="I43" s="11"/>
      <c r="J43" s="11"/>
      <c r="K43" s="11"/>
      <c r="L43" s="11"/>
      <c r="M43" s="11"/>
    </row>
    <row r="44" spans="1:13" ht="22.5" x14ac:dyDescent="0.2">
      <c r="A44" s="10" t="s">
        <v>83</v>
      </c>
      <c r="B44" s="11">
        <v>18155</v>
      </c>
      <c r="C44" s="11">
        <v>18155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33.75" x14ac:dyDescent="0.2">
      <c r="A45" s="12" t="s">
        <v>48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45" x14ac:dyDescent="0.2">
      <c r="A46" s="12" t="s">
        <v>49</v>
      </c>
      <c r="B46" s="11">
        <v>6353</v>
      </c>
      <c r="C46" s="11">
        <v>6353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</row>
    <row r="47" spans="1:13" x14ac:dyDescent="0.2">
      <c r="A47" s="10" t="s">
        <v>50</v>
      </c>
      <c r="B47" s="11">
        <v>10105</v>
      </c>
      <c r="C47" s="11">
        <v>2360</v>
      </c>
      <c r="D47" s="11"/>
      <c r="E47" s="11"/>
      <c r="F47" s="11"/>
      <c r="G47" s="11"/>
      <c r="H47" s="11">
        <v>69</v>
      </c>
      <c r="I47" s="11"/>
      <c r="J47" s="11">
        <v>7610</v>
      </c>
      <c r="K47" s="11"/>
      <c r="L47" s="11">
        <v>45</v>
      </c>
      <c r="M47" s="11">
        <v>21</v>
      </c>
    </row>
    <row r="48" spans="1:13" x14ac:dyDescent="0.2">
      <c r="A48" s="1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x14ac:dyDescent="0.2">
      <c r="A49" s="18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</row>
    <row r="50" spans="1:13" x14ac:dyDescent="0.2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</row>
    <row r="51" spans="1:13" ht="12.75" x14ac:dyDescent="0.2">
      <c r="A51" s="69" t="s">
        <v>51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2.75" x14ac:dyDescent="0.2">
      <c r="A52" s="99" t="s">
        <v>58</v>
      </c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 ht="12.75" x14ac:dyDescent="0.2">
      <c r="A53" s="99" t="s">
        <v>2</v>
      </c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 x14ac:dyDescent="0.2">
      <c r="A54" s="18"/>
      <c r="B54" s="19"/>
      <c r="C54" s="19"/>
      <c r="D54" s="19"/>
      <c r="E54" s="19"/>
      <c r="F54" s="19"/>
      <c r="G54" s="19"/>
      <c r="H54" s="25"/>
      <c r="I54" s="19"/>
      <c r="J54" s="19"/>
      <c r="K54" s="25"/>
      <c r="L54" s="100" t="s">
        <v>3</v>
      </c>
      <c r="M54" s="100"/>
    </row>
    <row r="55" spans="1:13" x14ac:dyDescent="0.2">
      <c r="A55" s="101"/>
      <c r="B55" s="103" t="s">
        <v>4</v>
      </c>
      <c r="C55" s="105" t="s">
        <v>5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7"/>
    </row>
    <row r="56" spans="1:13" ht="90" x14ac:dyDescent="0.2">
      <c r="A56" s="120"/>
      <c r="B56" s="121"/>
      <c r="C56" s="5" t="s">
        <v>6</v>
      </c>
      <c r="D56" s="5" t="s">
        <v>7</v>
      </c>
      <c r="E56" s="5" t="s">
        <v>8</v>
      </c>
      <c r="F56" s="5" t="s">
        <v>9</v>
      </c>
      <c r="G56" s="5" t="s">
        <v>10</v>
      </c>
      <c r="H56" s="5" t="s">
        <v>11</v>
      </c>
      <c r="I56" s="5" t="s">
        <v>12</v>
      </c>
      <c r="J56" s="5" t="s">
        <v>13</v>
      </c>
      <c r="K56" s="5" t="s">
        <v>14</v>
      </c>
      <c r="L56" s="5" t="s">
        <v>15</v>
      </c>
      <c r="M56" s="5" t="s">
        <v>16</v>
      </c>
    </row>
    <row r="57" spans="1:13" x14ac:dyDescent="0.2">
      <c r="A57" s="21">
        <v>1</v>
      </c>
      <c r="B57" s="22">
        <v>2</v>
      </c>
      <c r="C57" s="22">
        <v>3</v>
      </c>
      <c r="D57" s="22">
        <v>4</v>
      </c>
      <c r="E57" s="22">
        <v>5</v>
      </c>
      <c r="F57" s="22">
        <v>6</v>
      </c>
      <c r="G57" s="22">
        <v>7</v>
      </c>
      <c r="H57" s="22">
        <v>8</v>
      </c>
      <c r="I57" s="22">
        <v>9</v>
      </c>
      <c r="J57" s="22">
        <v>10</v>
      </c>
      <c r="K57" s="22">
        <v>11</v>
      </c>
      <c r="L57" s="22">
        <v>12</v>
      </c>
      <c r="M57" s="22">
        <v>13</v>
      </c>
    </row>
    <row r="58" spans="1:13" x14ac:dyDescent="0.2">
      <c r="A58" s="8" t="s">
        <v>4</v>
      </c>
      <c r="B58" s="9">
        <v>538500</v>
      </c>
      <c r="C58" s="9">
        <v>533510</v>
      </c>
      <c r="D58" s="9"/>
      <c r="E58" s="9"/>
      <c r="F58" s="9"/>
      <c r="G58" s="9">
        <v>12</v>
      </c>
      <c r="H58" s="9">
        <v>760</v>
      </c>
      <c r="I58" s="9">
        <v>2988</v>
      </c>
      <c r="J58" s="9">
        <v>167</v>
      </c>
      <c r="K58" s="9"/>
      <c r="L58" s="9">
        <v>45</v>
      </c>
      <c r="M58" s="9">
        <v>1018</v>
      </c>
    </row>
    <row r="59" spans="1:13" ht="33.75" x14ac:dyDescent="0.2">
      <c r="A59" s="8" t="s">
        <v>17</v>
      </c>
      <c r="B59" s="9">
        <v>12</v>
      </c>
      <c r="C59" s="9"/>
      <c r="D59" s="9"/>
      <c r="E59" s="9"/>
      <c r="F59" s="9"/>
      <c r="G59" s="9">
        <v>12</v>
      </c>
      <c r="H59" s="9"/>
      <c r="I59" s="9"/>
      <c r="J59" s="9"/>
      <c r="K59" s="9"/>
      <c r="L59" s="9"/>
      <c r="M59" s="9"/>
    </row>
    <row r="60" spans="1:13" x14ac:dyDescent="0.2">
      <c r="A60" s="10" t="s">
        <v>86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</row>
    <row r="61" spans="1:13" x14ac:dyDescent="0.2">
      <c r="A61" s="10" t="s">
        <v>18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ht="22.5" x14ac:dyDescent="0.2">
      <c r="A62" s="10" t="s">
        <v>19</v>
      </c>
      <c r="B62" s="11">
        <v>12</v>
      </c>
      <c r="C62" s="11"/>
      <c r="D62" s="11"/>
      <c r="E62" s="11"/>
      <c r="F62" s="11"/>
      <c r="G62" s="11">
        <v>12</v>
      </c>
      <c r="H62" s="11"/>
      <c r="I62" s="11"/>
      <c r="J62" s="11"/>
      <c r="K62" s="11"/>
      <c r="L62" s="11"/>
      <c r="M62" s="11"/>
    </row>
    <row r="63" spans="1:13" x14ac:dyDescent="0.2">
      <c r="A63" s="10" t="s">
        <v>20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ht="33.75" x14ac:dyDescent="0.2">
      <c r="A64" s="10" t="s">
        <v>21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">
      <c r="A65" s="10" t="s">
        <v>22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</row>
    <row r="66" spans="1:13" x14ac:dyDescent="0.2">
      <c r="A66" s="10" t="s">
        <v>23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x14ac:dyDescent="0.2">
      <c r="A67" s="10" t="s">
        <v>24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ht="24" customHeight="1" x14ac:dyDescent="0.2">
      <c r="A68" s="10" t="s">
        <v>25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ht="67.5" x14ac:dyDescent="0.2">
      <c r="A69" s="10" t="s">
        <v>26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ht="33.75" x14ac:dyDescent="0.2">
      <c r="A70" s="8" t="s">
        <v>27</v>
      </c>
      <c r="B70" s="9">
        <v>45381</v>
      </c>
      <c r="C70" s="9">
        <v>45381</v>
      </c>
      <c r="D70" s="9"/>
      <c r="E70" s="9"/>
      <c r="F70" s="9"/>
      <c r="G70" s="9"/>
      <c r="H70" s="9"/>
      <c r="I70" s="9"/>
      <c r="J70" s="9"/>
      <c r="K70" s="9"/>
      <c r="L70" s="9"/>
      <c r="M70" s="9"/>
    </row>
    <row r="71" spans="1:13" x14ac:dyDescent="0.2">
      <c r="A71" s="10" t="s">
        <v>86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">
      <c r="A72" s="10" t="s">
        <v>28</v>
      </c>
      <c r="B72" s="11">
        <v>166</v>
      </c>
      <c r="C72" s="11">
        <v>166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x14ac:dyDescent="0.2">
      <c r="A73" s="10" t="s">
        <v>29</v>
      </c>
      <c r="B73" s="11">
        <v>42222</v>
      </c>
      <c r="C73" s="11">
        <v>42222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</row>
    <row r="74" spans="1:13" ht="22.5" x14ac:dyDescent="0.2">
      <c r="A74" s="10" t="s">
        <v>30</v>
      </c>
      <c r="B74" s="11">
        <v>2993</v>
      </c>
      <c r="C74" s="11">
        <v>2993</v>
      </c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ht="56.25" x14ac:dyDescent="0.2">
      <c r="A75" s="8" t="s">
        <v>31</v>
      </c>
      <c r="B75" s="9">
        <v>493107</v>
      </c>
      <c r="C75" s="9">
        <v>488129</v>
      </c>
      <c r="D75" s="9"/>
      <c r="E75" s="9"/>
      <c r="F75" s="9"/>
      <c r="G75" s="9"/>
      <c r="H75" s="9">
        <v>760</v>
      </c>
      <c r="I75" s="9">
        <v>2988</v>
      </c>
      <c r="J75" s="9">
        <v>167</v>
      </c>
      <c r="K75" s="9"/>
      <c r="L75" s="9">
        <v>45</v>
      </c>
      <c r="M75" s="9">
        <v>1018</v>
      </c>
    </row>
    <row r="76" spans="1:13" x14ac:dyDescent="0.2">
      <c r="A76" s="10" t="s">
        <v>86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13" x14ac:dyDescent="0.2">
      <c r="A77" s="10" t="s">
        <v>32</v>
      </c>
      <c r="B77" s="11">
        <v>148533</v>
      </c>
      <c r="C77" s="11">
        <v>148533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x14ac:dyDescent="0.2">
      <c r="A78" s="10" t="s">
        <v>33</v>
      </c>
      <c r="B78" s="11">
        <v>1924</v>
      </c>
      <c r="C78" s="11">
        <v>1924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ht="33.75" x14ac:dyDescent="0.2">
      <c r="A79" s="10" t="s">
        <v>34</v>
      </c>
      <c r="B79" s="11">
        <v>1440</v>
      </c>
      <c r="C79" s="11">
        <v>1440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ht="22.5" x14ac:dyDescent="0.2">
      <c r="A80" s="10" t="s">
        <v>35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x14ac:dyDescent="0.2">
      <c r="A81" s="10" t="s">
        <v>36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ht="22.5" x14ac:dyDescent="0.2">
      <c r="A82" s="10" t="s">
        <v>37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ht="22.5" x14ac:dyDescent="0.2">
      <c r="A83" s="10" t="s">
        <v>38</v>
      </c>
      <c r="B83" s="11">
        <v>19387</v>
      </c>
      <c r="C83" s="11">
        <v>17357</v>
      </c>
      <c r="D83" s="11"/>
      <c r="E83" s="11"/>
      <c r="F83" s="11"/>
      <c r="G83" s="11"/>
      <c r="H83" s="11">
        <v>691</v>
      </c>
      <c r="I83" s="11">
        <v>919</v>
      </c>
      <c r="J83" s="11"/>
      <c r="K83" s="11"/>
      <c r="L83" s="11"/>
      <c r="M83" s="11">
        <v>420</v>
      </c>
    </row>
    <row r="84" spans="1:13" x14ac:dyDescent="0.2">
      <c r="A84" s="10" t="s">
        <v>39</v>
      </c>
      <c r="B84" s="11">
        <v>4664</v>
      </c>
      <c r="C84" s="11">
        <v>4497</v>
      </c>
      <c r="D84" s="11"/>
      <c r="E84" s="11"/>
      <c r="F84" s="11"/>
      <c r="G84" s="11"/>
      <c r="H84" s="11"/>
      <c r="I84" s="11"/>
      <c r="J84" s="11">
        <v>167</v>
      </c>
      <c r="K84" s="11"/>
      <c r="L84" s="11"/>
      <c r="M84" s="11"/>
    </row>
    <row r="85" spans="1:13" ht="22.5" x14ac:dyDescent="0.2">
      <c r="A85" s="10" t="s">
        <v>40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x14ac:dyDescent="0.2">
      <c r="A86" s="10" t="s">
        <v>41</v>
      </c>
      <c r="B86" s="11">
        <v>50355</v>
      </c>
      <c r="C86" s="11">
        <v>50355</v>
      </c>
      <c r="D86" s="11"/>
      <c r="E86" s="11"/>
      <c r="F86" s="11"/>
      <c r="G86" s="11"/>
      <c r="H86" s="11"/>
      <c r="I86" s="11"/>
      <c r="J86" s="11"/>
      <c r="K86" s="11"/>
      <c r="L86" s="11"/>
      <c r="M86" s="11"/>
    </row>
    <row r="87" spans="1:13" x14ac:dyDescent="0.2">
      <c r="A87" s="10" t="s">
        <v>42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x14ac:dyDescent="0.2">
      <c r="A88" s="10" t="s">
        <v>43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ht="22.5" x14ac:dyDescent="0.2">
      <c r="A89" s="10" t="s">
        <v>44</v>
      </c>
      <c r="B89" s="11">
        <v>159260</v>
      </c>
      <c r="C89" s="11">
        <v>157318</v>
      </c>
      <c r="D89" s="11"/>
      <c r="E89" s="11"/>
      <c r="F89" s="11"/>
      <c r="G89" s="11"/>
      <c r="H89" s="11"/>
      <c r="I89" s="11">
        <v>1484</v>
      </c>
      <c r="J89" s="11"/>
      <c r="K89" s="11"/>
      <c r="L89" s="11"/>
      <c r="M89" s="11">
        <v>458</v>
      </c>
    </row>
    <row r="90" spans="1:13" x14ac:dyDescent="0.2">
      <c r="A90" s="10" t="s">
        <v>45</v>
      </c>
      <c r="B90" s="11">
        <v>72815</v>
      </c>
      <c r="C90" s="11">
        <v>72341</v>
      </c>
      <c r="D90" s="11"/>
      <c r="E90" s="11"/>
      <c r="F90" s="11"/>
      <c r="G90" s="11"/>
      <c r="H90" s="11"/>
      <c r="I90" s="11">
        <v>355</v>
      </c>
      <c r="J90" s="11"/>
      <c r="K90" s="11"/>
      <c r="L90" s="11"/>
      <c r="M90" s="11">
        <v>119</v>
      </c>
    </row>
    <row r="91" spans="1:13" x14ac:dyDescent="0.2">
      <c r="A91" s="10" t="s">
        <v>46</v>
      </c>
      <c r="B91" s="11">
        <v>32234</v>
      </c>
      <c r="C91" s="11">
        <v>32004</v>
      </c>
      <c r="D91" s="11"/>
      <c r="E91" s="11"/>
      <c r="F91" s="11"/>
      <c r="G91" s="11"/>
      <c r="H91" s="11"/>
      <c r="I91" s="11">
        <v>230</v>
      </c>
      <c r="J91" s="11"/>
      <c r="K91" s="11"/>
      <c r="L91" s="11"/>
      <c r="M91" s="11"/>
    </row>
    <row r="92" spans="1:13" x14ac:dyDescent="0.2">
      <c r="A92" s="12" t="s">
        <v>47</v>
      </c>
      <c r="B92" s="11">
        <v>5421</v>
      </c>
      <c r="C92" s="11">
        <v>5421</v>
      </c>
      <c r="D92" s="11"/>
      <c r="E92" s="11"/>
      <c r="F92" s="11"/>
      <c r="G92" s="11"/>
      <c r="H92" s="11"/>
      <c r="I92" s="11"/>
      <c r="J92" s="11"/>
      <c r="K92" s="11"/>
      <c r="L92" s="11"/>
      <c r="M92" s="11"/>
    </row>
    <row r="93" spans="1:13" ht="22.5" x14ac:dyDescent="0.2">
      <c r="A93" s="10" t="s">
        <v>84</v>
      </c>
      <c r="B93" s="11">
        <v>18155</v>
      </c>
      <c r="C93" s="11">
        <v>18155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ht="33.75" x14ac:dyDescent="0.2">
      <c r="A94" s="12" t="s">
        <v>48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ht="45" x14ac:dyDescent="0.2">
      <c r="A95" s="12" t="s">
        <v>49</v>
      </c>
      <c r="B95" s="11">
        <v>6353</v>
      </c>
      <c r="C95" s="11">
        <v>6353</v>
      </c>
      <c r="D95" s="11"/>
      <c r="E95" s="11"/>
      <c r="F95" s="11"/>
      <c r="G95" s="11"/>
      <c r="H95" s="11"/>
      <c r="I95" s="11"/>
      <c r="J95" s="11"/>
      <c r="K95" s="11"/>
      <c r="L95" s="11"/>
      <c r="M95" s="11"/>
    </row>
    <row r="96" spans="1:13" x14ac:dyDescent="0.2">
      <c r="A96" s="10" t="s">
        <v>50</v>
      </c>
      <c r="B96" s="11">
        <v>2495</v>
      </c>
      <c r="C96" s="11">
        <v>2360</v>
      </c>
      <c r="D96" s="11"/>
      <c r="E96" s="11"/>
      <c r="F96" s="11"/>
      <c r="G96" s="11"/>
      <c r="H96" s="11">
        <v>69</v>
      </c>
      <c r="I96" s="11"/>
      <c r="J96" s="11"/>
      <c r="K96" s="11"/>
      <c r="L96" s="11">
        <v>45</v>
      </c>
      <c r="M96" s="11">
        <v>21</v>
      </c>
    </row>
    <row r="97" spans="1:13" x14ac:dyDescent="0.2">
      <c r="A97" s="2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x14ac:dyDescent="0.2">
      <c r="A98" s="2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99" spans="1:13" x14ac:dyDescent="0.2">
      <c r="A99" s="53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</row>
    <row r="100" spans="1:13" ht="12.75" x14ac:dyDescent="0.2">
      <c r="A100" s="69" t="s">
        <v>52</v>
      </c>
    </row>
    <row r="101" spans="1:13" ht="12.75" x14ac:dyDescent="0.2">
      <c r="A101" s="99" t="s">
        <v>59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</row>
    <row r="102" spans="1:13" ht="12.75" x14ac:dyDescent="0.2">
      <c r="A102" s="99" t="s">
        <v>54</v>
      </c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</row>
    <row r="103" spans="1:13" x14ac:dyDescent="0.2">
      <c r="A103" s="18"/>
      <c r="B103" s="19"/>
      <c r="C103" s="19"/>
      <c r="D103" s="19"/>
      <c r="E103" s="19"/>
      <c r="F103" s="19"/>
      <c r="G103" s="25"/>
      <c r="H103" s="19"/>
      <c r="I103" s="19"/>
      <c r="J103" s="25"/>
      <c r="K103" s="100" t="s">
        <v>3</v>
      </c>
      <c r="L103" s="100"/>
    </row>
    <row r="104" spans="1:13" x14ac:dyDescent="0.2">
      <c r="A104" s="101"/>
      <c r="B104" s="103" t="s">
        <v>4</v>
      </c>
      <c r="C104" s="106" t="s">
        <v>5</v>
      </c>
      <c r="D104" s="106"/>
      <c r="E104" s="106"/>
      <c r="F104" s="106"/>
      <c r="G104" s="106"/>
      <c r="H104" s="106"/>
      <c r="I104" s="106"/>
      <c r="J104" s="106"/>
      <c r="K104" s="106"/>
      <c r="L104" s="107"/>
    </row>
    <row r="105" spans="1:13" ht="90" x14ac:dyDescent="0.2">
      <c r="A105" s="120"/>
      <c r="B105" s="121"/>
      <c r="C105" s="5" t="s">
        <v>7</v>
      </c>
      <c r="D105" s="5" t="s">
        <v>8</v>
      </c>
      <c r="E105" s="5" t="s">
        <v>9</v>
      </c>
      <c r="F105" s="5" t="s">
        <v>10</v>
      </c>
      <c r="G105" s="5" t="s">
        <v>11</v>
      </c>
      <c r="H105" s="5" t="s">
        <v>12</v>
      </c>
      <c r="I105" s="5" t="s">
        <v>13</v>
      </c>
      <c r="J105" s="5" t="s">
        <v>14</v>
      </c>
      <c r="K105" s="5" t="s">
        <v>15</v>
      </c>
      <c r="L105" s="5" t="s">
        <v>16</v>
      </c>
    </row>
    <row r="106" spans="1:13" x14ac:dyDescent="0.2">
      <c r="A106" s="21">
        <v>1</v>
      </c>
      <c r="B106" s="22">
        <v>2</v>
      </c>
      <c r="C106" s="22">
        <v>3</v>
      </c>
      <c r="D106" s="22">
        <v>4</v>
      </c>
      <c r="E106" s="22">
        <v>5</v>
      </c>
      <c r="F106" s="22">
        <v>6</v>
      </c>
      <c r="G106" s="22">
        <v>7</v>
      </c>
      <c r="H106" s="22">
        <v>8</v>
      </c>
      <c r="I106" s="22">
        <v>9</v>
      </c>
      <c r="J106" s="22">
        <v>10</v>
      </c>
      <c r="K106" s="22">
        <v>11</v>
      </c>
      <c r="L106" s="22">
        <v>12</v>
      </c>
    </row>
    <row r="107" spans="1:13" x14ac:dyDescent="0.2">
      <c r="A107" s="8" t="s">
        <v>4</v>
      </c>
      <c r="B107" s="9">
        <v>69459</v>
      </c>
      <c r="C107" s="9"/>
      <c r="D107" s="9"/>
      <c r="E107" s="9"/>
      <c r="F107" s="9"/>
      <c r="G107" s="9"/>
      <c r="H107" s="9"/>
      <c r="I107" s="9">
        <v>63963</v>
      </c>
      <c r="J107" s="9"/>
      <c r="K107" s="9"/>
      <c r="L107" s="9">
        <v>5496</v>
      </c>
    </row>
    <row r="108" spans="1:13" ht="33.75" x14ac:dyDescent="0.2">
      <c r="A108" s="8" t="s">
        <v>17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</row>
    <row r="109" spans="1:13" x14ac:dyDescent="0.2">
      <c r="A109" s="10" t="s">
        <v>86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3" x14ac:dyDescent="0.2">
      <c r="A110" s="10" t="s">
        <v>18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3" ht="22.5" x14ac:dyDescent="0.2">
      <c r="A111" s="10" t="s">
        <v>19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3" x14ac:dyDescent="0.2">
      <c r="A112" s="10" t="s">
        <v>20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ht="33.75" x14ac:dyDescent="0.2">
      <c r="A113" s="10" t="s">
        <v>21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">
      <c r="A114" s="10" t="s">
        <v>22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">
      <c r="A115" s="10" t="s">
        <v>23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">
      <c r="A116" s="10" t="s">
        <v>24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ht="25.5" customHeight="1" x14ac:dyDescent="0.2">
      <c r="A117" s="10" t="s">
        <v>25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ht="67.5" x14ac:dyDescent="0.2">
      <c r="A118" s="10" t="s">
        <v>26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ht="33.75" x14ac:dyDescent="0.2">
      <c r="A119" s="8" t="s">
        <v>27</v>
      </c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</row>
    <row r="120" spans="1:12" x14ac:dyDescent="0.2">
      <c r="A120" s="10" t="s">
        <v>86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x14ac:dyDescent="0.2">
      <c r="A121" s="10" t="s">
        <v>28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  <row r="122" spans="1:12" x14ac:dyDescent="0.2">
      <c r="A122" s="10" t="s">
        <v>29</v>
      </c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</row>
    <row r="123" spans="1:12" ht="22.5" x14ac:dyDescent="0.2">
      <c r="A123" s="10" t="s">
        <v>30</v>
      </c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</row>
    <row r="124" spans="1:12" ht="56.25" x14ac:dyDescent="0.2">
      <c r="A124" s="8" t="s">
        <v>31</v>
      </c>
      <c r="B124" s="9">
        <v>69459</v>
      </c>
      <c r="C124" s="9"/>
      <c r="D124" s="9"/>
      <c r="E124" s="9"/>
      <c r="F124" s="9"/>
      <c r="G124" s="9"/>
      <c r="H124" s="9"/>
      <c r="I124" s="9">
        <v>63963</v>
      </c>
      <c r="J124" s="9"/>
      <c r="K124" s="9"/>
      <c r="L124" s="9">
        <v>5496</v>
      </c>
    </row>
    <row r="125" spans="1:12" x14ac:dyDescent="0.2">
      <c r="A125" s="10" t="s">
        <v>86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x14ac:dyDescent="0.2">
      <c r="A126" s="10" t="s">
        <v>32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</row>
    <row r="127" spans="1:12" x14ac:dyDescent="0.2">
      <c r="A127" s="10" t="s">
        <v>33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</row>
    <row r="128" spans="1:12" ht="33.75" x14ac:dyDescent="0.2">
      <c r="A128" s="10" t="s">
        <v>34</v>
      </c>
      <c r="B128" s="11">
        <v>54406</v>
      </c>
      <c r="C128" s="11"/>
      <c r="D128" s="11"/>
      <c r="E128" s="11"/>
      <c r="F128" s="11"/>
      <c r="G128" s="11"/>
      <c r="H128" s="11"/>
      <c r="I128" s="11">
        <v>54406</v>
      </c>
      <c r="J128" s="11"/>
      <c r="K128" s="11"/>
      <c r="L128" s="11"/>
    </row>
    <row r="129" spans="1:12" ht="22.5" x14ac:dyDescent="0.2">
      <c r="A129" s="10" t="s">
        <v>35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</row>
    <row r="130" spans="1:12" x14ac:dyDescent="0.2">
      <c r="A130" s="10" t="s">
        <v>36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</row>
    <row r="131" spans="1:12" ht="22.5" x14ac:dyDescent="0.2">
      <c r="A131" s="10" t="s">
        <v>37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</row>
    <row r="132" spans="1:12" ht="22.5" x14ac:dyDescent="0.2">
      <c r="A132" s="10" t="s">
        <v>38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1:12" x14ac:dyDescent="0.2">
      <c r="A133" s="10" t="s">
        <v>39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1:12" ht="22.5" x14ac:dyDescent="0.2">
      <c r="A134" s="10" t="s">
        <v>40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1:12" x14ac:dyDescent="0.2">
      <c r="A135" s="10" t="s">
        <v>41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1:12" x14ac:dyDescent="0.2">
      <c r="A136" s="10" t="s">
        <v>42</v>
      </c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1:12" x14ac:dyDescent="0.2">
      <c r="A137" s="10" t="s">
        <v>43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22.5" x14ac:dyDescent="0.2">
      <c r="A138" s="10" t="s">
        <v>44</v>
      </c>
      <c r="B138" s="11">
        <v>5496</v>
      </c>
      <c r="C138" s="11"/>
      <c r="D138" s="11"/>
      <c r="E138" s="11"/>
      <c r="F138" s="11"/>
      <c r="G138" s="11"/>
      <c r="H138" s="11"/>
      <c r="I138" s="11"/>
      <c r="J138" s="11"/>
      <c r="K138" s="11"/>
      <c r="L138" s="11">
        <v>5496</v>
      </c>
    </row>
    <row r="139" spans="1:12" x14ac:dyDescent="0.2">
      <c r="A139" s="10" t="s">
        <v>45</v>
      </c>
      <c r="B139" s="11">
        <v>1947</v>
      </c>
      <c r="C139" s="11"/>
      <c r="D139" s="11"/>
      <c r="E139" s="11"/>
      <c r="F139" s="11"/>
      <c r="G139" s="11"/>
      <c r="H139" s="11"/>
      <c r="I139" s="11">
        <v>1947</v>
      </c>
      <c r="J139" s="11"/>
      <c r="K139" s="11"/>
      <c r="L139" s="11"/>
    </row>
    <row r="140" spans="1:12" x14ac:dyDescent="0.2">
      <c r="A140" s="10" t="s">
        <v>46</v>
      </c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1:12" x14ac:dyDescent="0.2">
      <c r="A141" s="12" t="s">
        <v>47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</row>
    <row r="142" spans="1:12" ht="22.5" x14ac:dyDescent="0.2">
      <c r="A142" s="10" t="s">
        <v>85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</row>
    <row r="143" spans="1:12" ht="33.75" x14ac:dyDescent="0.2">
      <c r="A143" s="12" t="s">
        <v>48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</row>
    <row r="144" spans="1:12" ht="45" x14ac:dyDescent="0.2">
      <c r="A144" s="12" t="s">
        <v>49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</row>
    <row r="145" spans="1:12" x14ac:dyDescent="0.2">
      <c r="A145" s="10" t="s">
        <v>50</v>
      </c>
      <c r="B145" s="11">
        <v>7610</v>
      </c>
      <c r="C145" s="11"/>
      <c r="D145" s="11"/>
      <c r="E145" s="11"/>
      <c r="F145" s="11"/>
      <c r="G145" s="11"/>
      <c r="H145" s="11"/>
      <c r="I145" s="11">
        <v>7610</v>
      </c>
      <c r="J145" s="11"/>
      <c r="K145" s="11"/>
      <c r="L145" s="11"/>
    </row>
  </sheetData>
  <mergeCells count="18">
    <mergeCell ref="A101:L101"/>
    <mergeCell ref="A102:L102"/>
    <mergeCell ref="K103:L103"/>
    <mergeCell ref="A104:A105"/>
    <mergeCell ref="B104:B105"/>
    <mergeCell ref="C104:L104"/>
    <mergeCell ref="A52:M52"/>
    <mergeCell ref="A53:M53"/>
    <mergeCell ref="L54:M54"/>
    <mergeCell ref="A55:A56"/>
    <mergeCell ref="B55:B56"/>
    <mergeCell ref="C55:M55"/>
    <mergeCell ref="A3:M3"/>
    <mergeCell ref="A4:M4"/>
    <mergeCell ref="L5:M5"/>
    <mergeCell ref="A6:A7"/>
    <mergeCell ref="B6:B7"/>
    <mergeCell ref="C6:M6"/>
  </mergeCells>
  <hyperlinks>
    <hyperlink ref="A1" location="Содержание!B1" display="          К содержанию"/>
  </hyperlinks>
  <pageMargins left="0.75" right="0.75" top="1" bottom="1" header="0.5" footer="0.5"/>
  <pageSetup paperSize="9" pageOrder="overThenDown" orientation="landscape" horizontalDpi="200" verticalDpi="200" r:id="rId1"/>
  <headerFooter alignWithMargins="0">
    <oddHeader>&amp;CЛист &amp;P из &amp;N&amp;RДокумент Б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97</vt:i4>
      </vt:variant>
      <vt:variant>
        <vt:lpstr>Именованные диапазоны</vt:lpstr>
      </vt:variant>
      <vt:variant>
        <vt:i4>94</vt:i4>
      </vt:variant>
    </vt:vector>
  </HeadingPairs>
  <TitlesOfParts>
    <vt:vector size="191" baseType="lpstr">
      <vt:lpstr>Содержание</vt:lpstr>
      <vt:lpstr>Российская Федерация</vt:lpstr>
      <vt:lpstr>Центральный федеральный округ</vt:lpstr>
      <vt:lpstr>Белгородская область</vt:lpstr>
      <vt:lpstr>Брянская область</vt:lpstr>
      <vt:lpstr>Владимирская область</vt:lpstr>
      <vt:lpstr>Воронежская область</vt:lpstr>
      <vt:lpstr>Ивановская область</vt:lpstr>
      <vt:lpstr>Калужская область</vt:lpstr>
      <vt:lpstr>Костромская область</vt:lpstr>
      <vt:lpstr>Курская область</vt:lpstr>
      <vt:lpstr>Липецкая область</vt:lpstr>
      <vt:lpstr>Московская область</vt:lpstr>
      <vt:lpstr>Орловская область</vt:lpstr>
      <vt:lpstr>Рязанская область</vt:lpstr>
      <vt:lpstr>Смоленская область</vt:lpstr>
      <vt:lpstr>Тамбовская область</vt:lpstr>
      <vt:lpstr>Тверская область</vt:lpstr>
      <vt:lpstr>Тульская область</vt:lpstr>
      <vt:lpstr>Ярославская область</vt:lpstr>
      <vt:lpstr>г. Москва</vt:lpstr>
      <vt:lpstr>Северо-Западный федеральный окр</vt:lpstr>
      <vt:lpstr>Республика Карелия</vt:lpstr>
      <vt:lpstr>Республика Коми</vt:lpstr>
      <vt:lpstr>Архангельская область</vt:lpstr>
      <vt:lpstr>Архангельская область (без АО)</vt:lpstr>
      <vt:lpstr>Ненецкий автономный округ</vt:lpstr>
      <vt:lpstr>Вологодская область</vt:lpstr>
      <vt:lpstr>Калининградская область</vt:lpstr>
      <vt:lpstr>Ленинградская область</vt:lpstr>
      <vt:lpstr>Мурманская область</vt:lpstr>
      <vt:lpstr>Новгородская область</vt:lpstr>
      <vt:lpstr>Псковская область</vt:lpstr>
      <vt:lpstr>г.Санкт-Петербург</vt:lpstr>
      <vt:lpstr>Южный федеральный округ</vt:lpstr>
      <vt:lpstr>Республика Адыгея (Адыгея)</vt:lpstr>
      <vt:lpstr>Республика Калмыкия</vt:lpstr>
      <vt:lpstr>Республика Крым</vt:lpstr>
      <vt:lpstr>Краснодарский край</vt:lpstr>
      <vt:lpstr>Астраханская область</vt:lpstr>
      <vt:lpstr>Волгоградская область</vt:lpstr>
      <vt:lpstr>Ростовская область</vt:lpstr>
      <vt:lpstr>г. Севастополь</vt:lpstr>
      <vt:lpstr>Северо-Кавказский федер. округ</vt:lpstr>
      <vt:lpstr>Республика Дагестан</vt:lpstr>
      <vt:lpstr>Республика Ингушетия</vt:lpstr>
      <vt:lpstr>Кабардино-Балкарская Республика</vt:lpstr>
      <vt:lpstr>Карачаево-Черкесская Республика</vt:lpstr>
      <vt:lpstr>Республ. Северная Осетия-Алания</vt:lpstr>
      <vt:lpstr>Чеченская Республика</vt:lpstr>
      <vt:lpstr>Ставропольский край</vt:lpstr>
      <vt:lpstr>Приволжский федеральный округ</vt:lpstr>
      <vt:lpstr>Республика Башкортостан</vt:lpstr>
      <vt:lpstr>Республика Марий Эл</vt:lpstr>
      <vt:lpstr>Республика Мордовия</vt:lpstr>
      <vt:lpstr>Республика Татарстан</vt:lpstr>
      <vt:lpstr>Удмуртская Республика</vt:lpstr>
      <vt:lpstr>Чувашская Республика</vt:lpstr>
      <vt:lpstr>Пермский край</vt:lpstr>
      <vt:lpstr>Кировская область</vt:lpstr>
      <vt:lpstr>Нижегородская область</vt:lpstr>
      <vt:lpstr>Оренбургская область</vt:lpstr>
      <vt:lpstr>Пензенская область</vt:lpstr>
      <vt:lpstr>Самарская область</vt:lpstr>
      <vt:lpstr>Саратовская область</vt:lpstr>
      <vt:lpstr>Ульяновская область</vt:lpstr>
      <vt:lpstr>Уральский федеральный округ</vt:lpstr>
      <vt:lpstr>Курганская область</vt:lpstr>
      <vt:lpstr>Свердловская область</vt:lpstr>
      <vt:lpstr>Тюменская область</vt:lpstr>
      <vt:lpstr>Тюменская обл.(без авт.округов)</vt:lpstr>
      <vt:lpstr>Ханты-Мансийский автономный окр</vt:lpstr>
      <vt:lpstr>Ямало-Ненецкий автономный округ</vt:lpstr>
      <vt:lpstr>Челябинская область</vt:lpstr>
      <vt:lpstr>Сибирский федеральный округ</vt:lpstr>
      <vt:lpstr>Республика Алтай</vt:lpstr>
      <vt:lpstr>Республика Тыва</vt:lpstr>
      <vt:lpstr>Республика Хакасия</vt:lpstr>
      <vt:lpstr>Алтайский край</vt:lpstr>
      <vt:lpstr>Красноярский край</vt:lpstr>
      <vt:lpstr>Иркутская область</vt:lpstr>
      <vt:lpstr>Кемеровская область</vt:lpstr>
      <vt:lpstr>Новосибирская область</vt:lpstr>
      <vt:lpstr>Омская область</vt:lpstr>
      <vt:lpstr>Томская область</vt:lpstr>
      <vt:lpstr>Дальневосточный федеральный окр</vt:lpstr>
      <vt:lpstr>Республика Бурятия</vt:lpstr>
      <vt:lpstr>Республика Саха (Якутия)</vt:lpstr>
      <vt:lpstr>Забайкальский край</vt:lpstr>
      <vt:lpstr>Камчатский край</vt:lpstr>
      <vt:lpstr>Приморский край</vt:lpstr>
      <vt:lpstr>Хабаровский край</vt:lpstr>
      <vt:lpstr>Амурская область</vt:lpstr>
      <vt:lpstr>Магаданская область</vt:lpstr>
      <vt:lpstr>Сахалинская область</vt:lpstr>
      <vt:lpstr>Еврейская автономная область</vt:lpstr>
      <vt:lpstr>Чукотский автономный округ</vt:lpstr>
      <vt:lpstr>'Алтайский край'!Заголовки_для_печати</vt:lpstr>
      <vt:lpstr>'Амурская область'!Заголовки_для_печати</vt:lpstr>
      <vt:lpstr>'Архангельская область'!Заголовки_для_печати</vt:lpstr>
      <vt:lpstr>'Архангельская область (без АО)'!Заголовки_для_печати</vt:lpstr>
      <vt:lpstr>'Астраханская область'!Заголовки_для_печати</vt:lpstr>
      <vt:lpstr>'Брянская область'!Заголовки_для_печати</vt:lpstr>
      <vt:lpstr>'Владимирская область'!Заголовки_для_печати</vt:lpstr>
      <vt:lpstr>'Волгоградская область'!Заголовки_для_печати</vt:lpstr>
      <vt:lpstr>'Вологодская область'!Заголовки_для_печати</vt:lpstr>
      <vt:lpstr>'Воронежская область'!Заголовки_для_печати</vt:lpstr>
      <vt:lpstr>'г. Москва'!Заголовки_для_печати</vt:lpstr>
      <vt:lpstr>'г. Севастополь'!Заголовки_для_печати</vt:lpstr>
      <vt:lpstr>'г.Санкт-Петербург'!Заголовки_для_печати</vt:lpstr>
      <vt:lpstr>'Дальневосточный федеральный окр'!Заголовки_для_печати</vt:lpstr>
      <vt:lpstr>'Еврейская автономная область'!Заголовки_для_печати</vt:lpstr>
      <vt:lpstr>'Забайкальский край'!Заголовки_для_печати</vt:lpstr>
      <vt:lpstr>'Ивановская область'!Заголовки_для_печати</vt:lpstr>
      <vt:lpstr>'Иркутская область'!Заголовки_для_печати</vt:lpstr>
      <vt:lpstr>'Калининградская область'!Заголовки_для_печати</vt:lpstr>
      <vt:lpstr>'Калужская область'!Заголовки_для_печати</vt:lpstr>
      <vt:lpstr>'Камчатский край'!Заголовки_для_печати</vt:lpstr>
      <vt:lpstr>'Карачаево-Черкесская Республика'!Заголовки_для_печати</vt:lpstr>
      <vt:lpstr>'Кемеровская область'!Заголовки_для_печати</vt:lpstr>
      <vt:lpstr>'Кировская область'!Заголовки_для_печати</vt:lpstr>
      <vt:lpstr>'Костромская область'!Заголовки_для_печати</vt:lpstr>
      <vt:lpstr>'Краснодарский край'!Заголовки_для_печати</vt:lpstr>
      <vt:lpstr>'Красноярский край'!Заголовки_для_печати</vt:lpstr>
      <vt:lpstr>'Курганская область'!Заголовки_для_печати</vt:lpstr>
      <vt:lpstr>'Курская область'!Заголовки_для_печати</vt:lpstr>
      <vt:lpstr>'Ленинградская область'!Заголовки_для_печати</vt:lpstr>
      <vt:lpstr>'Липецкая область'!Заголовки_для_печати</vt:lpstr>
      <vt:lpstr>'Магаданская область'!Заголовки_для_печати</vt:lpstr>
      <vt:lpstr>'Московская область'!Заголовки_для_печати</vt:lpstr>
      <vt:lpstr>'Мурманская область'!Заголовки_для_печати</vt:lpstr>
      <vt:lpstr>'Ненецкий автономный округ'!Заголовки_для_печати</vt:lpstr>
      <vt:lpstr>'Нижегородская область'!Заголовки_для_печати</vt:lpstr>
      <vt:lpstr>'Новгородская область'!Заголовки_для_печати</vt:lpstr>
      <vt:lpstr>'Новосибирская область'!Заголовки_для_печати</vt:lpstr>
      <vt:lpstr>'Омская область'!Заголовки_для_печати</vt:lpstr>
      <vt:lpstr>'Оренбургская область'!Заголовки_для_печати</vt:lpstr>
      <vt:lpstr>'Орловская область'!Заголовки_для_печати</vt:lpstr>
      <vt:lpstr>'Пензенская область'!Заголовки_для_печати</vt:lpstr>
      <vt:lpstr>'Пермский край'!Заголовки_для_печати</vt:lpstr>
      <vt:lpstr>'Приволжский федеральный округ'!Заголовки_для_печати</vt:lpstr>
      <vt:lpstr>'Приморский край'!Заголовки_для_печати</vt:lpstr>
      <vt:lpstr>'Псковская область'!Заголовки_для_печати</vt:lpstr>
      <vt:lpstr>'Республ. Северная Осетия-Алания'!Заголовки_для_печати</vt:lpstr>
      <vt:lpstr>'Республика Адыгея (Адыгея)'!Заголовки_для_печати</vt:lpstr>
      <vt:lpstr>'Республика Алтай'!Заголовки_для_печати</vt:lpstr>
      <vt:lpstr>'Республика Башкортостан'!Заголовки_для_печати</vt:lpstr>
      <vt:lpstr>'Республика Бурятия'!Заголовки_для_печати</vt:lpstr>
      <vt:lpstr>'Республика Дагестан'!Заголовки_для_печати</vt:lpstr>
      <vt:lpstr>'Республика Ингушетия'!Заголовки_для_печати</vt:lpstr>
      <vt:lpstr>'Республика Калмыкия'!Заголовки_для_печати</vt:lpstr>
      <vt:lpstr>'Республика Карелия'!Заголовки_для_печати</vt:lpstr>
      <vt:lpstr>'Республика Коми'!Заголовки_для_печати</vt:lpstr>
      <vt:lpstr>'Республика Крым'!Заголовки_для_печати</vt:lpstr>
      <vt:lpstr>'Республика Марий Эл'!Заголовки_для_печати</vt:lpstr>
      <vt:lpstr>'Республика Мордовия'!Заголовки_для_печати</vt:lpstr>
      <vt:lpstr>'Республика Саха (Якутия)'!Заголовки_для_печати</vt:lpstr>
      <vt:lpstr>'Республика Татарстан'!Заголовки_для_печати</vt:lpstr>
      <vt:lpstr>'Республика Тыва'!Заголовки_для_печати</vt:lpstr>
      <vt:lpstr>'Республика Хакасия'!Заголовки_для_печати</vt:lpstr>
      <vt:lpstr>'Российская Федерация'!Заголовки_для_печати</vt:lpstr>
      <vt:lpstr>'Ростовская область'!Заголовки_для_печати</vt:lpstr>
      <vt:lpstr>'Рязанская область'!Заголовки_для_печати</vt:lpstr>
      <vt:lpstr>'Самарская область'!Заголовки_для_печати</vt:lpstr>
      <vt:lpstr>'Саратовская область'!Заголовки_для_печати</vt:lpstr>
      <vt:lpstr>'Сахалинская область'!Заголовки_для_печати</vt:lpstr>
      <vt:lpstr>'Свердловская область'!Заголовки_для_печати</vt:lpstr>
      <vt:lpstr>'Северо-Западный федеральный окр'!Заголовки_для_печати</vt:lpstr>
      <vt:lpstr>'Северо-Кавказский федер. округ'!Заголовки_для_печати</vt:lpstr>
      <vt:lpstr>'Сибирский федеральный округ'!Заголовки_для_печати</vt:lpstr>
      <vt:lpstr>'Смоленская область'!Заголовки_для_печати</vt:lpstr>
      <vt:lpstr>'Ставропольский край'!Заголовки_для_печати</vt:lpstr>
      <vt:lpstr>'Тамбовская область'!Заголовки_для_печати</vt:lpstr>
      <vt:lpstr>'Тверская область'!Заголовки_для_печати</vt:lpstr>
      <vt:lpstr>'Томская область'!Заголовки_для_печати</vt:lpstr>
      <vt:lpstr>'Тульская область'!Заголовки_для_печати</vt:lpstr>
      <vt:lpstr>'Тюменская обл.(без авт.округов)'!Заголовки_для_печати</vt:lpstr>
      <vt:lpstr>'Тюменская область'!Заголовки_для_печати</vt:lpstr>
      <vt:lpstr>'Удмуртская Республика'!Заголовки_для_печати</vt:lpstr>
      <vt:lpstr>'Ульяновская область'!Заголовки_для_печати</vt:lpstr>
      <vt:lpstr>'Уральский федеральный округ'!Заголовки_для_печати</vt:lpstr>
      <vt:lpstr>'Хабаровский край'!Заголовки_для_печати</vt:lpstr>
      <vt:lpstr>'Ханты-Мансийский автономный окр'!Заголовки_для_печати</vt:lpstr>
      <vt:lpstr>'Центральный федеральный округ'!Заголовки_для_печати</vt:lpstr>
      <vt:lpstr>'Челябинская область'!Заголовки_для_печати</vt:lpstr>
      <vt:lpstr>'Чеченская Республика'!Заголовки_для_печати</vt:lpstr>
      <vt:lpstr>'Чувашская Республика'!Заголовки_для_печати</vt:lpstr>
      <vt:lpstr>'Чукотский автономный округ'!Заголовки_для_печати</vt:lpstr>
      <vt:lpstr>'Южный федеральный округ'!Заголовки_для_печати</vt:lpstr>
      <vt:lpstr>'Ямало-Ненецкий автономный округ'!Заголовки_для_печати</vt:lpstr>
      <vt:lpstr>'Ярославская область'!Заголовки_для_печати</vt:lpstr>
    </vt:vector>
  </TitlesOfParts>
  <Company>Rosstat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Храмцова Анна Олеговна</dc:creator>
  <cp:lastModifiedBy>Храмцова Анна Олеговна</cp:lastModifiedBy>
  <dcterms:created xsi:type="dcterms:W3CDTF">2022-03-21T11:11:42Z</dcterms:created>
  <dcterms:modified xsi:type="dcterms:W3CDTF">2022-03-30T08:50:51Z</dcterms:modified>
</cp:coreProperties>
</file>