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0730" windowHeight="8505"/>
  </bookViews>
  <sheets>
    <sheet name="Содержание" sheetId="1" r:id="rId1"/>
    <sheet name="1" sheetId="7" r:id="rId2"/>
  </sheets>
  <definedNames>
    <definedName name="_xlnm.Print_Titles" localSheetId="1">'1'!$2:$3</definedName>
  </definedNames>
  <calcPr calcId="145621"/>
</workbook>
</file>

<file path=xl/calcChain.xml><?xml version="1.0" encoding="utf-8"?>
<calcChain xmlns="http://schemas.openxmlformats.org/spreadsheetml/2006/main">
  <c r="AF53" i="7" l="1"/>
  <c r="AF52" i="7"/>
  <c r="AF50" i="7"/>
  <c r="AF49" i="7"/>
  <c r="AF48" i="7"/>
  <c r="AF45" i="7"/>
  <c r="AF44" i="7"/>
  <c r="AF43" i="7"/>
  <c r="AF41" i="7"/>
  <c r="AF40" i="7"/>
  <c r="AF39" i="7"/>
  <c r="AF38" i="7"/>
</calcChain>
</file>

<file path=xl/sharedStrings.xml><?xml version="1.0" encoding="utf-8"?>
<sst xmlns="http://schemas.openxmlformats.org/spreadsheetml/2006/main" count="1900" uniqueCount="120">
  <si>
    <t>Содержание:</t>
  </si>
  <si>
    <t>1.</t>
  </si>
  <si>
    <t>Ответственный исполнитель:</t>
  </si>
  <si>
    <t>К содержанию</t>
  </si>
  <si>
    <t/>
  </si>
  <si>
    <t>2012</t>
  </si>
  <si>
    <t>2013</t>
  </si>
  <si>
    <t>2014</t>
  </si>
  <si>
    <t>I квартал</t>
  </si>
  <si>
    <t>II квартал</t>
  </si>
  <si>
    <t>III квартал</t>
  </si>
  <si>
    <t>IV квартал</t>
  </si>
  <si>
    <t>Российская Федерация</t>
  </si>
  <si>
    <t>Центральный федеральный округ</t>
  </si>
  <si>
    <t>Белгородская область</t>
  </si>
  <si>
    <t>-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</si>
  <si>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</si>
  <si>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</si>
  <si>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</si>
  <si>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</si>
  <si>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</si>
  <si>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</si>
  <si>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</si>
  <si>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</si>
  <si>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</si>
  <si>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</si>
  <si>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</si>
  <si>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</si>
  <si>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</si>
  <si>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</si>
  <si>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</si>
  <si>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</si>
  <si>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</si>
  <si>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</si>
  <si>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</si>
  <si>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</si>
  <si>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</si>
  <si>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 том числе:
Ненецкий авт. округ</t>
  </si>
  <si>
    <t>…</t>
  </si>
  <si>
    <t>Архангельская область без авт. округа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</si>
  <si>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</si>
  <si>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</si>
  <si>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</si>
  <si>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</si>
  <si>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</si>
  <si>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</si>
  <si>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</si>
  <si>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</si>
  <si>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</si>
  <si>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</si>
  <si>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</si>
  <si>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</si>
  <si>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</si>
  <si>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</si>
  <si>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</si>
  <si>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</si>
  <si>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</si>
  <si>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</si>
  <si>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</si>
  <si>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</si>
  <si>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 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</si>
  <si>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</si>
  <si>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</si>
  <si>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</si>
  <si>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</si>
  <si>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</si>
  <si>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</si>
  <si>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</si>
  <si>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</si>
  <si>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</si>
  <si>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</si>
  <si>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</si>
  <si>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Hижегородская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</si>
  <si>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</si>
  <si>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</si>
  <si>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</si>
  <si>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</si>
  <si>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</si>
  <si>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</si>
  <si>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</si>
  <si>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</si>
  <si>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</si>
  <si>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в том числе:
Ханты-Мансийский авт. округ - Югра</t>
  </si>
  <si>
    <t>Ямало-Ненецкий авт. округ</t>
  </si>
  <si>
    <t>Тюменская область без авт. округов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</si>
  <si>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</si>
  <si>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</si>
  <si>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</si>
  <si>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</si>
  <si>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</si>
  <si>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</si>
  <si>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</si>
  <si>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</si>
  <si>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</si>
  <si>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</si>
  <si>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</si>
  <si>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</si>
  <si>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</si>
  <si>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</si>
  <si>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</si>
  <si>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</si>
  <si>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</si>
  <si>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</si>
  <si>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</si>
  <si>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</si>
  <si>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</si>
  <si>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</si>
  <si>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</si>
  <si>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авт.округ</t>
  </si>
  <si>
    <t>Котик Злата Вадимовна</t>
  </si>
  <si>
    <r>
      <t>Южный федеральный округ</t>
    </r>
    <r>
      <rPr>
        <b/>
        <vertAlign val="superscript"/>
        <sz val="11"/>
        <rFont val="Times New Roman"/>
        <family val="1"/>
        <charset val="204"/>
      </rPr>
      <t>*)</t>
    </r>
  </si>
  <si>
    <r>
      <t xml:space="preserve">*) </t>
    </r>
    <r>
      <rPr>
        <i/>
        <sz val="9"/>
        <rFont val="Times New Roman"/>
        <family val="1"/>
        <charset val="204"/>
      </rPr>
      <t>Данные до IV квартала 2016 года приведены без учета Республики Крым и г. Севастополь</t>
    </r>
  </si>
  <si>
    <t>8 495-568-00-42 (доб. 99-799)</t>
  </si>
  <si>
    <r>
      <t>2022</t>
    </r>
    <r>
      <rPr>
        <vertAlign val="superscript"/>
        <sz val="11"/>
        <rFont val="Times New Roman"/>
        <family val="1"/>
        <charset val="204"/>
      </rPr>
      <t>1)</t>
    </r>
  </si>
  <si>
    <r>
      <t>2023</t>
    </r>
    <r>
      <rPr>
        <vertAlign val="superscript"/>
        <sz val="11"/>
        <rFont val="Times New Roman"/>
        <family val="1"/>
        <charset val="204"/>
      </rPr>
      <t>1)</t>
    </r>
  </si>
  <si>
    <r>
      <t xml:space="preserve">1)  </t>
    </r>
    <r>
      <rPr>
        <i/>
        <sz val="9"/>
        <rFont val="Times New Roman"/>
        <family val="1"/>
        <charset val="204"/>
      </rPr>
      <t>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</si>
  <si>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t xml:space="preserve"> Доля строительных организаций, не обеспеченных строительными машинами и механизмами, в общем количестве строительных организаций, квартальные данные (2012-2024)</t>
  </si>
  <si>
    <r>
      <t>2024</t>
    </r>
    <r>
      <rPr>
        <vertAlign val="superscript"/>
        <sz val="11"/>
        <rFont val="Times New Roman"/>
        <family val="1"/>
        <charset val="204"/>
      </rPr>
      <t>1)</t>
    </r>
  </si>
  <si>
    <t>IVквартал</t>
  </si>
  <si>
    <r>
      <t xml:space="preserve">Обновлено: </t>
    </r>
    <r>
      <rPr>
        <sz val="12"/>
        <rFont val="Times New Roman"/>
        <family val="1"/>
        <charset val="204"/>
      </rPr>
      <t>11.12.2024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</si>
</sst>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6.15"/>
      <name val="Arial"/>
      <family val="2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b/>
      <sz val="12"/>
      <color indexed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i/>
      <vertAlign val="superscript"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u/>
      <sz val="12"/>
      <color rgb="FF7030A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1" applyNumberFormat="0" applyFill="0" applyProtection="0">
      <alignment horizontal="left" vertical="top" wrapText="1"/>
    </xf>
    <xf numFmtId="0" fontId="7" fillId="0" borderId="0">
      <protection locked="0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0" fillId="0" borderId="0"/>
  </cellStyleXfs>
  <cellXfs count="66">
    <xf numFmtId="0" fontId="0" fillId="0" borderId="0" xfId="0"/>
    <xf numFmtId="0" fontId="2" fillId="0" borderId="0" xfId="0" applyFont="1" applyBorder="1"/>
    <xf numFmtId="0" fontId="1" fillId="0" borderId="0" xfId="9" applyFont="1"/>
    <xf numFmtId="0" fontId="1" fillId="0" borderId="0" xfId="9" applyFont="1" applyAlignment="1">
      <alignment horizontal="right"/>
    </xf>
    <xf numFmtId="0" fontId="1" fillId="4" borderId="0" xfId="9" applyFont="1" applyFill="1"/>
    <xf numFmtId="0" fontId="2" fillId="0" borderId="0" xfId="0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9" applyFont="1" applyFill="1"/>
    <xf numFmtId="0" fontId="13" fillId="0" borderId="2" xfId="9" applyFont="1" applyFill="1" applyBorder="1" applyAlignment="1">
      <alignment horizontal="center" vertical="center" wrapText="1"/>
    </xf>
    <xf numFmtId="1" fontId="13" fillId="0" borderId="2" xfId="9" applyNumberFormat="1" applyFont="1" applyFill="1" applyBorder="1" applyAlignment="1">
      <alignment horizontal="center" vertical="center"/>
    </xf>
    <xf numFmtId="1" fontId="13" fillId="0" borderId="2" xfId="9" applyNumberFormat="1" applyFont="1" applyFill="1" applyBorder="1" applyAlignment="1">
      <alignment horizontal="center" vertical="center" wrapText="1"/>
    </xf>
    <xf numFmtId="0" fontId="13" fillId="0" borderId="2" xfId="9" applyFont="1" applyBorder="1" applyAlignment="1">
      <alignment horizontal="center" vertical="center"/>
    </xf>
    <xf numFmtId="0" fontId="12" fillId="0" borderId="2" xfId="9" applyFont="1" applyBorder="1" applyAlignment="1">
      <alignment horizontal="center" vertical="center"/>
    </xf>
    <xf numFmtId="0" fontId="13" fillId="0" borderId="2" xfId="9" applyFont="1" applyBorder="1" applyAlignment="1">
      <alignment horizontal="center" vertical="center" wrapText="1"/>
    </xf>
    <xf numFmtId="0" fontId="13" fillId="5" borderId="2" xfId="9" applyFont="1" applyFill="1" applyBorder="1" applyAlignment="1">
      <alignment horizontal="center" vertical="center" wrapText="1"/>
    </xf>
    <xf numFmtId="1" fontId="13" fillId="5" borderId="2" xfId="9" applyNumberFormat="1" applyFont="1" applyFill="1" applyBorder="1" applyAlignment="1">
      <alignment horizontal="center" vertical="center"/>
    </xf>
    <xf numFmtId="1" fontId="13" fillId="5" borderId="2" xfId="9" applyNumberFormat="1" applyFont="1" applyFill="1" applyBorder="1" applyAlignment="1">
      <alignment horizontal="center" vertical="center" wrapText="1"/>
    </xf>
    <xf numFmtId="0" fontId="13" fillId="5" borderId="2" xfId="9" applyFont="1" applyFill="1" applyBorder="1" applyAlignment="1">
      <alignment horizontal="center" vertical="center"/>
    </xf>
    <xf numFmtId="0" fontId="12" fillId="0" borderId="2" xfId="9" applyFont="1" applyFill="1" applyBorder="1" applyAlignment="1">
      <alignment horizontal="center" vertical="center" wrapText="1"/>
    </xf>
    <xf numFmtId="1" fontId="12" fillId="0" borderId="2" xfId="9" applyNumberFormat="1" applyFont="1" applyFill="1" applyBorder="1" applyAlignment="1">
      <alignment horizontal="center" vertical="center" wrapText="1"/>
    </xf>
    <xf numFmtId="1" fontId="12" fillId="0" borderId="2" xfId="9" applyNumberFormat="1" applyFont="1" applyFill="1" applyBorder="1" applyAlignment="1">
      <alignment horizontal="center" vertical="center"/>
    </xf>
    <xf numFmtId="0" fontId="12" fillId="0" borderId="2" xfId="9" applyFont="1" applyBorder="1" applyAlignment="1">
      <alignment horizontal="center" vertical="center" wrapText="1"/>
    </xf>
    <xf numFmtId="0" fontId="12" fillId="3" borderId="2" xfId="9" applyFont="1" applyFill="1" applyBorder="1" applyAlignment="1">
      <alignment horizontal="center" vertical="center" wrapText="1"/>
    </xf>
    <xf numFmtId="0" fontId="9" fillId="0" borderId="5" xfId="1" applyFont="1" applyFill="1" applyBorder="1" applyAlignment="1" applyProtection="1">
      <alignment vertical="center"/>
    </xf>
    <xf numFmtId="0" fontId="11" fillId="0" borderId="0" xfId="9" applyFont="1" applyFill="1" applyBorder="1" applyAlignment="1">
      <alignment horizontal="center" vertical="center"/>
    </xf>
    <xf numFmtId="0" fontId="1" fillId="0" borderId="0" xfId="9" applyFont="1" applyFill="1" applyBorder="1"/>
    <xf numFmtId="0" fontId="1" fillId="0" borderId="0" xfId="9" applyFont="1" applyFill="1" applyBorder="1" applyAlignment="1">
      <alignment horizontal="right"/>
    </xf>
    <xf numFmtId="0" fontId="12" fillId="3" borderId="3" xfId="9" applyFont="1" applyFill="1" applyBorder="1" applyAlignment="1">
      <alignment horizontal="center" vertical="center" wrapText="1"/>
    </xf>
    <xf numFmtId="0" fontId="12" fillId="3" borderId="4" xfId="9" applyFont="1" applyFill="1" applyBorder="1" applyAlignment="1">
      <alignment horizontal="center" vertical="center" wrapText="1"/>
    </xf>
    <xf numFmtId="0" fontId="12" fillId="0" borderId="8" xfId="9" applyFont="1" applyBorder="1" applyAlignment="1">
      <alignment horizontal="center" vertical="center" wrapText="1"/>
    </xf>
    <xf numFmtId="0" fontId="12" fillId="0" borderId="2" xfId="9" applyFont="1" applyFill="1" applyBorder="1" applyAlignment="1">
      <alignment horizontal="center" vertical="center"/>
    </xf>
    <xf numFmtId="49" fontId="18" fillId="0" borderId="0" xfId="0" quotePrefix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3" fillId="0" borderId="10" xfId="9" applyFont="1" applyFill="1" applyBorder="1" applyAlignment="1">
      <alignment horizontal="center" vertical="center" wrapText="1"/>
    </xf>
    <xf numFmtId="0" fontId="13" fillId="5" borderId="10" xfId="9" applyFont="1" applyFill="1" applyBorder="1" applyAlignment="1">
      <alignment horizontal="center" vertical="center" wrapText="1"/>
    </xf>
    <xf numFmtId="0" fontId="12" fillId="0" borderId="10" xfId="9" applyFont="1" applyFill="1" applyBorder="1" applyAlignment="1">
      <alignment horizontal="center" vertical="center" wrapText="1"/>
    </xf>
    <xf numFmtId="1" fontId="12" fillId="0" borderId="10" xfId="9" applyNumberFormat="1" applyFont="1" applyFill="1" applyBorder="1" applyAlignment="1">
      <alignment horizontal="center" vertical="center" wrapText="1"/>
    </xf>
    <xf numFmtId="0" fontId="12" fillId="0" borderId="11" xfId="9" applyFont="1" applyBorder="1" applyAlignment="1">
      <alignment horizontal="center" vertical="center" wrapText="1"/>
    </xf>
    <xf numFmtId="0" fontId="13" fillId="0" borderId="2" xfId="9" applyFont="1" applyFill="1" applyBorder="1" applyAlignment="1">
      <alignment horizontal="left" vertical="center" wrapText="1"/>
    </xf>
    <xf numFmtId="0" fontId="13" fillId="5" borderId="2" xfId="9" applyFont="1" applyFill="1" applyBorder="1" applyAlignment="1">
      <alignment horizontal="left" vertical="center" wrapText="1"/>
    </xf>
    <xf numFmtId="0" fontId="12" fillId="0" borderId="2" xfId="9" applyFont="1" applyFill="1" applyBorder="1" applyAlignment="1">
      <alignment horizontal="left" vertical="center" wrapText="1"/>
    </xf>
    <xf numFmtId="0" fontId="12" fillId="3" borderId="10" xfId="9" applyFont="1" applyFill="1" applyBorder="1" applyAlignment="1">
      <alignment horizontal="center" vertical="center" wrapText="1"/>
    </xf>
    <xf numFmtId="0" fontId="12" fillId="0" borderId="8" xfId="9" applyFont="1" applyFill="1" applyBorder="1" applyAlignment="1">
      <alignment horizontal="left" vertical="center" wrapText="1"/>
    </xf>
    <xf numFmtId="0" fontId="15" fillId="0" borderId="12" xfId="9" applyFont="1" applyBorder="1" applyAlignment="1">
      <alignment vertical="center" wrapText="1"/>
    </xf>
    <xf numFmtId="0" fontId="15" fillId="0" borderId="13" xfId="2" applyFont="1" applyBorder="1" applyAlignment="1">
      <alignment vertical="center" wrapText="1"/>
    </xf>
    <xf numFmtId="0" fontId="17" fillId="0" borderId="0" xfId="1" applyFont="1" applyBorder="1" applyAlignment="1" applyProtection="1">
      <alignment vertical="center" wrapText="1"/>
    </xf>
    <xf numFmtId="0" fontId="13" fillId="0" borderId="3" xfId="9" applyFont="1" applyBorder="1" applyAlignment="1">
      <alignment horizontal="center" vertical="center" wrapText="1"/>
    </xf>
    <xf numFmtId="0" fontId="13" fillId="5" borderId="3" xfId="9" applyFont="1" applyFill="1" applyBorder="1" applyAlignment="1">
      <alignment horizontal="center" vertical="center"/>
    </xf>
    <xf numFmtId="0" fontId="12" fillId="0" borderId="3" xfId="9" applyFont="1" applyBorder="1" applyAlignment="1">
      <alignment horizontal="center" vertical="center" wrapText="1"/>
    </xf>
    <xf numFmtId="0" fontId="12" fillId="0" borderId="20" xfId="9" applyFont="1" applyBorder="1" applyAlignment="1">
      <alignment horizontal="center" vertical="center" wrapText="1"/>
    </xf>
    <xf numFmtId="0" fontId="12" fillId="0" borderId="21" xfId="9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5" fillId="0" borderId="14" xfId="9" applyFont="1" applyBorder="1" applyAlignment="1">
      <alignment horizontal="center" vertical="center"/>
    </xf>
    <xf numFmtId="0" fontId="15" fillId="0" borderId="15" xfId="9" applyFont="1" applyBorder="1" applyAlignment="1">
      <alignment horizontal="center" vertical="center"/>
    </xf>
    <xf numFmtId="0" fontId="15" fillId="0" borderId="16" xfId="9" applyFont="1" applyBorder="1" applyAlignment="1">
      <alignment horizontal="center" vertical="center"/>
    </xf>
    <xf numFmtId="0" fontId="15" fillId="0" borderId="17" xfId="9" applyFont="1" applyBorder="1" applyAlignment="1">
      <alignment horizontal="center" vertical="center"/>
    </xf>
    <xf numFmtId="0" fontId="15" fillId="0" borderId="18" xfId="9" applyFont="1" applyBorder="1" applyAlignment="1">
      <alignment horizontal="center" vertical="center"/>
    </xf>
    <xf numFmtId="0" fontId="15" fillId="0" borderId="19" xfId="9" applyFont="1" applyBorder="1" applyAlignment="1">
      <alignment horizontal="center" vertical="center"/>
    </xf>
    <xf numFmtId="0" fontId="12" fillId="2" borderId="4" xfId="9" applyFont="1" applyFill="1" applyBorder="1" applyAlignment="1">
      <alignment horizontal="left" vertical="top" wrapText="1"/>
    </xf>
    <xf numFmtId="0" fontId="12" fillId="3" borderId="2" xfId="9" applyFont="1" applyFill="1" applyBorder="1" applyAlignment="1">
      <alignment horizontal="left" vertical="top" wrapText="1"/>
    </xf>
    <xf numFmtId="0" fontId="12" fillId="3" borderId="9" xfId="9" applyFont="1" applyFill="1" applyBorder="1" applyAlignment="1">
      <alignment horizontal="center" vertical="center" wrapText="1"/>
    </xf>
    <xf numFmtId="0" fontId="12" fillId="3" borderId="7" xfId="9" applyFont="1" applyFill="1" applyBorder="1" applyAlignment="1">
      <alignment horizontal="center" vertical="center" wrapText="1"/>
    </xf>
    <xf numFmtId="0" fontId="12" fillId="3" borderId="4" xfId="9" applyFont="1" applyFill="1" applyBorder="1" applyAlignment="1">
      <alignment horizontal="center" vertical="center" wrapText="1"/>
    </xf>
    <xf numFmtId="0" fontId="12" fillId="3" borderId="6" xfId="9" applyFont="1" applyFill="1" applyBorder="1" applyAlignment="1">
      <alignment horizontal="center" vertical="center" wrapText="1"/>
    </xf>
    <xf numFmtId="0" fontId="12" fillId="3" borderId="22" xfId="9" applyFont="1" applyFill="1" applyBorder="1" applyAlignment="1">
      <alignment horizontal="center" vertical="center" wrapText="1"/>
    </xf>
  </cellXfs>
  <cellStyles count="10">
    <cellStyle name="m49048872" xfId="3"/>
    <cellStyle name="Normal" xfId="4"/>
    <cellStyle name="Гиперссылка" xfId="1" builtinId="8"/>
    <cellStyle name="Обычный" xfId="0" builtinId="0"/>
    <cellStyle name="Обычный 2" xfId="5"/>
    <cellStyle name="Обычный 2 2" xfId="2"/>
    <cellStyle name="Обычный 3" xfId="8"/>
    <cellStyle name="Обычный 4" xfId="9"/>
    <cellStyle name="Процентный 2" xfId="6"/>
    <cellStyle name="Процентный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1111462</xdr:colOff>
      <xdr:row>0</xdr:row>
      <xdr:rowOff>97366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462" y="97366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showGridLines="0" tabSelected="1" zoomScaleNormal="100" workbookViewId="0">
      <selection activeCell="B17" sqref="B17"/>
    </sheetView>
  </sheetViews>
  <sheetFormatPr defaultRowHeight="15.75" x14ac:dyDescent="0.25"/>
  <cols>
    <col min="1" max="1" width="3.7109375" style="1" customWidth="1"/>
    <col min="2" max="2" width="83.28515625" style="1" customWidth="1"/>
    <col min="3" max="8" width="9.140625" style="1"/>
    <col min="9" max="9" width="12.7109375" style="1" customWidth="1"/>
    <col min="10" max="10" width="12.28515625" style="1" customWidth="1"/>
    <col min="11" max="11" width="10.42578125" style="1" customWidth="1"/>
    <col min="12" max="12" width="12" style="1" customWidth="1"/>
    <col min="13" max="13" width="13.140625" style="1" customWidth="1"/>
    <col min="14" max="14" width="12.28515625" style="1" customWidth="1"/>
    <col min="15" max="16384" width="9.140625" style="1"/>
  </cols>
  <sheetData>
    <row r="1" spans="1:13" ht="18.75" x14ac:dyDescent="0.25">
      <c r="A1" s="52" t="s">
        <v>0</v>
      </c>
      <c r="B1" s="52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s="33" customFormat="1" ht="58.5" customHeight="1" x14ac:dyDescent="0.25">
      <c r="A2" s="32" t="s">
        <v>1</v>
      </c>
      <c r="B2" s="46" t="s">
        <v>116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x14ac:dyDescent="0.25">
      <c r="A3" s="5"/>
      <c r="B3" s="6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5">
      <c r="A4" s="5"/>
      <c r="B4" s="7" t="s">
        <v>109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s="5"/>
      <c r="B5" s="7" t="s">
        <v>112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5">
      <c r="A6" s="5"/>
      <c r="B6" s="5" t="s">
        <v>119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</row>
  </sheetData>
  <mergeCells count="1">
    <mergeCell ref="A1:B1"/>
  </mergeCells>
  <hyperlinks>
    <hyperlink ref="B2" location="'Таблица 1'!A1" display="Валовой внутренний продукт (в текущих ценах, млрд.руб., до 1998г.-трлн.руб.)"/>
    <hyperlink ref="B2:I2" location="'1'!A1" display="Оборот оптовой торговли по Российской Федерации по месяцам (в фактически действовавших ценах, млрд. руб.) 2000-2020гг.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N226"/>
  <sheetViews>
    <sheetView zoomScale="80" zoomScaleNormal="80" workbookViewId="0">
      <pane xSplit="1" topLeftCell="AI1" activePane="topRight" state="frozen"/>
      <selection pane="topRight" activeCell="BC87" sqref="BC87"/>
    </sheetView>
  </sheetViews>
  <sheetFormatPr defaultRowHeight="12.75" x14ac:dyDescent="0.2"/>
  <cols>
    <col min="1" max="1" width="40" style="2" customWidth="1"/>
    <col min="2" max="2" width="9.85546875" style="2" customWidth="1"/>
    <col min="3" max="3" width="10.85546875" style="2" customWidth="1"/>
    <col min="4" max="4" width="11.7109375" style="2" customWidth="1"/>
    <col min="5" max="5" width="11.42578125" style="2" customWidth="1"/>
    <col min="6" max="6" width="9.85546875" style="2" customWidth="1"/>
    <col min="7" max="7" width="10.5703125" style="2" customWidth="1"/>
    <col min="8" max="8" width="11.140625" style="2" customWidth="1"/>
    <col min="9" max="9" width="11.28515625" style="2" customWidth="1"/>
    <col min="10" max="10" width="9.28515625" style="2" customWidth="1"/>
    <col min="11" max="11" width="10.5703125" style="2" customWidth="1"/>
    <col min="12" max="12" width="11.140625" style="2" customWidth="1"/>
    <col min="13" max="13" width="11.7109375" style="2" customWidth="1"/>
    <col min="14" max="14" width="11" style="2" customWidth="1"/>
    <col min="15" max="15" width="12.140625" style="2" customWidth="1"/>
    <col min="16" max="16" width="11.7109375" style="2" customWidth="1"/>
    <col min="17" max="17" width="11.140625" style="2" customWidth="1"/>
    <col min="18" max="18" width="11" style="2" customWidth="1"/>
    <col min="19" max="19" width="11.7109375" style="2" customWidth="1"/>
    <col min="20" max="20" width="11.28515625" style="3" customWidth="1"/>
    <col min="21" max="21" width="11.42578125" style="2" customWidth="1"/>
    <col min="22" max="22" width="10.28515625" style="2" customWidth="1"/>
    <col min="23" max="23" width="10.28515625" style="3" customWidth="1"/>
    <col min="24" max="24" width="12.7109375" style="3" customWidth="1"/>
    <col min="25" max="25" width="11.7109375" style="3" customWidth="1"/>
    <col min="26" max="26" width="11.7109375" style="2" customWidth="1"/>
    <col min="27" max="27" width="10.42578125" style="2" customWidth="1"/>
    <col min="28" max="28" width="11.85546875" style="2" customWidth="1"/>
    <col min="29" max="29" width="11.7109375" style="2" customWidth="1"/>
    <col min="30" max="30" width="11.42578125" style="2" customWidth="1"/>
    <col min="31" max="31" width="10.5703125" style="2" customWidth="1"/>
    <col min="32" max="33" width="11.5703125" style="2" customWidth="1"/>
    <col min="34" max="34" width="10.5703125" style="2" customWidth="1"/>
    <col min="35" max="35" width="10.42578125" style="2" customWidth="1"/>
    <col min="36" max="36" width="11.28515625" style="2" customWidth="1"/>
    <col min="37" max="37" width="11.42578125" style="2" customWidth="1"/>
    <col min="38" max="38" width="11.28515625" style="2" customWidth="1"/>
    <col min="39" max="39" width="10.7109375" style="2" customWidth="1"/>
    <col min="40" max="40" width="10.85546875" style="2" customWidth="1"/>
    <col min="41" max="41" width="13.5703125" style="2" customWidth="1"/>
    <col min="42" max="42" width="10.5703125" style="2" customWidth="1"/>
    <col min="43" max="43" width="11.85546875" style="2" customWidth="1"/>
    <col min="44" max="44" width="13.140625" style="2" customWidth="1"/>
    <col min="45" max="46" width="11.7109375" style="2" customWidth="1"/>
    <col min="47" max="47" width="10.85546875" style="2" customWidth="1"/>
    <col min="48" max="49" width="11.42578125" style="2" customWidth="1"/>
    <col min="50" max="50" width="11.140625" style="2" customWidth="1"/>
    <col min="51" max="51" width="10.28515625" style="2" customWidth="1"/>
    <col min="52" max="52" width="11.5703125" style="2" customWidth="1"/>
    <col min="53" max="53" width="12.140625" style="2" customWidth="1"/>
    <col min="54" max="247" width="9.140625" style="2"/>
    <col min="248" max="248" width="40" style="2" customWidth="1"/>
    <col min="249" max="249" width="9" style="2" customWidth="1"/>
    <col min="250" max="250" width="9.7109375" style="2" customWidth="1"/>
    <col min="251" max="251" width="10.42578125" style="2" customWidth="1"/>
    <col min="252" max="252" width="10.5703125" style="2" customWidth="1"/>
    <col min="253" max="253" width="9.28515625" style="2" customWidth="1"/>
    <col min="254" max="254" width="9.85546875" style="2" customWidth="1"/>
    <col min="255" max="255" width="10.42578125" style="2" customWidth="1"/>
    <col min="256" max="256" width="10.5703125" style="2" customWidth="1"/>
    <col min="257" max="257" width="9.28515625" style="2" customWidth="1"/>
    <col min="258" max="258" width="9.7109375" style="2" customWidth="1"/>
    <col min="259" max="259" width="9.140625" style="2" customWidth="1"/>
    <col min="260" max="260" width="9.5703125" style="2" customWidth="1"/>
    <col min="261" max="263" width="9.140625" style="2" customWidth="1"/>
    <col min="264" max="264" width="9.7109375" style="2" customWidth="1"/>
    <col min="265" max="267" width="9.140625" style="2" customWidth="1"/>
    <col min="268" max="268" width="9.5703125" style="2" customWidth="1"/>
    <col min="269" max="271" width="9.140625" style="2" customWidth="1"/>
    <col min="272" max="272" width="9.5703125" style="2" customWidth="1"/>
    <col min="273" max="275" width="9.140625" style="2" customWidth="1"/>
    <col min="276" max="276" width="9.5703125" style="2" customWidth="1"/>
    <col min="277" max="279" width="9.140625" style="2" customWidth="1"/>
    <col min="280" max="280" width="9.7109375" style="2" customWidth="1"/>
    <col min="281" max="283" width="9.140625" style="2" customWidth="1"/>
    <col min="284" max="284" width="9.5703125" style="2" customWidth="1"/>
    <col min="285" max="287" width="9.140625" style="2"/>
    <col min="288" max="288" width="9.85546875" style="2" customWidth="1"/>
    <col min="289" max="503" width="9.140625" style="2"/>
    <col min="504" max="504" width="40" style="2" customWidth="1"/>
    <col min="505" max="505" width="9" style="2" customWidth="1"/>
    <col min="506" max="506" width="9.7109375" style="2" customWidth="1"/>
    <col min="507" max="507" width="10.42578125" style="2" customWidth="1"/>
    <col min="508" max="508" width="10.5703125" style="2" customWidth="1"/>
    <col min="509" max="509" width="9.28515625" style="2" customWidth="1"/>
    <col min="510" max="510" width="9.85546875" style="2" customWidth="1"/>
    <col min="511" max="511" width="10.42578125" style="2" customWidth="1"/>
    <col min="512" max="512" width="10.5703125" style="2" customWidth="1"/>
    <col min="513" max="513" width="9.28515625" style="2" customWidth="1"/>
    <col min="514" max="514" width="9.7109375" style="2" customWidth="1"/>
    <col min="515" max="515" width="9.140625" style="2" customWidth="1"/>
    <col min="516" max="516" width="9.5703125" style="2" customWidth="1"/>
    <col min="517" max="519" width="9.140625" style="2" customWidth="1"/>
    <col min="520" max="520" width="9.7109375" style="2" customWidth="1"/>
    <col min="521" max="523" width="9.140625" style="2" customWidth="1"/>
    <col min="524" max="524" width="9.5703125" style="2" customWidth="1"/>
    <col min="525" max="527" width="9.140625" style="2" customWidth="1"/>
    <col min="528" max="528" width="9.5703125" style="2" customWidth="1"/>
    <col min="529" max="531" width="9.140625" style="2" customWidth="1"/>
    <col min="532" max="532" width="9.5703125" style="2" customWidth="1"/>
    <col min="533" max="535" width="9.140625" style="2" customWidth="1"/>
    <col min="536" max="536" width="9.7109375" style="2" customWidth="1"/>
    <col min="537" max="539" width="9.140625" style="2" customWidth="1"/>
    <col min="540" max="540" width="9.5703125" style="2" customWidth="1"/>
    <col min="541" max="543" width="9.140625" style="2"/>
    <col min="544" max="544" width="9.85546875" style="2" customWidth="1"/>
    <col min="545" max="759" width="9.140625" style="2"/>
    <col min="760" max="760" width="40" style="2" customWidth="1"/>
    <col min="761" max="761" width="9" style="2" customWidth="1"/>
    <col min="762" max="762" width="9.7109375" style="2" customWidth="1"/>
    <col min="763" max="763" width="10.42578125" style="2" customWidth="1"/>
    <col min="764" max="764" width="10.5703125" style="2" customWidth="1"/>
    <col min="765" max="765" width="9.28515625" style="2" customWidth="1"/>
    <col min="766" max="766" width="9.85546875" style="2" customWidth="1"/>
    <col min="767" max="767" width="10.42578125" style="2" customWidth="1"/>
    <col min="768" max="768" width="10.5703125" style="2" customWidth="1"/>
    <col min="769" max="769" width="9.28515625" style="2" customWidth="1"/>
    <col min="770" max="770" width="9.7109375" style="2" customWidth="1"/>
    <col min="771" max="771" width="9.140625" style="2" customWidth="1"/>
    <col min="772" max="772" width="9.5703125" style="2" customWidth="1"/>
    <col min="773" max="775" width="9.140625" style="2" customWidth="1"/>
    <col min="776" max="776" width="9.7109375" style="2" customWidth="1"/>
    <col min="777" max="779" width="9.140625" style="2" customWidth="1"/>
    <col min="780" max="780" width="9.5703125" style="2" customWidth="1"/>
    <col min="781" max="783" width="9.140625" style="2" customWidth="1"/>
    <col min="784" max="784" width="9.5703125" style="2" customWidth="1"/>
    <col min="785" max="787" width="9.140625" style="2" customWidth="1"/>
    <col min="788" max="788" width="9.5703125" style="2" customWidth="1"/>
    <col min="789" max="791" width="9.140625" style="2" customWidth="1"/>
    <col min="792" max="792" width="9.7109375" style="2" customWidth="1"/>
    <col min="793" max="795" width="9.140625" style="2" customWidth="1"/>
    <col min="796" max="796" width="9.5703125" style="2" customWidth="1"/>
    <col min="797" max="799" width="9.140625" style="2"/>
    <col min="800" max="800" width="9.85546875" style="2" customWidth="1"/>
    <col min="801" max="1015" width="9.140625" style="2"/>
    <col min="1016" max="1016" width="40" style="2" customWidth="1"/>
    <col min="1017" max="1017" width="9" style="2" customWidth="1"/>
    <col min="1018" max="1018" width="9.7109375" style="2" customWidth="1"/>
    <col min="1019" max="1019" width="10.42578125" style="2" customWidth="1"/>
    <col min="1020" max="1020" width="10.5703125" style="2" customWidth="1"/>
    <col min="1021" max="1021" width="9.28515625" style="2" customWidth="1"/>
    <col min="1022" max="1022" width="9.85546875" style="2" customWidth="1"/>
    <col min="1023" max="1023" width="10.42578125" style="2" customWidth="1"/>
    <col min="1024" max="1024" width="10.5703125" style="2" customWidth="1"/>
    <col min="1025" max="1025" width="9.28515625" style="2" customWidth="1"/>
    <col min="1026" max="1026" width="9.7109375" style="2" customWidth="1"/>
    <col min="1027" max="1027" width="9.140625" style="2" customWidth="1"/>
    <col min="1028" max="1028" width="9.5703125" style="2" customWidth="1"/>
    <col min="1029" max="1031" width="9.140625" style="2" customWidth="1"/>
    <col min="1032" max="1032" width="9.7109375" style="2" customWidth="1"/>
    <col min="1033" max="1035" width="9.140625" style="2" customWidth="1"/>
    <col min="1036" max="1036" width="9.5703125" style="2" customWidth="1"/>
    <col min="1037" max="1039" width="9.140625" style="2" customWidth="1"/>
    <col min="1040" max="1040" width="9.5703125" style="2" customWidth="1"/>
    <col min="1041" max="1043" width="9.140625" style="2" customWidth="1"/>
    <col min="1044" max="1044" width="9.5703125" style="2" customWidth="1"/>
    <col min="1045" max="1047" width="9.140625" style="2" customWidth="1"/>
    <col min="1048" max="1048" width="9.7109375" style="2" customWidth="1"/>
    <col min="1049" max="1051" width="9.140625" style="2" customWidth="1"/>
    <col min="1052" max="1052" width="9.5703125" style="2" customWidth="1"/>
    <col min="1053" max="1055" width="9.140625" style="2"/>
    <col min="1056" max="1056" width="9.85546875" style="2" customWidth="1"/>
    <col min="1057" max="1271" width="9.140625" style="2"/>
    <col min="1272" max="1272" width="40" style="2" customWidth="1"/>
    <col min="1273" max="1273" width="9" style="2" customWidth="1"/>
    <col min="1274" max="1274" width="9.7109375" style="2" customWidth="1"/>
    <col min="1275" max="1275" width="10.42578125" style="2" customWidth="1"/>
    <col min="1276" max="1276" width="10.5703125" style="2" customWidth="1"/>
    <col min="1277" max="1277" width="9.28515625" style="2" customWidth="1"/>
    <col min="1278" max="1278" width="9.85546875" style="2" customWidth="1"/>
    <col min="1279" max="1279" width="10.42578125" style="2" customWidth="1"/>
    <col min="1280" max="1280" width="10.5703125" style="2" customWidth="1"/>
    <col min="1281" max="1281" width="9.28515625" style="2" customWidth="1"/>
    <col min="1282" max="1282" width="9.7109375" style="2" customWidth="1"/>
    <col min="1283" max="1283" width="9.140625" style="2" customWidth="1"/>
    <col min="1284" max="1284" width="9.5703125" style="2" customWidth="1"/>
    <col min="1285" max="1287" width="9.140625" style="2" customWidth="1"/>
    <col min="1288" max="1288" width="9.7109375" style="2" customWidth="1"/>
    <col min="1289" max="1291" width="9.140625" style="2" customWidth="1"/>
    <col min="1292" max="1292" width="9.5703125" style="2" customWidth="1"/>
    <col min="1293" max="1295" width="9.140625" style="2" customWidth="1"/>
    <col min="1296" max="1296" width="9.5703125" style="2" customWidth="1"/>
    <col min="1297" max="1299" width="9.140625" style="2" customWidth="1"/>
    <col min="1300" max="1300" width="9.5703125" style="2" customWidth="1"/>
    <col min="1301" max="1303" width="9.140625" style="2" customWidth="1"/>
    <col min="1304" max="1304" width="9.7109375" style="2" customWidth="1"/>
    <col min="1305" max="1307" width="9.140625" style="2" customWidth="1"/>
    <col min="1308" max="1308" width="9.5703125" style="2" customWidth="1"/>
    <col min="1309" max="1311" width="9.140625" style="2"/>
    <col min="1312" max="1312" width="9.85546875" style="2" customWidth="1"/>
    <col min="1313" max="1527" width="9.140625" style="2"/>
    <col min="1528" max="1528" width="40" style="2" customWidth="1"/>
    <col min="1529" max="1529" width="9" style="2" customWidth="1"/>
    <col min="1530" max="1530" width="9.7109375" style="2" customWidth="1"/>
    <col min="1531" max="1531" width="10.42578125" style="2" customWidth="1"/>
    <col min="1532" max="1532" width="10.5703125" style="2" customWidth="1"/>
    <col min="1533" max="1533" width="9.28515625" style="2" customWidth="1"/>
    <col min="1534" max="1534" width="9.85546875" style="2" customWidth="1"/>
    <col min="1535" max="1535" width="10.42578125" style="2" customWidth="1"/>
    <col min="1536" max="1536" width="10.5703125" style="2" customWidth="1"/>
    <col min="1537" max="1537" width="9.28515625" style="2" customWidth="1"/>
    <col min="1538" max="1538" width="9.7109375" style="2" customWidth="1"/>
    <col min="1539" max="1539" width="9.140625" style="2" customWidth="1"/>
    <col min="1540" max="1540" width="9.5703125" style="2" customWidth="1"/>
    <col min="1541" max="1543" width="9.140625" style="2" customWidth="1"/>
    <col min="1544" max="1544" width="9.7109375" style="2" customWidth="1"/>
    <col min="1545" max="1547" width="9.140625" style="2" customWidth="1"/>
    <col min="1548" max="1548" width="9.5703125" style="2" customWidth="1"/>
    <col min="1549" max="1551" width="9.140625" style="2" customWidth="1"/>
    <col min="1552" max="1552" width="9.5703125" style="2" customWidth="1"/>
    <col min="1553" max="1555" width="9.140625" style="2" customWidth="1"/>
    <col min="1556" max="1556" width="9.5703125" style="2" customWidth="1"/>
    <col min="1557" max="1559" width="9.140625" style="2" customWidth="1"/>
    <col min="1560" max="1560" width="9.7109375" style="2" customWidth="1"/>
    <col min="1561" max="1563" width="9.140625" style="2" customWidth="1"/>
    <col min="1564" max="1564" width="9.5703125" style="2" customWidth="1"/>
    <col min="1565" max="1567" width="9.140625" style="2"/>
    <col min="1568" max="1568" width="9.85546875" style="2" customWidth="1"/>
    <col min="1569" max="1783" width="9.140625" style="2"/>
    <col min="1784" max="1784" width="40" style="2" customWidth="1"/>
    <col min="1785" max="1785" width="9" style="2" customWidth="1"/>
    <col min="1786" max="1786" width="9.7109375" style="2" customWidth="1"/>
    <col min="1787" max="1787" width="10.42578125" style="2" customWidth="1"/>
    <col min="1788" max="1788" width="10.5703125" style="2" customWidth="1"/>
    <col min="1789" max="1789" width="9.28515625" style="2" customWidth="1"/>
    <col min="1790" max="1790" width="9.85546875" style="2" customWidth="1"/>
    <col min="1791" max="1791" width="10.42578125" style="2" customWidth="1"/>
    <col min="1792" max="1792" width="10.5703125" style="2" customWidth="1"/>
    <col min="1793" max="1793" width="9.28515625" style="2" customWidth="1"/>
    <col min="1794" max="1794" width="9.7109375" style="2" customWidth="1"/>
    <col min="1795" max="1795" width="9.140625" style="2" customWidth="1"/>
    <col min="1796" max="1796" width="9.5703125" style="2" customWidth="1"/>
    <col min="1797" max="1799" width="9.140625" style="2" customWidth="1"/>
    <col min="1800" max="1800" width="9.7109375" style="2" customWidth="1"/>
    <col min="1801" max="1803" width="9.140625" style="2" customWidth="1"/>
    <col min="1804" max="1804" width="9.5703125" style="2" customWidth="1"/>
    <col min="1805" max="1807" width="9.140625" style="2" customWidth="1"/>
    <col min="1808" max="1808" width="9.5703125" style="2" customWidth="1"/>
    <col min="1809" max="1811" width="9.140625" style="2" customWidth="1"/>
    <col min="1812" max="1812" width="9.5703125" style="2" customWidth="1"/>
    <col min="1813" max="1815" width="9.140625" style="2" customWidth="1"/>
    <col min="1816" max="1816" width="9.7109375" style="2" customWidth="1"/>
    <col min="1817" max="1819" width="9.140625" style="2" customWidth="1"/>
    <col min="1820" max="1820" width="9.5703125" style="2" customWidth="1"/>
    <col min="1821" max="1823" width="9.140625" style="2"/>
    <col min="1824" max="1824" width="9.85546875" style="2" customWidth="1"/>
    <col min="1825" max="2039" width="9.140625" style="2"/>
    <col min="2040" max="2040" width="40" style="2" customWidth="1"/>
    <col min="2041" max="2041" width="9" style="2" customWidth="1"/>
    <col min="2042" max="2042" width="9.7109375" style="2" customWidth="1"/>
    <col min="2043" max="2043" width="10.42578125" style="2" customWidth="1"/>
    <col min="2044" max="2044" width="10.5703125" style="2" customWidth="1"/>
    <col min="2045" max="2045" width="9.28515625" style="2" customWidth="1"/>
    <col min="2046" max="2046" width="9.85546875" style="2" customWidth="1"/>
    <col min="2047" max="2047" width="10.42578125" style="2" customWidth="1"/>
    <col min="2048" max="2048" width="10.5703125" style="2" customWidth="1"/>
    <col min="2049" max="2049" width="9.28515625" style="2" customWidth="1"/>
    <col min="2050" max="2050" width="9.7109375" style="2" customWidth="1"/>
    <col min="2051" max="2051" width="9.140625" style="2" customWidth="1"/>
    <col min="2052" max="2052" width="9.5703125" style="2" customWidth="1"/>
    <col min="2053" max="2055" width="9.140625" style="2" customWidth="1"/>
    <col min="2056" max="2056" width="9.7109375" style="2" customWidth="1"/>
    <col min="2057" max="2059" width="9.140625" style="2" customWidth="1"/>
    <col min="2060" max="2060" width="9.5703125" style="2" customWidth="1"/>
    <col min="2061" max="2063" width="9.140625" style="2" customWidth="1"/>
    <col min="2064" max="2064" width="9.5703125" style="2" customWidth="1"/>
    <col min="2065" max="2067" width="9.140625" style="2" customWidth="1"/>
    <col min="2068" max="2068" width="9.5703125" style="2" customWidth="1"/>
    <col min="2069" max="2071" width="9.140625" style="2" customWidth="1"/>
    <col min="2072" max="2072" width="9.7109375" style="2" customWidth="1"/>
    <col min="2073" max="2075" width="9.140625" style="2" customWidth="1"/>
    <col min="2076" max="2076" width="9.5703125" style="2" customWidth="1"/>
    <col min="2077" max="2079" width="9.140625" style="2"/>
    <col min="2080" max="2080" width="9.85546875" style="2" customWidth="1"/>
    <col min="2081" max="2295" width="9.140625" style="2"/>
    <col min="2296" max="2296" width="40" style="2" customWidth="1"/>
    <col min="2297" max="2297" width="9" style="2" customWidth="1"/>
    <col min="2298" max="2298" width="9.7109375" style="2" customWidth="1"/>
    <col min="2299" max="2299" width="10.42578125" style="2" customWidth="1"/>
    <col min="2300" max="2300" width="10.5703125" style="2" customWidth="1"/>
    <col min="2301" max="2301" width="9.28515625" style="2" customWidth="1"/>
    <col min="2302" max="2302" width="9.85546875" style="2" customWidth="1"/>
    <col min="2303" max="2303" width="10.42578125" style="2" customWidth="1"/>
    <col min="2304" max="2304" width="10.5703125" style="2" customWidth="1"/>
    <col min="2305" max="2305" width="9.28515625" style="2" customWidth="1"/>
    <col min="2306" max="2306" width="9.7109375" style="2" customWidth="1"/>
    <col min="2307" max="2307" width="9.140625" style="2" customWidth="1"/>
    <col min="2308" max="2308" width="9.5703125" style="2" customWidth="1"/>
    <col min="2309" max="2311" width="9.140625" style="2" customWidth="1"/>
    <col min="2312" max="2312" width="9.7109375" style="2" customWidth="1"/>
    <col min="2313" max="2315" width="9.140625" style="2" customWidth="1"/>
    <col min="2316" max="2316" width="9.5703125" style="2" customWidth="1"/>
    <col min="2317" max="2319" width="9.140625" style="2" customWidth="1"/>
    <col min="2320" max="2320" width="9.5703125" style="2" customWidth="1"/>
    <col min="2321" max="2323" width="9.140625" style="2" customWidth="1"/>
    <col min="2324" max="2324" width="9.5703125" style="2" customWidth="1"/>
    <col min="2325" max="2327" width="9.140625" style="2" customWidth="1"/>
    <col min="2328" max="2328" width="9.7109375" style="2" customWidth="1"/>
    <col min="2329" max="2331" width="9.140625" style="2" customWidth="1"/>
    <col min="2332" max="2332" width="9.5703125" style="2" customWidth="1"/>
    <col min="2333" max="2335" width="9.140625" style="2"/>
    <col min="2336" max="2336" width="9.85546875" style="2" customWidth="1"/>
    <col min="2337" max="2551" width="9.140625" style="2"/>
    <col min="2552" max="2552" width="40" style="2" customWidth="1"/>
    <col min="2553" max="2553" width="9" style="2" customWidth="1"/>
    <col min="2554" max="2554" width="9.7109375" style="2" customWidth="1"/>
    <col min="2555" max="2555" width="10.42578125" style="2" customWidth="1"/>
    <col min="2556" max="2556" width="10.5703125" style="2" customWidth="1"/>
    <col min="2557" max="2557" width="9.28515625" style="2" customWidth="1"/>
    <col min="2558" max="2558" width="9.85546875" style="2" customWidth="1"/>
    <col min="2559" max="2559" width="10.42578125" style="2" customWidth="1"/>
    <col min="2560" max="2560" width="10.5703125" style="2" customWidth="1"/>
    <col min="2561" max="2561" width="9.28515625" style="2" customWidth="1"/>
    <col min="2562" max="2562" width="9.7109375" style="2" customWidth="1"/>
    <col min="2563" max="2563" width="9.140625" style="2" customWidth="1"/>
    <col min="2564" max="2564" width="9.5703125" style="2" customWidth="1"/>
    <col min="2565" max="2567" width="9.140625" style="2" customWidth="1"/>
    <col min="2568" max="2568" width="9.7109375" style="2" customWidth="1"/>
    <col min="2569" max="2571" width="9.140625" style="2" customWidth="1"/>
    <col min="2572" max="2572" width="9.5703125" style="2" customWidth="1"/>
    <col min="2573" max="2575" width="9.140625" style="2" customWidth="1"/>
    <col min="2576" max="2576" width="9.5703125" style="2" customWidth="1"/>
    <col min="2577" max="2579" width="9.140625" style="2" customWidth="1"/>
    <col min="2580" max="2580" width="9.5703125" style="2" customWidth="1"/>
    <col min="2581" max="2583" width="9.140625" style="2" customWidth="1"/>
    <col min="2584" max="2584" width="9.7109375" style="2" customWidth="1"/>
    <col min="2585" max="2587" width="9.140625" style="2" customWidth="1"/>
    <col min="2588" max="2588" width="9.5703125" style="2" customWidth="1"/>
    <col min="2589" max="2591" width="9.140625" style="2"/>
    <col min="2592" max="2592" width="9.85546875" style="2" customWidth="1"/>
    <col min="2593" max="2807" width="9.140625" style="2"/>
    <col min="2808" max="2808" width="40" style="2" customWidth="1"/>
    <col min="2809" max="2809" width="9" style="2" customWidth="1"/>
    <col min="2810" max="2810" width="9.7109375" style="2" customWidth="1"/>
    <col min="2811" max="2811" width="10.42578125" style="2" customWidth="1"/>
    <col min="2812" max="2812" width="10.5703125" style="2" customWidth="1"/>
    <col min="2813" max="2813" width="9.28515625" style="2" customWidth="1"/>
    <col min="2814" max="2814" width="9.85546875" style="2" customWidth="1"/>
    <col min="2815" max="2815" width="10.42578125" style="2" customWidth="1"/>
    <col min="2816" max="2816" width="10.5703125" style="2" customWidth="1"/>
    <col min="2817" max="2817" width="9.28515625" style="2" customWidth="1"/>
    <col min="2818" max="2818" width="9.7109375" style="2" customWidth="1"/>
    <col min="2819" max="2819" width="9.140625" style="2" customWidth="1"/>
    <col min="2820" max="2820" width="9.5703125" style="2" customWidth="1"/>
    <col min="2821" max="2823" width="9.140625" style="2" customWidth="1"/>
    <col min="2824" max="2824" width="9.7109375" style="2" customWidth="1"/>
    <col min="2825" max="2827" width="9.140625" style="2" customWidth="1"/>
    <col min="2828" max="2828" width="9.5703125" style="2" customWidth="1"/>
    <col min="2829" max="2831" width="9.140625" style="2" customWidth="1"/>
    <col min="2832" max="2832" width="9.5703125" style="2" customWidth="1"/>
    <col min="2833" max="2835" width="9.140625" style="2" customWidth="1"/>
    <col min="2836" max="2836" width="9.5703125" style="2" customWidth="1"/>
    <col min="2837" max="2839" width="9.140625" style="2" customWidth="1"/>
    <col min="2840" max="2840" width="9.7109375" style="2" customWidth="1"/>
    <col min="2841" max="2843" width="9.140625" style="2" customWidth="1"/>
    <col min="2844" max="2844" width="9.5703125" style="2" customWidth="1"/>
    <col min="2845" max="2847" width="9.140625" style="2"/>
    <col min="2848" max="2848" width="9.85546875" style="2" customWidth="1"/>
    <col min="2849" max="3063" width="9.140625" style="2"/>
    <col min="3064" max="3064" width="40" style="2" customWidth="1"/>
    <col min="3065" max="3065" width="9" style="2" customWidth="1"/>
    <col min="3066" max="3066" width="9.7109375" style="2" customWidth="1"/>
    <col min="3067" max="3067" width="10.42578125" style="2" customWidth="1"/>
    <col min="3068" max="3068" width="10.5703125" style="2" customWidth="1"/>
    <col min="3069" max="3069" width="9.28515625" style="2" customWidth="1"/>
    <col min="3070" max="3070" width="9.85546875" style="2" customWidth="1"/>
    <col min="3071" max="3071" width="10.42578125" style="2" customWidth="1"/>
    <col min="3072" max="3072" width="10.5703125" style="2" customWidth="1"/>
    <col min="3073" max="3073" width="9.28515625" style="2" customWidth="1"/>
    <col min="3074" max="3074" width="9.7109375" style="2" customWidth="1"/>
    <col min="3075" max="3075" width="9.140625" style="2" customWidth="1"/>
    <col min="3076" max="3076" width="9.5703125" style="2" customWidth="1"/>
    <col min="3077" max="3079" width="9.140625" style="2" customWidth="1"/>
    <col min="3080" max="3080" width="9.7109375" style="2" customWidth="1"/>
    <col min="3081" max="3083" width="9.140625" style="2" customWidth="1"/>
    <col min="3084" max="3084" width="9.5703125" style="2" customWidth="1"/>
    <col min="3085" max="3087" width="9.140625" style="2" customWidth="1"/>
    <col min="3088" max="3088" width="9.5703125" style="2" customWidth="1"/>
    <col min="3089" max="3091" width="9.140625" style="2" customWidth="1"/>
    <col min="3092" max="3092" width="9.5703125" style="2" customWidth="1"/>
    <col min="3093" max="3095" width="9.140625" style="2" customWidth="1"/>
    <col min="3096" max="3096" width="9.7109375" style="2" customWidth="1"/>
    <col min="3097" max="3099" width="9.140625" style="2" customWidth="1"/>
    <col min="3100" max="3100" width="9.5703125" style="2" customWidth="1"/>
    <col min="3101" max="3103" width="9.140625" style="2"/>
    <col min="3104" max="3104" width="9.85546875" style="2" customWidth="1"/>
    <col min="3105" max="3319" width="9.140625" style="2"/>
    <col min="3320" max="3320" width="40" style="2" customWidth="1"/>
    <col min="3321" max="3321" width="9" style="2" customWidth="1"/>
    <col min="3322" max="3322" width="9.7109375" style="2" customWidth="1"/>
    <col min="3323" max="3323" width="10.42578125" style="2" customWidth="1"/>
    <col min="3324" max="3324" width="10.5703125" style="2" customWidth="1"/>
    <col min="3325" max="3325" width="9.28515625" style="2" customWidth="1"/>
    <col min="3326" max="3326" width="9.85546875" style="2" customWidth="1"/>
    <col min="3327" max="3327" width="10.42578125" style="2" customWidth="1"/>
    <col min="3328" max="3328" width="10.5703125" style="2" customWidth="1"/>
    <col min="3329" max="3329" width="9.28515625" style="2" customWidth="1"/>
    <col min="3330" max="3330" width="9.7109375" style="2" customWidth="1"/>
    <col min="3331" max="3331" width="9.140625" style="2" customWidth="1"/>
    <col min="3332" max="3332" width="9.5703125" style="2" customWidth="1"/>
    <col min="3333" max="3335" width="9.140625" style="2" customWidth="1"/>
    <col min="3336" max="3336" width="9.7109375" style="2" customWidth="1"/>
    <col min="3337" max="3339" width="9.140625" style="2" customWidth="1"/>
    <col min="3340" max="3340" width="9.5703125" style="2" customWidth="1"/>
    <col min="3341" max="3343" width="9.140625" style="2" customWidth="1"/>
    <col min="3344" max="3344" width="9.5703125" style="2" customWidth="1"/>
    <col min="3345" max="3347" width="9.140625" style="2" customWidth="1"/>
    <col min="3348" max="3348" width="9.5703125" style="2" customWidth="1"/>
    <col min="3349" max="3351" width="9.140625" style="2" customWidth="1"/>
    <col min="3352" max="3352" width="9.7109375" style="2" customWidth="1"/>
    <col min="3353" max="3355" width="9.140625" style="2" customWidth="1"/>
    <col min="3356" max="3356" width="9.5703125" style="2" customWidth="1"/>
    <col min="3357" max="3359" width="9.140625" style="2"/>
    <col min="3360" max="3360" width="9.85546875" style="2" customWidth="1"/>
    <col min="3361" max="3575" width="9.140625" style="2"/>
    <col min="3576" max="3576" width="40" style="2" customWidth="1"/>
    <col min="3577" max="3577" width="9" style="2" customWidth="1"/>
    <col min="3578" max="3578" width="9.7109375" style="2" customWidth="1"/>
    <col min="3579" max="3579" width="10.42578125" style="2" customWidth="1"/>
    <col min="3580" max="3580" width="10.5703125" style="2" customWidth="1"/>
    <col min="3581" max="3581" width="9.28515625" style="2" customWidth="1"/>
    <col min="3582" max="3582" width="9.85546875" style="2" customWidth="1"/>
    <col min="3583" max="3583" width="10.42578125" style="2" customWidth="1"/>
    <col min="3584" max="3584" width="10.5703125" style="2" customWidth="1"/>
    <col min="3585" max="3585" width="9.28515625" style="2" customWidth="1"/>
    <col min="3586" max="3586" width="9.7109375" style="2" customWidth="1"/>
    <col min="3587" max="3587" width="9.140625" style="2" customWidth="1"/>
    <col min="3588" max="3588" width="9.5703125" style="2" customWidth="1"/>
    <col min="3589" max="3591" width="9.140625" style="2" customWidth="1"/>
    <col min="3592" max="3592" width="9.7109375" style="2" customWidth="1"/>
    <col min="3593" max="3595" width="9.140625" style="2" customWidth="1"/>
    <col min="3596" max="3596" width="9.5703125" style="2" customWidth="1"/>
    <col min="3597" max="3599" width="9.140625" style="2" customWidth="1"/>
    <col min="3600" max="3600" width="9.5703125" style="2" customWidth="1"/>
    <col min="3601" max="3603" width="9.140625" style="2" customWidth="1"/>
    <col min="3604" max="3604" width="9.5703125" style="2" customWidth="1"/>
    <col min="3605" max="3607" width="9.140625" style="2" customWidth="1"/>
    <col min="3608" max="3608" width="9.7109375" style="2" customWidth="1"/>
    <col min="3609" max="3611" width="9.140625" style="2" customWidth="1"/>
    <col min="3612" max="3612" width="9.5703125" style="2" customWidth="1"/>
    <col min="3613" max="3615" width="9.140625" style="2"/>
    <col min="3616" max="3616" width="9.85546875" style="2" customWidth="1"/>
    <col min="3617" max="3831" width="9.140625" style="2"/>
    <col min="3832" max="3832" width="40" style="2" customWidth="1"/>
    <col min="3833" max="3833" width="9" style="2" customWidth="1"/>
    <col min="3834" max="3834" width="9.7109375" style="2" customWidth="1"/>
    <col min="3835" max="3835" width="10.42578125" style="2" customWidth="1"/>
    <col min="3836" max="3836" width="10.5703125" style="2" customWidth="1"/>
    <col min="3837" max="3837" width="9.28515625" style="2" customWidth="1"/>
    <col min="3838" max="3838" width="9.85546875" style="2" customWidth="1"/>
    <col min="3839" max="3839" width="10.42578125" style="2" customWidth="1"/>
    <col min="3840" max="3840" width="10.5703125" style="2" customWidth="1"/>
    <col min="3841" max="3841" width="9.28515625" style="2" customWidth="1"/>
    <col min="3842" max="3842" width="9.7109375" style="2" customWidth="1"/>
    <col min="3843" max="3843" width="9.140625" style="2" customWidth="1"/>
    <col min="3844" max="3844" width="9.5703125" style="2" customWidth="1"/>
    <col min="3845" max="3847" width="9.140625" style="2" customWidth="1"/>
    <col min="3848" max="3848" width="9.7109375" style="2" customWidth="1"/>
    <col min="3849" max="3851" width="9.140625" style="2" customWidth="1"/>
    <col min="3852" max="3852" width="9.5703125" style="2" customWidth="1"/>
    <col min="3853" max="3855" width="9.140625" style="2" customWidth="1"/>
    <col min="3856" max="3856" width="9.5703125" style="2" customWidth="1"/>
    <col min="3857" max="3859" width="9.140625" style="2" customWidth="1"/>
    <col min="3860" max="3860" width="9.5703125" style="2" customWidth="1"/>
    <col min="3861" max="3863" width="9.140625" style="2" customWidth="1"/>
    <col min="3864" max="3864" width="9.7109375" style="2" customWidth="1"/>
    <col min="3865" max="3867" width="9.140625" style="2" customWidth="1"/>
    <col min="3868" max="3868" width="9.5703125" style="2" customWidth="1"/>
    <col min="3869" max="3871" width="9.140625" style="2"/>
    <col min="3872" max="3872" width="9.85546875" style="2" customWidth="1"/>
    <col min="3873" max="4087" width="9.140625" style="2"/>
    <col min="4088" max="4088" width="40" style="2" customWidth="1"/>
    <col min="4089" max="4089" width="9" style="2" customWidth="1"/>
    <col min="4090" max="4090" width="9.7109375" style="2" customWidth="1"/>
    <col min="4091" max="4091" width="10.42578125" style="2" customWidth="1"/>
    <col min="4092" max="4092" width="10.5703125" style="2" customWidth="1"/>
    <col min="4093" max="4093" width="9.28515625" style="2" customWidth="1"/>
    <col min="4094" max="4094" width="9.85546875" style="2" customWidth="1"/>
    <col min="4095" max="4095" width="10.42578125" style="2" customWidth="1"/>
    <col min="4096" max="4096" width="10.5703125" style="2" customWidth="1"/>
    <col min="4097" max="4097" width="9.28515625" style="2" customWidth="1"/>
    <col min="4098" max="4098" width="9.7109375" style="2" customWidth="1"/>
    <col min="4099" max="4099" width="9.140625" style="2" customWidth="1"/>
    <col min="4100" max="4100" width="9.5703125" style="2" customWidth="1"/>
    <col min="4101" max="4103" width="9.140625" style="2" customWidth="1"/>
    <col min="4104" max="4104" width="9.7109375" style="2" customWidth="1"/>
    <col min="4105" max="4107" width="9.140625" style="2" customWidth="1"/>
    <col min="4108" max="4108" width="9.5703125" style="2" customWidth="1"/>
    <col min="4109" max="4111" width="9.140625" style="2" customWidth="1"/>
    <col min="4112" max="4112" width="9.5703125" style="2" customWidth="1"/>
    <col min="4113" max="4115" width="9.140625" style="2" customWidth="1"/>
    <col min="4116" max="4116" width="9.5703125" style="2" customWidth="1"/>
    <col min="4117" max="4119" width="9.140625" style="2" customWidth="1"/>
    <col min="4120" max="4120" width="9.7109375" style="2" customWidth="1"/>
    <col min="4121" max="4123" width="9.140625" style="2" customWidth="1"/>
    <col min="4124" max="4124" width="9.5703125" style="2" customWidth="1"/>
    <col min="4125" max="4127" width="9.140625" style="2"/>
    <col min="4128" max="4128" width="9.85546875" style="2" customWidth="1"/>
    <col min="4129" max="4343" width="9.140625" style="2"/>
    <col min="4344" max="4344" width="40" style="2" customWidth="1"/>
    <col min="4345" max="4345" width="9" style="2" customWidth="1"/>
    <col min="4346" max="4346" width="9.7109375" style="2" customWidth="1"/>
    <col min="4347" max="4347" width="10.42578125" style="2" customWidth="1"/>
    <col min="4348" max="4348" width="10.5703125" style="2" customWidth="1"/>
    <col min="4349" max="4349" width="9.28515625" style="2" customWidth="1"/>
    <col min="4350" max="4350" width="9.85546875" style="2" customWidth="1"/>
    <col min="4351" max="4351" width="10.42578125" style="2" customWidth="1"/>
    <col min="4352" max="4352" width="10.5703125" style="2" customWidth="1"/>
    <col min="4353" max="4353" width="9.28515625" style="2" customWidth="1"/>
    <col min="4354" max="4354" width="9.7109375" style="2" customWidth="1"/>
    <col min="4355" max="4355" width="9.140625" style="2" customWidth="1"/>
    <col min="4356" max="4356" width="9.5703125" style="2" customWidth="1"/>
    <col min="4357" max="4359" width="9.140625" style="2" customWidth="1"/>
    <col min="4360" max="4360" width="9.7109375" style="2" customWidth="1"/>
    <col min="4361" max="4363" width="9.140625" style="2" customWidth="1"/>
    <col min="4364" max="4364" width="9.5703125" style="2" customWidth="1"/>
    <col min="4365" max="4367" width="9.140625" style="2" customWidth="1"/>
    <col min="4368" max="4368" width="9.5703125" style="2" customWidth="1"/>
    <col min="4369" max="4371" width="9.140625" style="2" customWidth="1"/>
    <col min="4372" max="4372" width="9.5703125" style="2" customWidth="1"/>
    <col min="4373" max="4375" width="9.140625" style="2" customWidth="1"/>
    <col min="4376" max="4376" width="9.7109375" style="2" customWidth="1"/>
    <col min="4377" max="4379" width="9.140625" style="2" customWidth="1"/>
    <col min="4380" max="4380" width="9.5703125" style="2" customWidth="1"/>
    <col min="4381" max="4383" width="9.140625" style="2"/>
    <col min="4384" max="4384" width="9.85546875" style="2" customWidth="1"/>
    <col min="4385" max="4599" width="9.140625" style="2"/>
    <col min="4600" max="4600" width="40" style="2" customWidth="1"/>
    <col min="4601" max="4601" width="9" style="2" customWidth="1"/>
    <col min="4602" max="4602" width="9.7109375" style="2" customWidth="1"/>
    <col min="4603" max="4603" width="10.42578125" style="2" customWidth="1"/>
    <col min="4604" max="4604" width="10.5703125" style="2" customWidth="1"/>
    <col min="4605" max="4605" width="9.28515625" style="2" customWidth="1"/>
    <col min="4606" max="4606" width="9.85546875" style="2" customWidth="1"/>
    <col min="4607" max="4607" width="10.42578125" style="2" customWidth="1"/>
    <col min="4608" max="4608" width="10.5703125" style="2" customWidth="1"/>
    <col min="4609" max="4609" width="9.28515625" style="2" customWidth="1"/>
    <col min="4610" max="4610" width="9.7109375" style="2" customWidth="1"/>
    <col min="4611" max="4611" width="9.140625" style="2" customWidth="1"/>
    <col min="4612" max="4612" width="9.5703125" style="2" customWidth="1"/>
    <col min="4613" max="4615" width="9.140625" style="2" customWidth="1"/>
    <col min="4616" max="4616" width="9.7109375" style="2" customWidth="1"/>
    <col min="4617" max="4619" width="9.140625" style="2" customWidth="1"/>
    <col min="4620" max="4620" width="9.5703125" style="2" customWidth="1"/>
    <col min="4621" max="4623" width="9.140625" style="2" customWidth="1"/>
    <col min="4624" max="4624" width="9.5703125" style="2" customWidth="1"/>
    <col min="4625" max="4627" width="9.140625" style="2" customWidth="1"/>
    <col min="4628" max="4628" width="9.5703125" style="2" customWidth="1"/>
    <col min="4629" max="4631" width="9.140625" style="2" customWidth="1"/>
    <col min="4632" max="4632" width="9.7109375" style="2" customWidth="1"/>
    <col min="4633" max="4635" width="9.140625" style="2" customWidth="1"/>
    <col min="4636" max="4636" width="9.5703125" style="2" customWidth="1"/>
    <col min="4637" max="4639" width="9.140625" style="2"/>
    <col min="4640" max="4640" width="9.85546875" style="2" customWidth="1"/>
    <col min="4641" max="4855" width="9.140625" style="2"/>
    <col min="4856" max="4856" width="40" style="2" customWidth="1"/>
    <col min="4857" max="4857" width="9" style="2" customWidth="1"/>
    <col min="4858" max="4858" width="9.7109375" style="2" customWidth="1"/>
    <col min="4859" max="4859" width="10.42578125" style="2" customWidth="1"/>
    <col min="4860" max="4860" width="10.5703125" style="2" customWidth="1"/>
    <col min="4861" max="4861" width="9.28515625" style="2" customWidth="1"/>
    <col min="4862" max="4862" width="9.85546875" style="2" customWidth="1"/>
    <col min="4863" max="4863" width="10.42578125" style="2" customWidth="1"/>
    <col min="4864" max="4864" width="10.5703125" style="2" customWidth="1"/>
    <col min="4865" max="4865" width="9.28515625" style="2" customWidth="1"/>
    <col min="4866" max="4866" width="9.7109375" style="2" customWidth="1"/>
    <col min="4867" max="4867" width="9.140625" style="2" customWidth="1"/>
    <col min="4868" max="4868" width="9.5703125" style="2" customWidth="1"/>
    <col min="4869" max="4871" width="9.140625" style="2" customWidth="1"/>
    <col min="4872" max="4872" width="9.7109375" style="2" customWidth="1"/>
    <col min="4873" max="4875" width="9.140625" style="2" customWidth="1"/>
    <col min="4876" max="4876" width="9.5703125" style="2" customWidth="1"/>
    <col min="4877" max="4879" width="9.140625" style="2" customWidth="1"/>
    <col min="4880" max="4880" width="9.5703125" style="2" customWidth="1"/>
    <col min="4881" max="4883" width="9.140625" style="2" customWidth="1"/>
    <col min="4884" max="4884" width="9.5703125" style="2" customWidth="1"/>
    <col min="4885" max="4887" width="9.140625" style="2" customWidth="1"/>
    <col min="4888" max="4888" width="9.7109375" style="2" customWidth="1"/>
    <col min="4889" max="4891" width="9.140625" style="2" customWidth="1"/>
    <col min="4892" max="4892" width="9.5703125" style="2" customWidth="1"/>
    <col min="4893" max="4895" width="9.140625" style="2"/>
    <col min="4896" max="4896" width="9.85546875" style="2" customWidth="1"/>
    <col min="4897" max="5111" width="9.140625" style="2"/>
    <col min="5112" max="5112" width="40" style="2" customWidth="1"/>
    <col min="5113" max="5113" width="9" style="2" customWidth="1"/>
    <col min="5114" max="5114" width="9.7109375" style="2" customWidth="1"/>
    <col min="5115" max="5115" width="10.42578125" style="2" customWidth="1"/>
    <col min="5116" max="5116" width="10.5703125" style="2" customWidth="1"/>
    <col min="5117" max="5117" width="9.28515625" style="2" customWidth="1"/>
    <col min="5118" max="5118" width="9.85546875" style="2" customWidth="1"/>
    <col min="5119" max="5119" width="10.42578125" style="2" customWidth="1"/>
    <col min="5120" max="5120" width="10.5703125" style="2" customWidth="1"/>
    <col min="5121" max="5121" width="9.28515625" style="2" customWidth="1"/>
    <col min="5122" max="5122" width="9.7109375" style="2" customWidth="1"/>
    <col min="5123" max="5123" width="9.140625" style="2" customWidth="1"/>
    <col min="5124" max="5124" width="9.5703125" style="2" customWidth="1"/>
    <col min="5125" max="5127" width="9.140625" style="2" customWidth="1"/>
    <col min="5128" max="5128" width="9.7109375" style="2" customWidth="1"/>
    <col min="5129" max="5131" width="9.140625" style="2" customWidth="1"/>
    <col min="5132" max="5132" width="9.5703125" style="2" customWidth="1"/>
    <col min="5133" max="5135" width="9.140625" style="2" customWidth="1"/>
    <col min="5136" max="5136" width="9.5703125" style="2" customWidth="1"/>
    <col min="5137" max="5139" width="9.140625" style="2" customWidth="1"/>
    <col min="5140" max="5140" width="9.5703125" style="2" customWidth="1"/>
    <col min="5141" max="5143" width="9.140625" style="2" customWidth="1"/>
    <col min="5144" max="5144" width="9.7109375" style="2" customWidth="1"/>
    <col min="5145" max="5147" width="9.140625" style="2" customWidth="1"/>
    <col min="5148" max="5148" width="9.5703125" style="2" customWidth="1"/>
    <col min="5149" max="5151" width="9.140625" style="2"/>
    <col min="5152" max="5152" width="9.85546875" style="2" customWidth="1"/>
    <col min="5153" max="5367" width="9.140625" style="2"/>
    <col min="5368" max="5368" width="40" style="2" customWidth="1"/>
    <col min="5369" max="5369" width="9" style="2" customWidth="1"/>
    <col min="5370" max="5370" width="9.7109375" style="2" customWidth="1"/>
    <col min="5371" max="5371" width="10.42578125" style="2" customWidth="1"/>
    <col min="5372" max="5372" width="10.5703125" style="2" customWidth="1"/>
    <col min="5373" max="5373" width="9.28515625" style="2" customWidth="1"/>
    <col min="5374" max="5374" width="9.85546875" style="2" customWidth="1"/>
    <col min="5375" max="5375" width="10.42578125" style="2" customWidth="1"/>
    <col min="5376" max="5376" width="10.5703125" style="2" customWidth="1"/>
    <col min="5377" max="5377" width="9.28515625" style="2" customWidth="1"/>
    <col min="5378" max="5378" width="9.7109375" style="2" customWidth="1"/>
    <col min="5379" max="5379" width="9.140625" style="2" customWidth="1"/>
    <col min="5380" max="5380" width="9.5703125" style="2" customWidth="1"/>
    <col min="5381" max="5383" width="9.140625" style="2" customWidth="1"/>
    <col min="5384" max="5384" width="9.7109375" style="2" customWidth="1"/>
    <col min="5385" max="5387" width="9.140625" style="2" customWidth="1"/>
    <col min="5388" max="5388" width="9.5703125" style="2" customWidth="1"/>
    <col min="5389" max="5391" width="9.140625" style="2" customWidth="1"/>
    <col min="5392" max="5392" width="9.5703125" style="2" customWidth="1"/>
    <col min="5393" max="5395" width="9.140625" style="2" customWidth="1"/>
    <col min="5396" max="5396" width="9.5703125" style="2" customWidth="1"/>
    <col min="5397" max="5399" width="9.140625" style="2" customWidth="1"/>
    <col min="5400" max="5400" width="9.7109375" style="2" customWidth="1"/>
    <col min="5401" max="5403" width="9.140625" style="2" customWidth="1"/>
    <col min="5404" max="5404" width="9.5703125" style="2" customWidth="1"/>
    <col min="5405" max="5407" width="9.140625" style="2"/>
    <col min="5408" max="5408" width="9.85546875" style="2" customWidth="1"/>
    <col min="5409" max="5623" width="9.140625" style="2"/>
    <col min="5624" max="5624" width="40" style="2" customWidth="1"/>
    <col min="5625" max="5625" width="9" style="2" customWidth="1"/>
    <col min="5626" max="5626" width="9.7109375" style="2" customWidth="1"/>
    <col min="5627" max="5627" width="10.42578125" style="2" customWidth="1"/>
    <col min="5628" max="5628" width="10.5703125" style="2" customWidth="1"/>
    <col min="5629" max="5629" width="9.28515625" style="2" customWidth="1"/>
    <col min="5630" max="5630" width="9.85546875" style="2" customWidth="1"/>
    <col min="5631" max="5631" width="10.42578125" style="2" customWidth="1"/>
    <col min="5632" max="5632" width="10.5703125" style="2" customWidth="1"/>
    <col min="5633" max="5633" width="9.28515625" style="2" customWidth="1"/>
    <col min="5634" max="5634" width="9.7109375" style="2" customWidth="1"/>
    <col min="5635" max="5635" width="9.140625" style="2" customWidth="1"/>
    <col min="5636" max="5636" width="9.5703125" style="2" customWidth="1"/>
    <col min="5637" max="5639" width="9.140625" style="2" customWidth="1"/>
    <col min="5640" max="5640" width="9.7109375" style="2" customWidth="1"/>
    <col min="5641" max="5643" width="9.140625" style="2" customWidth="1"/>
    <col min="5644" max="5644" width="9.5703125" style="2" customWidth="1"/>
    <col min="5645" max="5647" width="9.140625" style="2" customWidth="1"/>
    <col min="5648" max="5648" width="9.5703125" style="2" customWidth="1"/>
    <col min="5649" max="5651" width="9.140625" style="2" customWidth="1"/>
    <col min="5652" max="5652" width="9.5703125" style="2" customWidth="1"/>
    <col min="5653" max="5655" width="9.140625" style="2" customWidth="1"/>
    <col min="5656" max="5656" width="9.7109375" style="2" customWidth="1"/>
    <col min="5657" max="5659" width="9.140625" style="2" customWidth="1"/>
    <col min="5660" max="5660" width="9.5703125" style="2" customWidth="1"/>
    <col min="5661" max="5663" width="9.140625" style="2"/>
    <col min="5664" max="5664" width="9.85546875" style="2" customWidth="1"/>
    <col min="5665" max="5879" width="9.140625" style="2"/>
    <col min="5880" max="5880" width="40" style="2" customWidth="1"/>
    <col min="5881" max="5881" width="9" style="2" customWidth="1"/>
    <col min="5882" max="5882" width="9.7109375" style="2" customWidth="1"/>
    <col min="5883" max="5883" width="10.42578125" style="2" customWidth="1"/>
    <col min="5884" max="5884" width="10.5703125" style="2" customWidth="1"/>
    <col min="5885" max="5885" width="9.28515625" style="2" customWidth="1"/>
    <col min="5886" max="5886" width="9.85546875" style="2" customWidth="1"/>
    <col min="5887" max="5887" width="10.42578125" style="2" customWidth="1"/>
    <col min="5888" max="5888" width="10.5703125" style="2" customWidth="1"/>
    <col min="5889" max="5889" width="9.28515625" style="2" customWidth="1"/>
    <col min="5890" max="5890" width="9.7109375" style="2" customWidth="1"/>
    <col min="5891" max="5891" width="9.140625" style="2" customWidth="1"/>
    <col min="5892" max="5892" width="9.5703125" style="2" customWidth="1"/>
    <col min="5893" max="5895" width="9.140625" style="2" customWidth="1"/>
    <col min="5896" max="5896" width="9.7109375" style="2" customWidth="1"/>
    <col min="5897" max="5899" width="9.140625" style="2" customWidth="1"/>
    <col min="5900" max="5900" width="9.5703125" style="2" customWidth="1"/>
    <col min="5901" max="5903" width="9.140625" style="2" customWidth="1"/>
    <col min="5904" max="5904" width="9.5703125" style="2" customWidth="1"/>
    <col min="5905" max="5907" width="9.140625" style="2" customWidth="1"/>
    <col min="5908" max="5908" width="9.5703125" style="2" customWidth="1"/>
    <col min="5909" max="5911" width="9.140625" style="2" customWidth="1"/>
    <col min="5912" max="5912" width="9.7109375" style="2" customWidth="1"/>
    <col min="5913" max="5915" width="9.140625" style="2" customWidth="1"/>
    <col min="5916" max="5916" width="9.5703125" style="2" customWidth="1"/>
    <col min="5917" max="5919" width="9.140625" style="2"/>
    <col min="5920" max="5920" width="9.85546875" style="2" customWidth="1"/>
    <col min="5921" max="6135" width="9.140625" style="2"/>
    <col min="6136" max="6136" width="40" style="2" customWidth="1"/>
    <col min="6137" max="6137" width="9" style="2" customWidth="1"/>
    <col min="6138" max="6138" width="9.7109375" style="2" customWidth="1"/>
    <col min="6139" max="6139" width="10.42578125" style="2" customWidth="1"/>
    <col min="6140" max="6140" width="10.5703125" style="2" customWidth="1"/>
    <col min="6141" max="6141" width="9.28515625" style="2" customWidth="1"/>
    <col min="6142" max="6142" width="9.85546875" style="2" customWidth="1"/>
    <col min="6143" max="6143" width="10.42578125" style="2" customWidth="1"/>
    <col min="6144" max="6144" width="10.5703125" style="2" customWidth="1"/>
    <col min="6145" max="6145" width="9.28515625" style="2" customWidth="1"/>
    <col min="6146" max="6146" width="9.7109375" style="2" customWidth="1"/>
    <col min="6147" max="6147" width="9.140625" style="2" customWidth="1"/>
    <col min="6148" max="6148" width="9.5703125" style="2" customWidth="1"/>
    <col min="6149" max="6151" width="9.140625" style="2" customWidth="1"/>
    <col min="6152" max="6152" width="9.7109375" style="2" customWidth="1"/>
    <col min="6153" max="6155" width="9.140625" style="2" customWidth="1"/>
    <col min="6156" max="6156" width="9.5703125" style="2" customWidth="1"/>
    <col min="6157" max="6159" width="9.140625" style="2" customWidth="1"/>
    <col min="6160" max="6160" width="9.5703125" style="2" customWidth="1"/>
    <col min="6161" max="6163" width="9.140625" style="2" customWidth="1"/>
    <col min="6164" max="6164" width="9.5703125" style="2" customWidth="1"/>
    <col min="6165" max="6167" width="9.140625" style="2" customWidth="1"/>
    <col min="6168" max="6168" width="9.7109375" style="2" customWidth="1"/>
    <col min="6169" max="6171" width="9.140625" style="2" customWidth="1"/>
    <col min="6172" max="6172" width="9.5703125" style="2" customWidth="1"/>
    <col min="6173" max="6175" width="9.140625" style="2"/>
    <col min="6176" max="6176" width="9.85546875" style="2" customWidth="1"/>
    <col min="6177" max="6391" width="9.140625" style="2"/>
    <col min="6392" max="6392" width="40" style="2" customWidth="1"/>
    <col min="6393" max="6393" width="9" style="2" customWidth="1"/>
    <col min="6394" max="6394" width="9.7109375" style="2" customWidth="1"/>
    <col min="6395" max="6395" width="10.42578125" style="2" customWidth="1"/>
    <col min="6396" max="6396" width="10.5703125" style="2" customWidth="1"/>
    <col min="6397" max="6397" width="9.28515625" style="2" customWidth="1"/>
    <col min="6398" max="6398" width="9.85546875" style="2" customWidth="1"/>
    <col min="6399" max="6399" width="10.42578125" style="2" customWidth="1"/>
    <col min="6400" max="6400" width="10.5703125" style="2" customWidth="1"/>
    <col min="6401" max="6401" width="9.28515625" style="2" customWidth="1"/>
    <col min="6402" max="6402" width="9.7109375" style="2" customWidth="1"/>
    <col min="6403" max="6403" width="9.140625" style="2" customWidth="1"/>
    <col min="6404" max="6404" width="9.5703125" style="2" customWidth="1"/>
    <col min="6405" max="6407" width="9.140625" style="2" customWidth="1"/>
    <col min="6408" max="6408" width="9.7109375" style="2" customWidth="1"/>
    <col min="6409" max="6411" width="9.140625" style="2" customWidth="1"/>
    <col min="6412" max="6412" width="9.5703125" style="2" customWidth="1"/>
    <col min="6413" max="6415" width="9.140625" style="2" customWidth="1"/>
    <col min="6416" max="6416" width="9.5703125" style="2" customWidth="1"/>
    <col min="6417" max="6419" width="9.140625" style="2" customWidth="1"/>
    <col min="6420" max="6420" width="9.5703125" style="2" customWidth="1"/>
    <col min="6421" max="6423" width="9.140625" style="2" customWidth="1"/>
    <col min="6424" max="6424" width="9.7109375" style="2" customWidth="1"/>
    <col min="6425" max="6427" width="9.140625" style="2" customWidth="1"/>
    <col min="6428" max="6428" width="9.5703125" style="2" customWidth="1"/>
    <col min="6429" max="6431" width="9.140625" style="2"/>
    <col min="6432" max="6432" width="9.85546875" style="2" customWidth="1"/>
    <col min="6433" max="6647" width="9.140625" style="2"/>
    <col min="6648" max="6648" width="40" style="2" customWidth="1"/>
    <col min="6649" max="6649" width="9" style="2" customWidth="1"/>
    <col min="6650" max="6650" width="9.7109375" style="2" customWidth="1"/>
    <col min="6651" max="6651" width="10.42578125" style="2" customWidth="1"/>
    <col min="6652" max="6652" width="10.5703125" style="2" customWidth="1"/>
    <col min="6653" max="6653" width="9.28515625" style="2" customWidth="1"/>
    <col min="6654" max="6654" width="9.85546875" style="2" customWidth="1"/>
    <col min="6655" max="6655" width="10.42578125" style="2" customWidth="1"/>
    <col min="6656" max="6656" width="10.5703125" style="2" customWidth="1"/>
    <col min="6657" max="6657" width="9.28515625" style="2" customWidth="1"/>
    <col min="6658" max="6658" width="9.7109375" style="2" customWidth="1"/>
    <col min="6659" max="6659" width="9.140625" style="2" customWidth="1"/>
    <col min="6660" max="6660" width="9.5703125" style="2" customWidth="1"/>
    <col min="6661" max="6663" width="9.140625" style="2" customWidth="1"/>
    <col min="6664" max="6664" width="9.7109375" style="2" customWidth="1"/>
    <col min="6665" max="6667" width="9.140625" style="2" customWidth="1"/>
    <col min="6668" max="6668" width="9.5703125" style="2" customWidth="1"/>
    <col min="6669" max="6671" width="9.140625" style="2" customWidth="1"/>
    <col min="6672" max="6672" width="9.5703125" style="2" customWidth="1"/>
    <col min="6673" max="6675" width="9.140625" style="2" customWidth="1"/>
    <col min="6676" max="6676" width="9.5703125" style="2" customWidth="1"/>
    <col min="6677" max="6679" width="9.140625" style="2" customWidth="1"/>
    <col min="6680" max="6680" width="9.7109375" style="2" customWidth="1"/>
    <col min="6681" max="6683" width="9.140625" style="2" customWidth="1"/>
    <col min="6684" max="6684" width="9.5703125" style="2" customWidth="1"/>
    <col min="6685" max="6687" width="9.140625" style="2"/>
    <col min="6688" max="6688" width="9.85546875" style="2" customWidth="1"/>
    <col min="6689" max="6903" width="9.140625" style="2"/>
    <col min="6904" max="6904" width="40" style="2" customWidth="1"/>
    <col min="6905" max="6905" width="9" style="2" customWidth="1"/>
    <col min="6906" max="6906" width="9.7109375" style="2" customWidth="1"/>
    <col min="6907" max="6907" width="10.42578125" style="2" customWidth="1"/>
    <col min="6908" max="6908" width="10.5703125" style="2" customWidth="1"/>
    <col min="6909" max="6909" width="9.28515625" style="2" customWidth="1"/>
    <col min="6910" max="6910" width="9.85546875" style="2" customWidth="1"/>
    <col min="6911" max="6911" width="10.42578125" style="2" customWidth="1"/>
    <col min="6912" max="6912" width="10.5703125" style="2" customWidth="1"/>
    <col min="6913" max="6913" width="9.28515625" style="2" customWidth="1"/>
    <col min="6914" max="6914" width="9.7109375" style="2" customWidth="1"/>
    <col min="6915" max="6915" width="9.140625" style="2" customWidth="1"/>
    <col min="6916" max="6916" width="9.5703125" style="2" customWidth="1"/>
    <col min="6917" max="6919" width="9.140625" style="2" customWidth="1"/>
    <col min="6920" max="6920" width="9.7109375" style="2" customWidth="1"/>
    <col min="6921" max="6923" width="9.140625" style="2" customWidth="1"/>
    <col min="6924" max="6924" width="9.5703125" style="2" customWidth="1"/>
    <col min="6925" max="6927" width="9.140625" style="2" customWidth="1"/>
    <col min="6928" max="6928" width="9.5703125" style="2" customWidth="1"/>
    <col min="6929" max="6931" width="9.140625" style="2" customWidth="1"/>
    <col min="6932" max="6932" width="9.5703125" style="2" customWidth="1"/>
    <col min="6933" max="6935" width="9.140625" style="2" customWidth="1"/>
    <col min="6936" max="6936" width="9.7109375" style="2" customWidth="1"/>
    <col min="6937" max="6939" width="9.140625" style="2" customWidth="1"/>
    <col min="6940" max="6940" width="9.5703125" style="2" customWidth="1"/>
    <col min="6941" max="6943" width="9.140625" style="2"/>
    <col min="6944" max="6944" width="9.85546875" style="2" customWidth="1"/>
    <col min="6945" max="7159" width="9.140625" style="2"/>
    <col min="7160" max="7160" width="40" style="2" customWidth="1"/>
    <col min="7161" max="7161" width="9" style="2" customWidth="1"/>
    <col min="7162" max="7162" width="9.7109375" style="2" customWidth="1"/>
    <col min="7163" max="7163" width="10.42578125" style="2" customWidth="1"/>
    <col min="7164" max="7164" width="10.5703125" style="2" customWidth="1"/>
    <col min="7165" max="7165" width="9.28515625" style="2" customWidth="1"/>
    <col min="7166" max="7166" width="9.85546875" style="2" customWidth="1"/>
    <col min="7167" max="7167" width="10.42578125" style="2" customWidth="1"/>
    <col min="7168" max="7168" width="10.5703125" style="2" customWidth="1"/>
    <col min="7169" max="7169" width="9.28515625" style="2" customWidth="1"/>
    <col min="7170" max="7170" width="9.7109375" style="2" customWidth="1"/>
    <col min="7171" max="7171" width="9.140625" style="2" customWidth="1"/>
    <col min="7172" max="7172" width="9.5703125" style="2" customWidth="1"/>
    <col min="7173" max="7175" width="9.140625" style="2" customWidth="1"/>
    <col min="7176" max="7176" width="9.7109375" style="2" customWidth="1"/>
    <col min="7177" max="7179" width="9.140625" style="2" customWidth="1"/>
    <col min="7180" max="7180" width="9.5703125" style="2" customWidth="1"/>
    <col min="7181" max="7183" width="9.140625" style="2" customWidth="1"/>
    <col min="7184" max="7184" width="9.5703125" style="2" customWidth="1"/>
    <col min="7185" max="7187" width="9.140625" style="2" customWidth="1"/>
    <col min="7188" max="7188" width="9.5703125" style="2" customWidth="1"/>
    <col min="7189" max="7191" width="9.140625" style="2" customWidth="1"/>
    <col min="7192" max="7192" width="9.7109375" style="2" customWidth="1"/>
    <col min="7193" max="7195" width="9.140625" style="2" customWidth="1"/>
    <col min="7196" max="7196" width="9.5703125" style="2" customWidth="1"/>
    <col min="7197" max="7199" width="9.140625" style="2"/>
    <col min="7200" max="7200" width="9.85546875" style="2" customWidth="1"/>
    <col min="7201" max="7415" width="9.140625" style="2"/>
    <col min="7416" max="7416" width="40" style="2" customWidth="1"/>
    <col min="7417" max="7417" width="9" style="2" customWidth="1"/>
    <col min="7418" max="7418" width="9.7109375" style="2" customWidth="1"/>
    <col min="7419" max="7419" width="10.42578125" style="2" customWidth="1"/>
    <col min="7420" max="7420" width="10.5703125" style="2" customWidth="1"/>
    <col min="7421" max="7421" width="9.28515625" style="2" customWidth="1"/>
    <col min="7422" max="7422" width="9.85546875" style="2" customWidth="1"/>
    <col min="7423" max="7423" width="10.42578125" style="2" customWidth="1"/>
    <col min="7424" max="7424" width="10.5703125" style="2" customWidth="1"/>
    <col min="7425" max="7425" width="9.28515625" style="2" customWidth="1"/>
    <col min="7426" max="7426" width="9.7109375" style="2" customWidth="1"/>
    <col min="7427" max="7427" width="9.140625" style="2" customWidth="1"/>
    <col min="7428" max="7428" width="9.5703125" style="2" customWidth="1"/>
    <col min="7429" max="7431" width="9.140625" style="2" customWidth="1"/>
    <col min="7432" max="7432" width="9.7109375" style="2" customWidth="1"/>
    <col min="7433" max="7435" width="9.140625" style="2" customWidth="1"/>
    <col min="7436" max="7436" width="9.5703125" style="2" customWidth="1"/>
    <col min="7437" max="7439" width="9.140625" style="2" customWidth="1"/>
    <col min="7440" max="7440" width="9.5703125" style="2" customWidth="1"/>
    <col min="7441" max="7443" width="9.140625" style="2" customWidth="1"/>
    <col min="7444" max="7444" width="9.5703125" style="2" customWidth="1"/>
    <col min="7445" max="7447" width="9.140625" style="2" customWidth="1"/>
    <col min="7448" max="7448" width="9.7109375" style="2" customWidth="1"/>
    <col min="7449" max="7451" width="9.140625" style="2" customWidth="1"/>
    <col min="7452" max="7452" width="9.5703125" style="2" customWidth="1"/>
    <col min="7453" max="7455" width="9.140625" style="2"/>
    <col min="7456" max="7456" width="9.85546875" style="2" customWidth="1"/>
    <col min="7457" max="7671" width="9.140625" style="2"/>
    <col min="7672" max="7672" width="40" style="2" customWidth="1"/>
    <col min="7673" max="7673" width="9" style="2" customWidth="1"/>
    <col min="7674" max="7674" width="9.7109375" style="2" customWidth="1"/>
    <col min="7675" max="7675" width="10.42578125" style="2" customWidth="1"/>
    <col min="7676" max="7676" width="10.5703125" style="2" customWidth="1"/>
    <col min="7677" max="7677" width="9.28515625" style="2" customWidth="1"/>
    <col min="7678" max="7678" width="9.85546875" style="2" customWidth="1"/>
    <col min="7679" max="7679" width="10.42578125" style="2" customWidth="1"/>
    <col min="7680" max="7680" width="10.5703125" style="2" customWidth="1"/>
    <col min="7681" max="7681" width="9.28515625" style="2" customWidth="1"/>
    <col min="7682" max="7682" width="9.7109375" style="2" customWidth="1"/>
    <col min="7683" max="7683" width="9.140625" style="2" customWidth="1"/>
    <col min="7684" max="7684" width="9.5703125" style="2" customWidth="1"/>
    <col min="7685" max="7687" width="9.140625" style="2" customWidth="1"/>
    <col min="7688" max="7688" width="9.7109375" style="2" customWidth="1"/>
    <col min="7689" max="7691" width="9.140625" style="2" customWidth="1"/>
    <col min="7692" max="7692" width="9.5703125" style="2" customWidth="1"/>
    <col min="7693" max="7695" width="9.140625" style="2" customWidth="1"/>
    <col min="7696" max="7696" width="9.5703125" style="2" customWidth="1"/>
    <col min="7697" max="7699" width="9.140625" style="2" customWidth="1"/>
    <col min="7700" max="7700" width="9.5703125" style="2" customWidth="1"/>
    <col min="7701" max="7703" width="9.140625" style="2" customWidth="1"/>
    <col min="7704" max="7704" width="9.7109375" style="2" customWidth="1"/>
    <col min="7705" max="7707" width="9.140625" style="2" customWidth="1"/>
    <col min="7708" max="7708" width="9.5703125" style="2" customWidth="1"/>
    <col min="7709" max="7711" width="9.140625" style="2"/>
    <col min="7712" max="7712" width="9.85546875" style="2" customWidth="1"/>
    <col min="7713" max="7927" width="9.140625" style="2"/>
    <col min="7928" max="7928" width="40" style="2" customWidth="1"/>
    <col min="7929" max="7929" width="9" style="2" customWidth="1"/>
    <col min="7930" max="7930" width="9.7109375" style="2" customWidth="1"/>
    <col min="7931" max="7931" width="10.42578125" style="2" customWidth="1"/>
    <col min="7932" max="7932" width="10.5703125" style="2" customWidth="1"/>
    <col min="7933" max="7933" width="9.28515625" style="2" customWidth="1"/>
    <col min="7934" max="7934" width="9.85546875" style="2" customWidth="1"/>
    <col min="7935" max="7935" width="10.42578125" style="2" customWidth="1"/>
    <col min="7936" max="7936" width="10.5703125" style="2" customWidth="1"/>
    <col min="7937" max="7937" width="9.28515625" style="2" customWidth="1"/>
    <col min="7938" max="7938" width="9.7109375" style="2" customWidth="1"/>
    <col min="7939" max="7939" width="9.140625" style="2" customWidth="1"/>
    <col min="7940" max="7940" width="9.5703125" style="2" customWidth="1"/>
    <col min="7941" max="7943" width="9.140625" style="2" customWidth="1"/>
    <col min="7944" max="7944" width="9.7109375" style="2" customWidth="1"/>
    <col min="7945" max="7947" width="9.140625" style="2" customWidth="1"/>
    <col min="7948" max="7948" width="9.5703125" style="2" customWidth="1"/>
    <col min="7949" max="7951" width="9.140625" style="2" customWidth="1"/>
    <col min="7952" max="7952" width="9.5703125" style="2" customWidth="1"/>
    <col min="7953" max="7955" width="9.140625" style="2" customWidth="1"/>
    <col min="7956" max="7956" width="9.5703125" style="2" customWidth="1"/>
    <col min="7957" max="7959" width="9.140625" style="2" customWidth="1"/>
    <col min="7960" max="7960" width="9.7109375" style="2" customWidth="1"/>
    <col min="7961" max="7963" width="9.140625" style="2" customWidth="1"/>
    <col min="7964" max="7964" width="9.5703125" style="2" customWidth="1"/>
    <col min="7965" max="7967" width="9.140625" style="2"/>
    <col min="7968" max="7968" width="9.85546875" style="2" customWidth="1"/>
    <col min="7969" max="8183" width="9.140625" style="2"/>
    <col min="8184" max="8184" width="40" style="2" customWidth="1"/>
    <col min="8185" max="8185" width="9" style="2" customWidth="1"/>
    <col min="8186" max="8186" width="9.7109375" style="2" customWidth="1"/>
    <col min="8187" max="8187" width="10.42578125" style="2" customWidth="1"/>
    <col min="8188" max="8188" width="10.5703125" style="2" customWidth="1"/>
    <col min="8189" max="8189" width="9.28515625" style="2" customWidth="1"/>
    <col min="8190" max="8190" width="9.85546875" style="2" customWidth="1"/>
    <col min="8191" max="8191" width="10.42578125" style="2" customWidth="1"/>
    <col min="8192" max="8192" width="10.5703125" style="2" customWidth="1"/>
    <col min="8193" max="8193" width="9.28515625" style="2" customWidth="1"/>
    <col min="8194" max="8194" width="9.7109375" style="2" customWidth="1"/>
    <col min="8195" max="8195" width="9.140625" style="2" customWidth="1"/>
    <col min="8196" max="8196" width="9.5703125" style="2" customWidth="1"/>
    <col min="8197" max="8199" width="9.140625" style="2" customWidth="1"/>
    <col min="8200" max="8200" width="9.7109375" style="2" customWidth="1"/>
    <col min="8201" max="8203" width="9.140625" style="2" customWidth="1"/>
    <col min="8204" max="8204" width="9.5703125" style="2" customWidth="1"/>
    <col min="8205" max="8207" width="9.140625" style="2" customWidth="1"/>
    <col min="8208" max="8208" width="9.5703125" style="2" customWidth="1"/>
    <col min="8209" max="8211" width="9.140625" style="2" customWidth="1"/>
    <col min="8212" max="8212" width="9.5703125" style="2" customWidth="1"/>
    <col min="8213" max="8215" width="9.140625" style="2" customWidth="1"/>
    <col min="8216" max="8216" width="9.7109375" style="2" customWidth="1"/>
    <col min="8217" max="8219" width="9.140625" style="2" customWidth="1"/>
    <col min="8220" max="8220" width="9.5703125" style="2" customWidth="1"/>
    <col min="8221" max="8223" width="9.140625" style="2"/>
    <col min="8224" max="8224" width="9.85546875" style="2" customWidth="1"/>
    <col min="8225" max="8439" width="9.140625" style="2"/>
    <col min="8440" max="8440" width="40" style="2" customWidth="1"/>
    <col min="8441" max="8441" width="9" style="2" customWidth="1"/>
    <col min="8442" max="8442" width="9.7109375" style="2" customWidth="1"/>
    <col min="8443" max="8443" width="10.42578125" style="2" customWidth="1"/>
    <col min="8444" max="8444" width="10.5703125" style="2" customWidth="1"/>
    <col min="8445" max="8445" width="9.28515625" style="2" customWidth="1"/>
    <col min="8446" max="8446" width="9.85546875" style="2" customWidth="1"/>
    <col min="8447" max="8447" width="10.42578125" style="2" customWidth="1"/>
    <col min="8448" max="8448" width="10.5703125" style="2" customWidth="1"/>
    <col min="8449" max="8449" width="9.28515625" style="2" customWidth="1"/>
    <col min="8450" max="8450" width="9.7109375" style="2" customWidth="1"/>
    <col min="8451" max="8451" width="9.140625" style="2" customWidth="1"/>
    <col min="8452" max="8452" width="9.5703125" style="2" customWidth="1"/>
    <col min="8453" max="8455" width="9.140625" style="2" customWidth="1"/>
    <col min="8456" max="8456" width="9.7109375" style="2" customWidth="1"/>
    <col min="8457" max="8459" width="9.140625" style="2" customWidth="1"/>
    <col min="8460" max="8460" width="9.5703125" style="2" customWidth="1"/>
    <col min="8461" max="8463" width="9.140625" style="2" customWidth="1"/>
    <col min="8464" max="8464" width="9.5703125" style="2" customWidth="1"/>
    <col min="8465" max="8467" width="9.140625" style="2" customWidth="1"/>
    <col min="8468" max="8468" width="9.5703125" style="2" customWidth="1"/>
    <col min="8469" max="8471" width="9.140625" style="2" customWidth="1"/>
    <col min="8472" max="8472" width="9.7109375" style="2" customWidth="1"/>
    <col min="8473" max="8475" width="9.140625" style="2" customWidth="1"/>
    <col min="8476" max="8476" width="9.5703125" style="2" customWidth="1"/>
    <col min="8477" max="8479" width="9.140625" style="2"/>
    <col min="8480" max="8480" width="9.85546875" style="2" customWidth="1"/>
    <col min="8481" max="8695" width="9.140625" style="2"/>
    <col min="8696" max="8696" width="40" style="2" customWidth="1"/>
    <col min="8697" max="8697" width="9" style="2" customWidth="1"/>
    <col min="8698" max="8698" width="9.7109375" style="2" customWidth="1"/>
    <col min="8699" max="8699" width="10.42578125" style="2" customWidth="1"/>
    <col min="8700" max="8700" width="10.5703125" style="2" customWidth="1"/>
    <col min="8701" max="8701" width="9.28515625" style="2" customWidth="1"/>
    <col min="8702" max="8702" width="9.85546875" style="2" customWidth="1"/>
    <col min="8703" max="8703" width="10.42578125" style="2" customWidth="1"/>
    <col min="8704" max="8704" width="10.5703125" style="2" customWidth="1"/>
    <col min="8705" max="8705" width="9.28515625" style="2" customWidth="1"/>
    <col min="8706" max="8706" width="9.7109375" style="2" customWidth="1"/>
    <col min="8707" max="8707" width="9.140625" style="2" customWidth="1"/>
    <col min="8708" max="8708" width="9.5703125" style="2" customWidth="1"/>
    <col min="8709" max="8711" width="9.140625" style="2" customWidth="1"/>
    <col min="8712" max="8712" width="9.7109375" style="2" customWidth="1"/>
    <col min="8713" max="8715" width="9.140625" style="2" customWidth="1"/>
    <col min="8716" max="8716" width="9.5703125" style="2" customWidth="1"/>
    <col min="8717" max="8719" width="9.140625" style="2" customWidth="1"/>
    <col min="8720" max="8720" width="9.5703125" style="2" customWidth="1"/>
    <col min="8721" max="8723" width="9.140625" style="2" customWidth="1"/>
    <col min="8724" max="8724" width="9.5703125" style="2" customWidth="1"/>
    <col min="8725" max="8727" width="9.140625" style="2" customWidth="1"/>
    <col min="8728" max="8728" width="9.7109375" style="2" customWidth="1"/>
    <col min="8729" max="8731" width="9.140625" style="2" customWidth="1"/>
    <col min="8732" max="8732" width="9.5703125" style="2" customWidth="1"/>
    <col min="8733" max="8735" width="9.140625" style="2"/>
    <col min="8736" max="8736" width="9.85546875" style="2" customWidth="1"/>
    <col min="8737" max="8951" width="9.140625" style="2"/>
    <col min="8952" max="8952" width="40" style="2" customWidth="1"/>
    <col min="8953" max="8953" width="9" style="2" customWidth="1"/>
    <col min="8954" max="8954" width="9.7109375" style="2" customWidth="1"/>
    <col min="8955" max="8955" width="10.42578125" style="2" customWidth="1"/>
    <col min="8956" max="8956" width="10.5703125" style="2" customWidth="1"/>
    <col min="8957" max="8957" width="9.28515625" style="2" customWidth="1"/>
    <col min="8958" max="8958" width="9.85546875" style="2" customWidth="1"/>
    <col min="8959" max="8959" width="10.42578125" style="2" customWidth="1"/>
    <col min="8960" max="8960" width="10.5703125" style="2" customWidth="1"/>
    <col min="8961" max="8961" width="9.28515625" style="2" customWidth="1"/>
    <col min="8962" max="8962" width="9.7109375" style="2" customWidth="1"/>
    <col min="8963" max="8963" width="9.140625" style="2" customWidth="1"/>
    <col min="8964" max="8964" width="9.5703125" style="2" customWidth="1"/>
    <col min="8965" max="8967" width="9.140625" style="2" customWidth="1"/>
    <col min="8968" max="8968" width="9.7109375" style="2" customWidth="1"/>
    <col min="8969" max="8971" width="9.140625" style="2" customWidth="1"/>
    <col min="8972" max="8972" width="9.5703125" style="2" customWidth="1"/>
    <col min="8973" max="8975" width="9.140625" style="2" customWidth="1"/>
    <col min="8976" max="8976" width="9.5703125" style="2" customWidth="1"/>
    <col min="8977" max="8979" width="9.140625" style="2" customWidth="1"/>
    <col min="8980" max="8980" width="9.5703125" style="2" customWidth="1"/>
    <col min="8981" max="8983" width="9.140625" style="2" customWidth="1"/>
    <col min="8984" max="8984" width="9.7109375" style="2" customWidth="1"/>
    <col min="8985" max="8987" width="9.140625" style="2" customWidth="1"/>
    <col min="8988" max="8988" width="9.5703125" style="2" customWidth="1"/>
    <col min="8989" max="8991" width="9.140625" style="2"/>
    <col min="8992" max="8992" width="9.85546875" style="2" customWidth="1"/>
    <col min="8993" max="9207" width="9.140625" style="2"/>
    <col min="9208" max="9208" width="40" style="2" customWidth="1"/>
    <col min="9209" max="9209" width="9" style="2" customWidth="1"/>
    <col min="9210" max="9210" width="9.7109375" style="2" customWidth="1"/>
    <col min="9211" max="9211" width="10.42578125" style="2" customWidth="1"/>
    <col min="9212" max="9212" width="10.5703125" style="2" customWidth="1"/>
    <col min="9213" max="9213" width="9.28515625" style="2" customWidth="1"/>
    <col min="9214" max="9214" width="9.85546875" style="2" customWidth="1"/>
    <col min="9215" max="9215" width="10.42578125" style="2" customWidth="1"/>
    <col min="9216" max="9216" width="10.5703125" style="2" customWidth="1"/>
    <col min="9217" max="9217" width="9.28515625" style="2" customWidth="1"/>
    <col min="9218" max="9218" width="9.7109375" style="2" customWidth="1"/>
    <col min="9219" max="9219" width="9.140625" style="2" customWidth="1"/>
    <col min="9220" max="9220" width="9.5703125" style="2" customWidth="1"/>
    <col min="9221" max="9223" width="9.140625" style="2" customWidth="1"/>
    <col min="9224" max="9224" width="9.7109375" style="2" customWidth="1"/>
    <col min="9225" max="9227" width="9.140625" style="2" customWidth="1"/>
    <col min="9228" max="9228" width="9.5703125" style="2" customWidth="1"/>
    <col min="9229" max="9231" width="9.140625" style="2" customWidth="1"/>
    <col min="9232" max="9232" width="9.5703125" style="2" customWidth="1"/>
    <col min="9233" max="9235" width="9.140625" style="2" customWidth="1"/>
    <col min="9236" max="9236" width="9.5703125" style="2" customWidth="1"/>
    <col min="9237" max="9239" width="9.140625" style="2" customWidth="1"/>
    <col min="9240" max="9240" width="9.7109375" style="2" customWidth="1"/>
    <col min="9241" max="9243" width="9.140625" style="2" customWidth="1"/>
    <col min="9244" max="9244" width="9.5703125" style="2" customWidth="1"/>
    <col min="9245" max="9247" width="9.140625" style="2"/>
    <col min="9248" max="9248" width="9.85546875" style="2" customWidth="1"/>
    <col min="9249" max="9463" width="9.140625" style="2"/>
    <col min="9464" max="9464" width="40" style="2" customWidth="1"/>
    <col min="9465" max="9465" width="9" style="2" customWidth="1"/>
    <col min="9466" max="9466" width="9.7109375" style="2" customWidth="1"/>
    <col min="9467" max="9467" width="10.42578125" style="2" customWidth="1"/>
    <col min="9468" max="9468" width="10.5703125" style="2" customWidth="1"/>
    <col min="9469" max="9469" width="9.28515625" style="2" customWidth="1"/>
    <col min="9470" max="9470" width="9.85546875" style="2" customWidth="1"/>
    <col min="9471" max="9471" width="10.42578125" style="2" customWidth="1"/>
    <col min="9472" max="9472" width="10.5703125" style="2" customWidth="1"/>
    <col min="9473" max="9473" width="9.28515625" style="2" customWidth="1"/>
    <col min="9474" max="9474" width="9.7109375" style="2" customWidth="1"/>
    <col min="9475" max="9475" width="9.140625" style="2" customWidth="1"/>
    <col min="9476" max="9476" width="9.5703125" style="2" customWidth="1"/>
    <col min="9477" max="9479" width="9.140625" style="2" customWidth="1"/>
    <col min="9480" max="9480" width="9.7109375" style="2" customWidth="1"/>
    <col min="9481" max="9483" width="9.140625" style="2" customWidth="1"/>
    <col min="9484" max="9484" width="9.5703125" style="2" customWidth="1"/>
    <col min="9485" max="9487" width="9.140625" style="2" customWidth="1"/>
    <col min="9488" max="9488" width="9.5703125" style="2" customWidth="1"/>
    <col min="9489" max="9491" width="9.140625" style="2" customWidth="1"/>
    <col min="9492" max="9492" width="9.5703125" style="2" customWidth="1"/>
    <col min="9493" max="9495" width="9.140625" style="2" customWidth="1"/>
    <col min="9496" max="9496" width="9.7109375" style="2" customWidth="1"/>
    <col min="9497" max="9499" width="9.140625" style="2" customWidth="1"/>
    <col min="9500" max="9500" width="9.5703125" style="2" customWidth="1"/>
    <col min="9501" max="9503" width="9.140625" style="2"/>
    <col min="9504" max="9504" width="9.85546875" style="2" customWidth="1"/>
    <col min="9505" max="9719" width="9.140625" style="2"/>
    <col min="9720" max="9720" width="40" style="2" customWidth="1"/>
    <col min="9721" max="9721" width="9" style="2" customWidth="1"/>
    <col min="9722" max="9722" width="9.7109375" style="2" customWidth="1"/>
    <col min="9723" max="9723" width="10.42578125" style="2" customWidth="1"/>
    <col min="9724" max="9724" width="10.5703125" style="2" customWidth="1"/>
    <col min="9725" max="9725" width="9.28515625" style="2" customWidth="1"/>
    <col min="9726" max="9726" width="9.85546875" style="2" customWidth="1"/>
    <col min="9727" max="9727" width="10.42578125" style="2" customWidth="1"/>
    <col min="9728" max="9728" width="10.5703125" style="2" customWidth="1"/>
    <col min="9729" max="9729" width="9.28515625" style="2" customWidth="1"/>
    <col min="9730" max="9730" width="9.7109375" style="2" customWidth="1"/>
    <col min="9731" max="9731" width="9.140625" style="2" customWidth="1"/>
    <col min="9732" max="9732" width="9.5703125" style="2" customWidth="1"/>
    <col min="9733" max="9735" width="9.140625" style="2" customWidth="1"/>
    <col min="9736" max="9736" width="9.7109375" style="2" customWidth="1"/>
    <col min="9737" max="9739" width="9.140625" style="2" customWidth="1"/>
    <col min="9740" max="9740" width="9.5703125" style="2" customWidth="1"/>
    <col min="9741" max="9743" width="9.140625" style="2" customWidth="1"/>
    <col min="9744" max="9744" width="9.5703125" style="2" customWidth="1"/>
    <col min="9745" max="9747" width="9.140625" style="2" customWidth="1"/>
    <col min="9748" max="9748" width="9.5703125" style="2" customWidth="1"/>
    <col min="9749" max="9751" width="9.140625" style="2" customWidth="1"/>
    <col min="9752" max="9752" width="9.7109375" style="2" customWidth="1"/>
    <col min="9753" max="9755" width="9.140625" style="2" customWidth="1"/>
    <col min="9756" max="9756" width="9.5703125" style="2" customWidth="1"/>
    <col min="9757" max="9759" width="9.140625" style="2"/>
    <col min="9760" max="9760" width="9.85546875" style="2" customWidth="1"/>
    <col min="9761" max="9975" width="9.140625" style="2"/>
    <col min="9976" max="9976" width="40" style="2" customWidth="1"/>
    <col min="9977" max="9977" width="9" style="2" customWidth="1"/>
    <col min="9978" max="9978" width="9.7109375" style="2" customWidth="1"/>
    <col min="9979" max="9979" width="10.42578125" style="2" customWidth="1"/>
    <col min="9980" max="9980" width="10.5703125" style="2" customWidth="1"/>
    <col min="9981" max="9981" width="9.28515625" style="2" customWidth="1"/>
    <col min="9982" max="9982" width="9.85546875" style="2" customWidth="1"/>
    <col min="9983" max="9983" width="10.42578125" style="2" customWidth="1"/>
    <col min="9984" max="9984" width="10.5703125" style="2" customWidth="1"/>
    <col min="9985" max="9985" width="9.28515625" style="2" customWidth="1"/>
    <col min="9986" max="9986" width="9.7109375" style="2" customWidth="1"/>
    <col min="9987" max="9987" width="9.140625" style="2" customWidth="1"/>
    <col min="9988" max="9988" width="9.5703125" style="2" customWidth="1"/>
    <col min="9989" max="9991" width="9.140625" style="2" customWidth="1"/>
    <col min="9992" max="9992" width="9.7109375" style="2" customWidth="1"/>
    <col min="9993" max="9995" width="9.140625" style="2" customWidth="1"/>
    <col min="9996" max="9996" width="9.5703125" style="2" customWidth="1"/>
    <col min="9997" max="9999" width="9.140625" style="2" customWidth="1"/>
    <col min="10000" max="10000" width="9.5703125" style="2" customWidth="1"/>
    <col min="10001" max="10003" width="9.140625" style="2" customWidth="1"/>
    <col min="10004" max="10004" width="9.5703125" style="2" customWidth="1"/>
    <col min="10005" max="10007" width="9.140625" style="2" customWidth="1"/>
    <col min="10008" max="10008" width="9.7109375" style="2" customWidth="1"/>
    <col min="10009" max="10011" width="9.140625" style="2" customWidth="1"/>
    <col min="10012" max="10012" width="9.5703125" style="2" customWidth="1"/>
    <col min="10013" max="10015" width="9.140625" style="2"/>
    <col min="10016" max="10016" width="9.85546875" style="2" customWidth="1"/>
    <col min="10017" max="10231" width="9.140625" style="2"/>
    <col min="10232" max="10232" width="40" style="2" customWidth="1"/>
    <col min="10233" max="10233" width="9" style="2" customWidth="1"/>
    <col min="10234" max="10234" width="9.7109375" style="2" customWidth="1"/>
    <col min="10235" max="10235" width="10.42578125" style="2" customWidth="1"/>
    <col min="10236" max="10236" width="10.5703125" style="2" customWidth="1"/>
    <col min="10237" max="10237" width="9.28515625" style="2" customWidth="1"/>
    <col min="10238" max="10238" width="9.85546875" style="2" customWidth="1"/>
    <col min="10239" max="10239" width="10.42578125" style="2" customWidth="1"/>
    <col min="10240" max="10240" width="10.5703125" style="2" customWidth="1"/>
    <col min="10241" max="10241" width="9.28515625" style="2" customWidth="1"/>
    <col min="10242" max="10242" width="9.7109375" style="2" customWidth="1"/>
    <col min="10243" max="10243" width="9.140625" style="2" customWidth="1"/>
    <col min="10244" max="10244" width="9.5703125" style="2" customWidth="1"/>
    <col min="10245" max="10247" width="9.140625" style="2" customWidth="1"/>
    <col min="10248" max="10248" width="9.7109375" style="2" customWidth="1"/>
    <col min="10249" max="10251" width="9.140625" style="2" customWidth="1"/>
    <col min="10252" max="10252" width="9.5703125" style="2" customWidth="1"/>
    <col min="10253" max="10255" width="9.140625" style="2" customWidth="1"/>
    <col min="10256" max="10256" width="9.5703125" style="2" customWidth="1"/>
    <col min="10257" max="10259" width="9.140625" style="2" customWidth="1"/>
    <col min="10260" max="10260" width="9.5703125" style="2" customWidth="1"/>
    <col min="10261" max="10263" width="9.140625" style="2" customWidth="1"/>
    <col min="10264" max="10264" width="9.7109375" style="2" customWidth="1"/>
    <col min="10265" max="10267" width="9.140625" style="2" customWidth="1"/>
    <col min="10268" max="10268" width="9.5703125" style="2" customWidth="1"/>
    <col min="10269" max="10271" width="9.140625" style="2"/>
    <col min="10272" max="10272" width="9.85546875" style="2" customWidth="1"/>
    <col min="10273" max="10487" width="9.140625" style="2"/>
    <col min="10488" max="10488" width="40" style="2" customWidth="1"/>
    <col min="10489" max="10489" width="9" style="2" customWidth="1"/>
    <col min="10490" max="10490" width="9.7109375" style="2" customWidth="1"/>
    <col min="10491" max="10491" width="10.42578125" style="2" customWidth="1"/>
    <col min="10492" max="10492" width="10.5703125" style="2" customWidth="1"/>
    <col min="10493" max="10493" width="9.28515625" style="2" customWidth="1"/>
    <col min="10494" max="10494" width="9.85546875" style="2" customWidth="1"/>
    <col min="10495" max="10495" width="10.42578125" style="2" customWidth="1"/>
    <col min="10496" max="10496" width="10.5703125" style="2" customWidth="1"/>
    <col min="10497" max="10497" width="9.28515625" style="2" customWidth="1"/>
    <col min="10498" max="10498" width="9.7109375" style="2" customWidth="1"/>
    <col min="10499" max="10499" width="9.140625" style="2" customWidth="1"/>
    <col min="10500" max="10500" width="9.5703125" style="2" customWidth="1"/>
    <col min="10501" max="10503" width="9.140625" style="2" customWidth="1"/>
    <col min="10504" max="10504" width="9.7109375" style="2" customWidth="1"/>
    <col min="10505" max="10507" width="9.140625" style="2" customWidth="1"/>
    <col min="10508" max="10508" width="9.5703125" style="2" customWidth="1"/>
    <col min="10509" max="10511" width="9.140625" style="2" customWidth="1"/>
    <col min="10512" max="10512" width="9.5703125" style="2" customWidth="1"/>
    <col min="10513" max="10515" width="9.140625" style="2" customWidth="1"/>
    <col min="10516" max="10516" width="9.5703125" style="2" customWidth="1"/>
    <col min="10517" max="10519" width="9.140625" style="2" customWidth="1"/>
    <col min="10520" max="10520" width="9.7109375" style="2" customWidth="1"/>
    <col min="10521" max="10523" width="9.140625" style="2" customWidth="1"/>
    <col min="10524" max="10524" width="9.5703125" style="2" customWidth="1"/>
    <col min="10525" max="10527" width="9.140625" style="2"/>
    <col min="10528" max="10528" width="9.85546875" style="2" customWidth="1"/>
    <col min="10529" max="10743" width="9.140625" style="2"/>
    <col min="10744" max="10744" width="40" style="2" customWidth="1"/>
    <col min="10745" max="10745" width="9" style="2" customWidth="1"/>
    <col min="10746" max="10746" width="9.7109375" style="2" customWidth="1"/>
    <col min="10747" max="10747" width="10.42578125" style="2" customWidth="1"/>
    <col min="10748" max="10748" width="10.5703125" style="2" customWidth="1"/>
    <col min="10749" max="10749" width="9.28515625" style="2" customWidth="1"/>
    <col min="10750" max="10750" width="9.85546875" style="2" customWidth="1"/>
    <col min="10751" max="10751" width="10.42578125" style="2" customWidth="1"/>
    <col min="10752" max="10752" width="10.5703125" style="2" customWidth="1"/>
    <col min="10753" max="10753" width="9.28515625" style="2" customWidth="1"/>
    <col min="10754" max="10754" width="9.7109375" style="2" customWidth="1"/>
    <col min="10755" max="10755" width="9.140625" style="2" customWidth="1"/>
    <col min="10756" max="10756" width="9.5703125" style="2" customWidth="1"/>
    <col min="10757" max="10759" width="9.140625" style="2" customWidth="1"/>
    <col min="10760" max="10760" width="9.7109375" style="2" customWidth="1"/>
    <col min="10761" max="10763" width="9.140625" style="2" customWidth="1"/>
    <col min="10764" max="10764" width="9.5703125" style="2" customWidth="1"/>
    <col min="10765" max="10767" width="9.140625" style="2" customWidth="1"/>
    <col min="10768" max="10768" width="9.5703125" style="2" customWidth="1"/>
    <col min="10769" max="10771" width="9.140625" style="2" customWidth="1"/>
    <col min="10772" max="10772" width="9.5703125" style="2" customWidth="1"/>
    <col min="10773" max="10775" width="9.140625" style="2" customWidth="1"/>
    <col min="10776" max="10776" width="9.7109375" style="2" customWidth="1"/>
    <col min="10777" max="10779" width="9.140625" style="2" customWidth="1"/>
    <col min="10780" max="10780" width="9.5703125" style="2" customWidth="1"/>
    <col min="10781" max="10783" width="9.140625" style="2"/>
    <col min="10784" max="10784" width="9.85546875" style="2" customWidth="1"/>
    <col min="10785" max="10999" width="9.140625" style="2"/>
    <col min="11000" max="11000" width="40" style="2" customWidth="1"/>
    <col min="11001" max="11001" width="9" style="2" customWidth="1"/>
    <col min="11002" max="11002" width="9.7109375" style="2" customWidth="1"/>
    <col min="11003" max="11003" width="10.42578125" style="2" customWidth="1"/>
    <col min="11004" max="11004" width="10.5703125" style="2" customWidth="1"/>
    <col min="11005" max="11005" width="9.28515625" style="2" customWidth="1"/>
    <col min="11006" max="11006" width="9.85546875" style="2" customWidth="1"/>
    <col min="11007" max="11007" width="10.42578125" style="2" customWidth="1"/>
    <col min="11008" max="11008" width="10.5703125" style="2" customWidth="1"/>
    <col min="11009" max="11009" width="9.28515625" style="2" customWidth="1"/>
    <col min="11010" max="11010" width="9.7109375" style="2" customWidth="1"/>
    <col min="11011" max="11011" width="9.140625" style="2" customWidth="1"/>
    <col min="11012" max="11012" width="9.5703125" style="2" customWidth="1"/>
    <col min="11013" max="11015" width="9.140625" style="2" customWidth="1"/>
    <col min="11016" max="11016" width="9.7109375" style="2" customWidth="1"/>
    <col min="11017" max="11019" width="9.140625" style="2" customWidth="1"/>
    <col min="11020" max="11020" width="9.5703125" style="2" customWidth="1"/>
    <col min="11021" max="11023" width="9.140625" style="2" customWidth="1"/>
    <col min="11024" max="11024" width="9.5703125" style="2" customWidth="1"/>
    <col min="11025" max="11027" width="9.140625" style="2" customWidth="1"/>
    <col min="11028" max="11028" width="9.5703125" style="2" customWidth="1"/>
    <col min="11029" max="11031" width="9.140625" style="2" customWidth="1"/>
    <col min="11032" max="11032" width="9.7109375" style="2" customWidth="1"/>
    <col min="11033" max="11035" width="9.140625" style="2" customWidth="1"/>
    <col min="11036" max="11036" width="9.5703125" style="2" customWidth="1"/>
    <col min="11037" max="11039" width="9.140625" style="2"/>
    <col min="11040" max="11040" width="9.85546875" style="2" customWidth="1"/>
    <col min="11041" max="11255" width="9.140625" style="2"/>
    <col min="11256" max="11256" width="40" style="2" customWidth="1"/>
    <col min="11257" max="11257" width="9" style="2" customWidth="1"/>
    <col min="11258" max="11258" width="9.7109375" style="2" customWidth="1"/>
    <col min="11259" max="11259" width="10.42578125" style="2" customWidth="1"/>
    <col min="11260" max="11260" width="10.5703125" style="2" customWidth="1"/>
    <col min="11261" max="11261" width="9.28515625" style="2" customWidth="1"/>
    <col min="11262" max="11262" width="9.85546875" style="2" customWidth="1"/>
    <col min="11263" max="11263" width="10.42578125" style="2" customWidth="1"/>
    <col min="11264" max="11264" width="10.5703125" style="2" customWidth="1"/>
    <col min="11265" max="11265" width="9.28515625" style="2" customWidth="1"/>
    <col min="11266" max="11266" width="9.7109375" style="2" customWidth="1"/>
    <col min="11267" max="11267" width="9.140625" style="2" customWidth="1"/>
    <col min="11268" max="11268" width="9.5703125" style="2" customWidth="1"/>
    <col min="11269" max="11271" width="9.140625" style="2" customWidth="1"/>
    <col min="11272" max="11272" width="9.7109375" style="2" customWidth="1"/>
    <col min="11273" max="11275" width="9.140625" style="2" customWidth="1"/>
    <col min="11276" max="11276" width="9.5703125" style="2" customWidth="1"/>
    <col min="11277" max="11279" width="9.140625" style="2" customWidth="1"/>
    <col min="11280" max="11280" width="9.5703125" style="2" customWidth="1"/>
    <col min="11281" max="11283" width="9.140625" style="2" customWidth="1"/>
    <col min="11284" max="11284" width="9.5703125" style="2" customWidth="1"/>
    <col min="11285" max="11287" width="9.140625" style="2" customWidth="1"/>
    <col min="11288" max="11288" width="9.7109375" style="2" customWidth="1"/>
    <col min="11289" max="11291" width="9.140625" style="2" customWidth="1"/>
    <col min="11292" max="11292" width="9.5703125" style="2" customWidth="1"/>
    <col min="11293" max="11295" width="9.140625" style="2"/>
    <col min="11296" max="11296" width="9.85546875" style="2" customWidth="1"/>
    <col min="11297" max="11511" width="9.140625" style="2"/>
    <col min="11512" max="11512" width="40" style="2" customWidth="1"/>
    <col min="11513" max="11513" width="9" style="2" customWidth="1"/>
    <col min="11514" max="11514" width="9.7109375" style="2" customWidth="1"/>
    <col min="11515" max="11515" width="10.42578125" style="2" customWidth="1"/>
    <col min="11516" max="11516" width="10.5703125" style="2" customWidth="1"/>
    <col min="11517" max="11517" width="9.28515625" style="2" customWidth="1"/>
    <col min="11518" max="11518" width="9.85546875" style="2" customWidth="1"/>
    <col min="11519" max="11519" width="10.42578125" style="2" customWidth="1"/>
    <col min="11520" max="11520" width="10.5703125" style="2" customWidth="1"/>
    <col min="11521" max="11521" width="9.28515625" style="2" customWidth="1"/>
    <col min="11522" max="11522" width="9.7109375" style="2" customWidth="1"/>
    <col min="11523" max="11523" width="9.140625" style="2" customWidth="1"/>
    <col min="11524" max="11524" width="9.5703125" style="2" customWidth="1"/>
    <col min="11525" max="11527" width="9.140625" style="2" customWidth="1"/>
    <col min="11528" max="11528" width="9.7109375" style="2" customWidth="1"/>
    <col min="11529" max="11531" width="9.140625" style="2" customWidth="1"/>
    <col min="11532" max="11532" width="9.5703125" style="2" customWidth="1"/>
    <col min="11533" max="11535" width="9.140625" style="2" customWidth="1"/>
    <col min="11536" max="11536" width="9.5703125" style="2" customWidth="1"/>
    <col min="11537" max="11539" width="9.140625" style="2" customWidth="1"/>
    <col min="11540" max="11540" width="9.5703125" style="2" customWidth="1"/>
    <col min="11541" max="11543" width="9.140625" style="2" customWidth="1"/>
    <col min="11544" max="11544" width="9.7109375" style="2" customWidth="1"/>
    <col min="11545" max="11547" width="9.140625" style="2" customWidth="1"/>
    <col min="11548" max="11548" width="9.5703125" style="2" customWidth="1"/>
    <col min="11549" max="11551" width="9.140625" style="2"/>
    <col min="11552" max="11552" width="9.85546875" style="2" customWidth="1"/>
    <col min="11553" max="11767" width="9.140625" style="2"/>
    <col min="11768" max="11768" width="40" style="2" customWidth="1"/>
    <col min="11769" max="11769" width="9" style="2" customWidth="1"/>
    <col min="11770" max="11770" width="9.7109375" style="2" customWidth="1"/>
    <col min="11771" max="11771" width="10.42578125" style="2" customWidth="1"/>
    <col min="11772" max="11772" width="10.5703125" style="2" customWidth="1"/>
    <col min="11773" max="11773" width="9.28515625" style="2" customWidth="1"/>
    <col min="11774" max="11774" width="9.85546875" style="2" customWidth="1"/>
    <col min="11775" max="11775" width="10.42578125" style="2" customWidth="1"/>
    <col min="11776" max="11776" width="10.5703125" style="2" customWidth="1"/>
    <col min="11777" max="11777" width="9.28515625" style="2" customWidth="1"/>
    <col min="11778" max="11778" width="9.7109375" style="2" customWidth="1"/>
    <col min="11779" max="11779" width="9.140625" style="2" customWidth="1"/>
    <col min="11780" max="11780" width="9.5703125" style="2" customWidth="1"/>
    <col min="11781" max="11783" width="9.140625" style="2" customWidth="1"/>
    <col min="11784" max="11784" width="9.7109375" style="2" customWidth="1"/>
    <col min="11785" max="11787" width="9.140625" style="2" customWidth="1"/>
    <col min="11788" max="11788" width="9.5703125" style="2" customWidth="1"/>
    <col min="11789" max="11791" width="9.140625" style="2" customWidth="1"/>
    <col min="11792" max="11792" width="9.5703125" style="2" customWidth="1"/>
    <col min="11793" max="11795" width="9.140625" style="2" customWidth="1"/>
    <col min="11796" max="11796" width="9.5703125" style="2" customWidth="1"/>
    <col min="11797" max="11799" width="9.140625" style="2" customWidth="1"/>
    <col min="11800" max="11800" width="9.7109375" style="2" customWidth="1"/>
    <col min="11801" max="11803" width="9.140625" style="2" customWidth="1"/>
    <col min="11804" max="11804" width="9.5703125" style="2" customWidth="1"/>
    <col min="11805" max="11807" width="9.140625" style="2"/>
    <col min="11808" max="11808" width="9.85546875" style="2" customWidth="1"/>
    <col min="11809" max="12023" width="9.140625" style="2"/>
    <col min="12024" max="12024" width="40" style="2" customWidth="1"/>
    <col min="12025" max="12025" width="9" style="2" customWidth="1"/>
    <col min="12026" max="12026" width="9.7109375" style="2" customWidth="1"/>
    <col min="12027" max="12027" width="10.42578125" style="2" customWidth="1"/>
    <col min="12028" max="12028" width="10.5703125" style="2" customWidth="1"/>
    <col min="12029" max="12029" width="9.28515625" style="2" customWidth="1"/>
    <col min="12030" max="12030" width="9.85546875" style="2" customWidth="1"/>
    <col min="12031" max="12031" width="10.42578125" style="2" customWidth="1"/>
    <col min="12032" max="12032" width="10.5703125" style="2" customWidth="1"/>
    <col min="12033" max="12033" width="9.28515625" style="2" customWidth="1"/>
    <col min="12034" max="12034" width="9.7109375" style="2" customWidth="1"/>
    <col min="12035" max="12035" width="9.140625" style="2" customWidth="1"/>
    <col min="12036" max="12036" width="9.5703125" style="2" customWidth="1"/>
    <col min="12037" max="12039" width="9.140625" style="2" customWidth="1"/>
    <col min="12040" max="12040" width="9.7109375" style="2" customWidth="1"/>
    <col min="12041" max="12043" width="9.140625" style="2" customWidth="1"/>
    <col min="12044" max="12044" width="9.5703125" style="2" customWidth="1"/>
    <col min="12045" max="12047" width="9.140625" style="2" customWidth="1"/>
    <col min="12048" max="12048" width="9.5703125" style="2" customWidth="1"/>
    <col min="12049" max="12051" width="9.140625" style="2" customWidth="1"/>
    <col min="12052" max="12052" width="9.5703125" style="2" customWidth="1"/>
    <col min="12053" max="12055" width="9.140625" style="2" customWidth="1"/>
    <col min="12056" max="12056" width="9.7109375" style="2" customWidth="1"/>
    <col min="12057" max="12059" width="9.140625" style="2" customWidth="1"/>
    <col min="12060" max="12060" width="9.5703125" style="2" customWidth="1"/>
    <col min="12061" max="12063" width="9.140625" style="2"/>
    <col min="12064" max="12064" width="9.85546875" style="2" customWidth="1"/>
    <col min="12065" max="12279" width="9.140625" style="2"/>
    <col min="12280" max="12280" width="40" style="2" customWidth="1"/>
    <col min="12281" max="12281" width="9" style="2" customWidth="1"/>
    <col min="12282" max="12282" width="9.7109375" style="2" customWidth="1"/>
    <col min="12283" max="12283" width="10.42578125" style="2" customWidth="1"/>
    <col min="12284" max="12284" width="10.5703125" style="2" customWidth="1"/>
    <col min="12285" max="12285" width="9.28515625" style="2" customWidth="1"/>
    <col min="12286" max="12286" width="9.85546875" style="2" customWidth="1"/>
    <col min="12287" max="12287" width="10.42578125" style="2" customWidth="1"/>
    <col min="12288" max="12288" width="10.5703125" style="2" customWidth="1"/>
    <col min="12289" max="12289" width="9.28515625" style="2" customWidth="1"/>
    <col min="12290" max="12290" width="9.7109375" style="2" customWidth="1"/>
    <col min="12291" max="12291" width="9.140625" style="2" customWidth="1"/>
    <col min="12292" max="12292" width="9.5703125" style="2" customWidth="1"/>
    <col min="12293" max="12295" width="9.140625" style="2" customWidth="1"/>
    <col min="12296" max="12296" width="9.7109375" style="2" customWidth="1"/>
    <col min="12297" max="12299" width="9.140625" style="2" customWidth="1"/>
    <col min="12300" max="12300" width="9.5703125" style="2" customWidth="1"/>
    <col min="12301" max="12303" width="9.140625" style="2" customWidth="1"/>
    <col min="12304" max="12304" width="9.5703125" style="2" customWidth="1"/>
    <col min="12305" max="12307" width="9.140625" style="2" customWidth="1"/>
    <col min="12308" max="12308" width="9.5703125" style="2" customWidth="1"/>
    <col min="12309" max="12311" width="9.140625" style="2" customWidth="1"/>
    <col min="12312" max="12312" width="9.7109375" style="2" customWidth="1"/>
    <col min="12313" max="12315" width="9.140625" style="2" customWidth="1"/>
    <col min="12316" max="12316" width="9.5703125" style="2" customWidth="1"/>
    <col min="12317" max="12319" width="9.140625" style="2"/>
    <col min="12320" max="12320" width="9.85546875" style="2" customWidth="1"/>
    <col min="12321" max="12535" width="9.140625" style="2"/>
    <col min="12536" max="12536" width="40" style="2" customWidth="1"/>
    <col min="12537" max="12537" width="9" style="2" customWidth="1"/>
    <col min="12538" max="12538" width="9.7109375" style="2" customWidth="1"/>
    <col min="12539" max="12539" width="10.42578125" style="2" customWidth="1"/>
    <col min="12540" max="12540" width="10.5703125" style="2" customWidth="1"/>
    <col min="12541" max="12541" width="9.28515625" style="2" customWidth="1"/>
    <col min="12542" max="12542" width="9.85546875" style="2" customWidth="1"/>
    <col min="12543" max="12543" width="10.42578125" style="2" customWidth="1"/>
    <col min="12544" max="12544" width="10.5703125" style="2" customWidth="1"/>
    <col min="12545" max="12545" width="9.28515625" style="2" customWidth="1"/>
    <col min="12546" max="12546" width="9.7109375" style="2" customWidth="1"/>
    <col min="12547" max="12547" width="9.140625" style="2" customWidth="1"/>
    <col min="12548" max="12548" width="9.5703125" style="2" customWidth="1"/>
    <col min="12549" max="12551" width="9.140625" style="2" customWidth="1"/>
    <col min="12552" max="12552" width="9.7109375" style="2" customWidth="1"/>
    <col min="12553" max="12555" width="9.140625" style="2" customWidth="1"/>
    <col min="12556" max="12556" width="9.5703125" style="2" customWidth="1"/>
    <col min="12557" max="12559" width="9.140625" style="2" customWidth="1"/>
    <col min="12560" max="12560" width="9.5703125" style="2" customWidth="1"/>
    <col min="12561" max="12563" width="9.140625" style="2" customWidth="1"/>
    <col min="12564" max="12564" width="9.5703125" style="2" customWidth="1"/>
    <col min="12565" max="12567" width="9.140625" style="2" customWidth="1"/>
    <col min="12568" max="12568" width="9.7109375" style="2" customWidth="1"/>
    <col min="12569" max="12571" width="9.140625" style="2" customWidth="1"/>
    <col min="12572" max="12572" width="9.5703125" style="2" customWidth="1"/>
    <col min="12573" max="12575" width="9.140625" style="2"/>
    <col min="12576" max="12576" width="9.85546875" style="2" customWidth="1"/>
    <col min="12577" max="12791" width="9.140625" style="2"/>
    <col min="12792" max="12792" width="40" style="2" customWidth="1"/>
    <col min="12793" max="12793" width="9" style="2" customWidth="1"/>
    <col min="12794" max="12794" width="9.7109375" style="2" customWidth="1"/>
    <col min="12795" max="12795" width="10.42578125" style="2" customWidth="1"/>
    <col min="12796" max="12796" width="10.5703125" style="2" customWidth="1"/>
    <col min="12797" max="12797" width="9.28515625" style="2" customWidth="1"/>
    <col min="12798" max="12798" width="9.85546875" style="2" customWidth="1"/>
    <col min="12799" max="12799" width="10.42578125" style="2" customWidth="1"/>
    <col min="12800" max="12800" width="10.5703125" style="2" customWidth="1"/>
    <col min="12801" max="12801" width="9.28515625" style="2" customWidth="1"/>
    <col min="12802" max="12802" width="9.7109375" style="2" customWidth="1"/>
    <col min="12803" max="12803" width="9.140625" style="2" customWidth="1"/>
    <col min="12804" max="12804" width="9.5703125" style="2" customWidth="1"/>
    <col min="12805" max="12807" width="9.140625" style="2" customWidth="1"/>
    <col min="12808" max="12808" width="9.7109375" style="2" customWidth="1"/>
    <col min="12809" max="12811" width="9.140625" style="2" customWidth="1"/>
    <col min="12812" max="12812" width="9.5703125" style="2" customWidth="1"/>
    <col min="12813" max="12815" width="9.140625" style="2" customWidth="1"/>
    <col min="12816" max="12816" width="9.5703125" style="2" customWidth="1"/>
    <col min="12817" max="12819" width="9.140625" style="2" customWidth="1"/>
    <col min="12820" max="12820" width="9.5703125" style="2" customWidth="1"/>
    <col min="12821" max="12823" width="9.140625" style="2" customWidth="1"/>
    <col min="12824" max="12824" width="9.7109375" style="2" customWidth="1"/>
    <col min="12825" max="12827" width="9.140625" style="2" customWidth="1"/>
    <col min="12828" max="12828" width="9.5703125" style="2" customWidth="1"/>
    <col min="12829" max="12831" width="9.140625" style="2"/>
    <col min="12832" max="12832" width="9.85546875" style="2" customWidth="1"/>
    <col min="12833" max="13047" width="9.140625" style="2"/>
    <col min="13048" max="13048" width="40" style="2" customWidth="1"/>
    <col min="13049" max="13049" width="9" style="2" customWidth="1"/>
    <col min="13050" max="13050" width="9.7109375" style="2" customWidth="1"/>
    <col min="13051" max="13051" width="10.42578125" style="2" customWidth="1"/>
    <col min="13052" max="13052" width="10.5703125" style="2" customWidth="1"/>
    <col min="13053" max="13053" width="9.28515625" style="2" customWidth="1"/>
    <col min="13054" max="13054" width="9.85546875" style="2" customWidth="1"/>
    <col min="13055" max="13055" width="10.42578125" style="2" customWidth="1"/>
    <col min="13056" max="13056" width="10.5703125" style="2" customWidth="1"/>
    <col min="13057" max="13057" width="9.28515625" style="2" customWidth="1"/>
    <col min="13058" max="13058" width="9.7109375" style="2" customWidth="1"/>
    <col min="13059" max="13059" width="9.140625" style="2" customWidth="1"/>
    <col min="13060" max="13060" width="9.5703125" style="2" customWidth="1"/>
    <col min="13061" max="13063" width="9.140625" style="2" customWidth="1"/>
    <col min="13064" max="13064" width="9.7109375" style="2" customWidth="1"/>
    <col min="13065" max="13067" width="9.140625" style="2" customWidth="1"/>
    <col min="13068" max="13068" width="9.5703125" style="2" customWidth="1"/>
    <col min="13069" max="13071" width="9.140625" style="2" customWidth="1"/>
    <col min="13072" max="13072" width="9.5703125" style="2" customWidth="1"/>
    <col min="13073" max="13075" width="9.140625" style="2" customWidth="1"/>
    <col min="13076" max="13076" width="9.5703125" style="2" customWidth="1"/>
    <col min="13077" max="13079" width="9.140625" style="2" customWidth="1"/>
    <col min="13080" max="13080" width="9.7109375" style="2" customWidth="1"/>
    <col min="13081" max="13083" width="9.140625" style="2" customWidth="1"/>
    <col min="13084" max="13084" width="9.5703125" style="2" customWidth="1"/>
    <col min="13085" max="13087" width="9.140625" style="2"/>
    <col min="13088" max="13088" width="9.85546875" style="2" customWidth="1"/>
    <col min="13089" max="13303" width="9.140625" style="2"/>
    <col min="13304" max="13304" width="40" style="2" customWidth="1"/>
    <col min="13305" max="13305" width="9" style="2" customWidth="1"/>
    <col min="13306" max="13306" width="9.7109375" style="2" customWidth="1"/>
    <col min="13307" max="13307" width="10.42578125" style="2" customWidth="1"/>
    <col min="13308" max="13308" width="10.5703125" style="2" customWidth="1"/>
    <col min="13309" max="13309" width="9.28515625" style="2" customWidth="1"/>
    <col min="13310" max="13310" width="9.85546875" style="2" customWidth="1"/>
    <col min="13311" max="13311" width="10.42578125" style="2" customWidth="1"/>
    <col min="13312" max="13312" width="10.5703125" style="2" customWidth="1"/>
    <col min="13313" max="13313" width="9.28515625" style="2" customWidth="1"/>
    <col min="13314" max="13314" width="9.7109375" style="2" customWidth="1"/>
    <col min="13315" max="13315" width="9.140625" style="2" customWidth="1"/>
    <col min="13316" max="13316" width="9.5703125" style="2" customWidth="1"/>
    <col min="13317" max="13319" width="9.140625" style="2" customWidth="1"/>
    <col min="13320" max="13320" width="9.7109375" style="2" customWidth="1"/>
    <col min="13321" max="13323" width="9.140625" style="2" customWidth="1"/>
    <col min="13324" max="13324" width="9.5703125" style="2" customWidth="1"/>
    <col min="13325" max="13327" width="9.140625" style="2" customWidth="1"/>
    <col min="13328" max="13328" width="9.5703125" style="2" customWidth="1"/>
    <col min="13329" max="13331" width="9.140625" style="2" customWidth="1"/>
    <col min="13332" max="13332" width="9.5703125" style="2" customWidth="1"/>
    <col min="13333" max="13335" width="9.140625" style="2" customWidth="1"/>
    <col min="13336" max="13336" width="9.7109375" style="2" customWidth="1"/>
    <col min="13337" max="13339" width="9.140625" style="2" customWidth="1"/>
    <col min="13340" max="13340" width="9.5703125" style="2" customWidth="1"/>
    <col min="13341" max="13343" width="9.140625" style="2"/>
    <col min="13344" max="13344" width="9.85546875" style="2" customWidth="1"/>
    <col min="13345" max="13559" width="9.140625" style="2"/>
    <col min="13560" max="13560" width="40" style="2" customWidth="1"/>
    <col min="13561" max="13561" width="9" style="2" customWidth="1"/>
    <col min="13562" max="13562" width="9.7109375" style="2" customWidth="1"/>
    <col min="13563" max="13563" width="10.42578125" style="2" customWidth="1"/>
    <col min="13564" max="13564" width="10.5703125" style="2" customWidth="1"/>
    <col min="13565" max="13565" width="9.28515625" style="2" customWidth="1"/>
    <col min="13566" max="13566" width="9.85546875" style="2" customWidth="1"/>
    <col min="13567" max="13567" width="10.42578125" style="2" customWidth="1"/>
    <col min="13568" max="13568" width="10.5703125" style="2" customWidth="1"/>
    <col min="13569" max="13569" width="9.28515625" style="2" customWidth="1"/>
    <col min="13570" max="13570" width="9.7109375" style="2" customWidth="1"/>
    <col min="13571" max="13571" width="9.140625" style="2" customWidth="1"/>
    <col min="13572" max="13572" width="9.5703125" style="2" customWidth="1"/>
    <col min="13573" max="13575" width="9.140625" style="2" customWidth="1"/>
    <col min="13576" max="13576" width="9.7109375" style="2" customWidth="1"/>
    <col min="13577" max="13579" width="9.140625" style="2" customWidth="1"/>
    <col min="13580" max="13580" width="9.5703125" style="2" customWidth="1"/>
    <col min="13581" max="13583" width="9.140625" style="2" customWidth="1"/>
    <col min="13584" max="13584" width="9.5703125" style="2" customWidth="1"/>
    <col min="13585" max="13587" width="9.140625" style="2" customWidth="1"/>
    <col min="13588" max="13588" width="9.5703125" style="2" customWidth="1"/>
    <col min="13589" max="13591" width="9.140625" style="2" customWidth="1"/>
    <col min="13592" max="13592" width="9.7109375" style="2" customWidth="1"/>
    <col min="13593" max="13595" width="9.140625" style="2" customWidth="1"/>
    <col min="13596" max="13596" width="9.5703125" style="2" customWidth="1"/>
    <col min="13597" max="13599" width="9.140625" style="2"/>
    <col min="13600" max="13600" width="9.85546875" style="2" customWidth="1"/>
    <col min="13601" max="13815" width="9.140625" style="2"/>
    <col min="13816" max="13816" width="40" style="2" customWidth="1"/>
    <col min="13817" max="13817" width="9" style="2" customWidth="1"/>
    <col min="13818" max="13818" width="9.7109375" style="2" customWidth="1"/>
    <col min="13819" max="13819" width="10.42578125" style="2" customWidth="1"/>
    <col min="13820" max="13820" width="10.5703125" style="2" customWidth="1"/>
    <col min="13821" max="13821" width="9.28515625" style="2" customWidth="1"/>
    <col min="13822" max="13822" width="9.85546875" style="2" customWidth="1"/>
    <col min="13823" max="13823" width="10.42578125" style="2" customWidth="1"/>
    <col min="13824" max="13824" width="10.5703125" style="2" customWidth="1"/>
    <col min="13825" max="13825" width="9.28515625" style="2" customWidth="1"/>
    <col min="13826" max="13826" width="9.7109375" style="2" customWidth="1"/>
    <col min="13827" max="13827" width="9.140625" style="2" customWidth="1"/>
    <col min="13828" max="13828" width="9.5703125" style="2" customWidth="1"/>
    <col min="13829" max="13831" width="9.140625" style="2" customWidth="1"/>
    <col min="13832" max="13832" width="9.7109375" style="2" customWidth="1"/>
    <col min="13833" max="13835" width="9.140625" style="2" customWidth="1"/>
    <col min="13836" max="13836" width="9.5703125" style="2" customWidth="1"/>
    <col min="13837" max="13839" width="9.140625" style="2" customWidth="1"/>
    <col min="13840" max="13840" width="9.5703125" style="2" customWidth="1"/>
    <col min="13841" max="13843" width="9.140625" style="2" customWidth="1"/>
    <col min="13844" max="13844" width="9.5703125" style="2" customWidth="1"/>
    <col min="13845" max="13847" width="9.140625" style="2" customWidth="1"/>
    <col min="13848" max="13848" width="9.7109375" style="2" customWidth="1"/>
    <col min="13849" max="13851" width="9.140625" style="2" customWidth="1"/>
    <col min="13852" max="13852" width="9.5703125" style="2" customWidth="1"/>
    <col min="13853" max="13855" width="9.140625" style="2"/>
    <col min="13856" max="13856" width="9.85546875" style="2" customWidth="1"/>
    <col min="13857" max="14071" width="9.140625" style="2"/>
    <col min="14072" max="14072" width="40" style="2" customWidth="1"/>
    <col min="14073" max="14073" width="9" style="2" customWidth="1"/>
    <col min="14074" max="14074" width="9.7109375" style="2" customWidth="1"/>
    <col min="14075" max="14075" width="10.42578125" style="2" customWidth="1"/>
    <col min="14076" max="14076" width="10.5703125" style="2" customWidth="1"/>
    <col min="14077" max="14077" width="9.28515625" style="2" customWidth="1"/>
    <col min="14078" max="14078" width="9.85546875" style="2" customWidth="1"/>
    <col min="14079" max="14079" width="10.42578125" style="2" customWidth="1"/>
    <col min="14080" max="14080" width="10.5703125" style="2" customWidth="1"/>
    <col min="14081" max="14081" width="9.28515625" style="2" customWidth="1"/>
    <col min="14082" max="14082" width="9.7109375" style="2" customWidth="1"/>
    <col min="14083" max="14083" width="9.140625" style="2" customWidth="1"/>
    <col min="14084" max="14084" width="9.5703125" style="2" customWidth="1"/>
    <col min="14085" max="14087" width="9.140625" style="2" customWidth="1"/>
    <col min="14088" max="14088" width="9.7109375" style="2" customWidth="1"/>
    <col min="14089" max="14091" width="9.140625" style="2" customWidth="1"/>
    <col min="14092" max="14092" width="9.5703125" style="2" customWidth="1"/>
    <col min="14093" max="14095" width="9.140625" style="2" customWidth="1"/>
    <col min="14096" max="14096" width="9.5703125" style="2" customWidth="1"/>
    <col min="14097" max="14099" width="9.140625" style="2" customWidth="1"/>
    <col min="14100" max="14100" width="9.5703125" style="2" customWidth="1"/>
    <col min="14101" max="14103" width="9.140625" style="2" customWidth="1"/>
    <col min="14104" max="14104" width="9.7109375" style="2" customWidth="1"/>
    <col min="14105" max="14107" width="9.140625" style="2" customWidth="1"/>
    <col min="14108" max="14108" width="9.5703125" style="2" customWidth="1"/>
    <col min="14109" max="14111" width="9.140625" style="2"/>
    <col min="14112" max="14112" width="9.85546875" style="2" customWidth="1"/>
    <col min="14113" max="14327" width="9.140625" style="2"/>
    <col min="14328" max="14328" width="40" style="2" customWidth="1"/>
    <col min="14329" max="14329" width="9" style="2" customWidth="1"/>
    <col min="14330" max="14330" width="9.7109375" style="2" customWidth="1"/>
    <col min="14331" max="14331" width="10.42578125" style="2" customWidth="1"/>
    <col min="14332" max="14332" width="10.5703125" style="2" customWidth="1"/>
    <col min="14333" max="14333" width="9.28515625" style="2" customWidth="1"/>
    <col min="14334" max="14334" width="9.85546875" style="2" customWidth="1"/>
    <col min="14335" max="14335" width="10.42578125" style="2" customWidth="1"/>
    <col min="14336" max="14336" width="10.5703125" style="2" customWidth="1"/>
    <col min="14337" max="14337" width="9.28515625" style="2" customWidth="1"/>
    <col min="14338" max="14338" width="9.7109375" style="2" customWidth="1"/>
    <col min="14339" max="14339" width="9.140625" style="2" customWidth="1"/>
    <col min="14340" max="14340" width="9.5703125" style="2" customWidth="1"/>
    <col min="14341" max="14343" width="9.140625" style="2" customWidth="1"/>
    <col min="14344" max="14344" width="9.7109375" style="2" customWidth="1"/>
    <col min="14345" max="14347" width="9.140625" style="2" customWidth="1"/>
    <col min="14348" max="14348" width="9.5703125" style="2" customWidth="1"/>
    <col min="14349" max="14351" width="9.140625" style="2" customWidth="1"/>
    <col min="14352" max="14352" width="9.5703125" style="2" customWidth="1"/>
    <col min="14353" max="14355" width="9.140625" style="2" customWidth="1"/>
    <col min="14356" max="14356" width="9.5703125" style="2" customWidth="1"/>
    <col min="14357" max="14359" width="9.140625" style="2" customWidth="1"/>
    <col min="14360" max="14360" width="9.7109375" style="2" customWidth="1"/>
    <col min="14361" max="14363" width="9.140625" style="2" customWidth="1"/>
    <col min="14364" max="14364" width="9.5703125" style="2" customWidth="1"/>
    <col min="14365" max="14367" width="9.140625" style="2"/>
    <col min="14368" max="14368" width="9.85546875" style="2" customWidth="1"/>
    <col min="14369" max="14583" width="9.140625" style="2"/>
    <col min="14584" max="14584" width="40" style="2" customWidth="1"/>
    <col min="14585" max="14585" width="9" style="2" customWidth="1"/>
    <col min="14586" max="14586" width="9.7109375" style="2" customWidth="1"/>
    <col min="14587" max="14587" width="10.42578125" style="2" customWidth="1"/>
    <col min="14588" max="14588" width="10.5703125" style="2" customWidth="1"/>
    <col min="14589" max="14589" width="9.28515625" style="2" customWidth="1"/>
    <col min="14590" max="14590" width="9.85546875" style="2" customWidth="1"/>
    <col min="14591" max="14591" width="10.42578125" style="2" customWidth="1"/>
    <col min="14592" max="14592" width="10.5703125" style="2" customWidth="1"/>
    <col min="14593" max="14593" width="9.28515625" style="2" customWidth="1"/>
    <col min="14594" max="14594" width="9.7109375" style="2" customWidth="1"/>
    <col min="14595" max="14595" width="9.140625" style="2" customWidth="1"/>
    <col min="14596" max="14596" width="9.5703125" style="2" customWidth="1"/>
    <col min="14597" max="14599" width="9.140625" style="2" customWidth="1"/>
    <col min="14600" max="14600" width="9.7109375" style="2" customWidth="1"/>
    <col min="14601" max="14603" width="9.140625" style="2" customWidth="1"/>
    <col min="14604" max="14604" width="9.5703125" style="2" customWidth="1"/>
    <col min="14605" max="14607" width="9.140625" style="2" customWidth="1"/>
    <col min="14608" max="14608" width="9.5703125" style="2" customWidth="1"/>
    <col min="14609" max="14611" width="9.140625" style="2" customWidth="1"/>
    <col min="14612" max="14612" width="9.5703125" style="2" customWidth="1"/>
    <col min="14613" max="14615" width="9.140625" style="2" customWidth="1"/>
    <col min="14616" max="14616" width="9.7109375" style="2" customWidth="1"/>
    <col min="14617" max="14619" width="9.140625" style="2" customWidth="1"/>
    <col min="14620" max="14620" width="9.5703125" style="2" customWidth="1"/>
    <col min="14621" max="14623" width="9.140625" style="2"/>
    <col min="14624" max="14624" width="9.85546875" style="2" customWidth="1"/>
    <col min="14625" max="14839" width="9.140625" style="2"/>
    <col min="14840" max="14840" width="40" style="2" customWidth="1"/>
    <col min="14841" max="14841" width="9" style="2" customWidth="1"/>
    <col min="14842" max="14842" width="9.7109375" style="2" customWidth="1"/>
    <col min="14843" max="14843" width="10.42578125" style="2" customWidth="1"/>
    <col min="14844" max="14844" width="10.5703125" style="2" customWidth="1"/>
    <col min="14845" max="14845" width="9.28515625" style="2" customWidth="1"/>
    <col min="14846" max="14846" width="9.85546875" style="2" customWidth="1"/>
    <col min="14847" max="14847" width="10.42578125" style="2" customWidth="1"/>
    <col min="14848" max="14848" width="10.5703125" style="2" customWidth="1"/>
    <col min="14849" max="14849" width="9.28515625" style="2" customWidth="1"/>
    <col min="14850" max="14850" width="9.7109375" style="2" customWidth="1"/>
    <col min="14851" max="14851" width="9.140625" style="2" customWidth="1"/>
    <col min="14852" max="14852" width="9.5703125" style="2" customWidth="1"/>
    <col min="14853" max="14855" width="9.140625" style="2" customWidth="1"/>
    <col min="14856" max="14856" width="9.7109375" style="2" customWidth="1"/>
    <col min="14857" max="14859" width="9.140625" style="2" customWidth="1"/>
    <col min="14860" max="14860" width="9.5703125" style="2" customWidth="1"/>
    <col min="14861" max="14863" width="9.140625" style="2" customWidth="1"/>
    <col min="14864" max="14864" width="9.5703125" style="2" customWidth="1"/>
    <col min="14865" max="14867" width="9.140625" style="2" customWidth="1"/>
    <col min="14868" max="14868" width="9.5703125" style="2" customWidth="1"/>
    <col min="14869" max="14871" width="9.140625" style="2" customWidth="1"/>
    <col min="14872" max="14872" width="9.7109375" style="2" customWidth="1"/>
    <col min="14873" max="14875" width="9.140625" style="2" customWidth="1"/>
    <col min="14876" max="14876" width="9.5703125" style="2" customWidth="1"/>
    <col min="14877" max="14879" width="9.140625" style="2"/>
    <col min="14880" max="14880" width="9.85546875" style="2" customWidth="1"/>
    <col min="14881" max="15095" width="9.140625" style="2"/>
    <col min="15096" max="15096" width="40" style="2" customWidth="1"/>
    <col min="15097" max="15097" width="9" style="2" customWidth="1"/>
    <col min="15098" max="15098" width="9.7109375" style="2" customWidth="1"/>
    <col min="15099" max="15099" width="10.42578125" style="2" customWidth="1"/>
    <col min="15100" max="15100" width="10.5703125" style="2" customWidth="1"/>
    <col min="15101" max="15101" width="9.28515625" style="2" customWidth="1"/>
    <col min="15102" max="15102" width="9.85546875" style="2" customWidth="1"/>
    <col min="15103" max="15103" width="10.42578125" style="2" customWidth="1"/>
    <col min="15104" max="15104" width="10.5703125" style="2" customWidth="1"/>
    <col min="15105" max="15105" width="9.28515625" style="2" customWidth="1"/>
    <col min="15106" max="15106" width="9.7109375" style="2" customWidth="1"/>
    <col min="15107" max="15107" width="9.140625" style="2" customWidth="1"/>
    <col min="15108" max="15108" width="9.5703125" style="2" customWidth="1"/>
    <col min="15109" max="15111" width="9.140625" style="2" customWidth="1"/>
    <col min="15112" max="15112" width="9.7109375" style="2" customWidth="1"/>
    <col min="15113" max="15115" width="9.140625" style="2" customWidth="1"/>
    <col min="15116" max="15116" width="9.5703125" style="2" customWidth="1"/>
    <col min="15117" max="15119" width="9.140625" style="2" customWidth="1"/>
    <col min="15120" max="15120" width="9.5703125" style="2" customWidth="1"/>
    <col min="15121" max="15123" width="9.140625" style="2" customWidth="1"/>
    <col min="15124" max="15124" width="9.5703125" style="2" customWidth="1"/>
    <col min="15125" max="15127" width="9.140625" style="2" customWidth="1"/>
    <col min="15128" max="15128" width="9.7109375" style="2" customWidth="1"/>
    <col min="15129" max="15131" width="9.140625" style="2" customWidth="1"/>
    <col min="15132" max="15132" width="9.5703125" style="2" customWidth="1"/>
    <col min="15133" max="15135" width="9.140625" style="2"/>
    <col min="15136" max="15136" width="9.85546875" style="2" customWidth="1"/>
    <col min="15137" max="15351" width="9.140625" style="2"/>
    <col min="15352" max="15352" width="40" style="2" customWidth="1"/>
    <col min="15353" max="15353" width="9" style="2" customWidth="1"/>
    <col min="15354" max="15354" width="9.7109375" style="2" customWidth="1"/>
    <col min="15355" max="15355" width="10.42578125" style="2" customWidth="1"/>
    <col min="15356" max="15356" width="10.5703125" style="2" customWidth="1"/>
    <col min="15357" max="15357" width="9.28515625" style="2" customWidth="1"/>
    <col min="15358" max="15358" width="9.85546875" style="2" customWidth="1"/>
    <col min="15359" max="15359" width="10.42578125" style="2" customWidth="1"/>
    <col min="15360" max="15360" width="10.5703125" style="2" customWidth="1"/>
    <col min="15361" max="15361" width="9.28515625" style="2" customWidth="1"/>
    <col min="15362" max="15362" width="9.7109375" style="2" customWidth="1"/>
    <col min="15363" max="15363" width="9.140625" style="2" customWidth="1"/>
    <col min="15364" max="15364" width="9.5703125" style="2" customWidth="1"/>
    <col min="15365" max="15367" width="9.140625" style="2" customWidth="1"/>
    <col min="15368" max="15368" width="9.7109375" style="2" customWidth="1"/>
    <col min="15369" max="15371" width="9.140625" style="2" customWidth="1"/>
    <col min="15372" max="15372" width="9.5703125" style="2" customWidth="1"/>
    <col min="15373" max="15375" width="9.140625" style="2" customWidth="1"/>
    <col min="15376" max="15376" width="9.5703125" style="2" customWidth="1"/>
    <col min="15377" max="15379" width="9.140625" style="2" customWidth="1"/>
    <col min="15380" max="15380" width="9.5703125" style="2" customWidth="1"/>
    <col min="15381" max="15383" width="9.140625" style="2" customWidth="1"/>
    <col min="15384" max="15384" width="9.7109375" style="2" customWidth="1"/>
    <col min="15385" max="15387" width="9.140625" style="2" customWidth="1"/>
    <col min="15388" max="15388" width="9.5703125" style="2" customWidth="1"/>
    <col min="15389" max="15391" width="9.140625" style="2"/>
    <col min="15392" max="15392" width="9.85546875" style="2" customWidth="1"/>
    <col min="15393" max="15607" width="9.140625" style="2"/>
    <col min="15608" max="15608" width="40" style="2" customWidth="1"/>
    <col min="15609" max="15609" width="9" style="2" customWidth="1"/>
    <col min="15610" max="15610" width="9.7109375" style="2" customWidth="1"/>
    <col min="15611" max="15611" width="10.42578125" style="2" customWidth="1"/>
    <col min="15612" max="15612" width="10.5703125" style="2" customWidth="1"/>
    <col min="15613" max="15613" width="9.28515625" style="2" customWidth="1"/>
    <col min="15614" max="15614" width="9.85546875" style="2" customWidth="1"/>
    <col min="15615" max="15615" width="10.42578125" style="2" customWidth="1"/>
    <col min="15616" max="15616" width="10.5703125" style="2" customWidth="1"/>
    <col min="15617" max="15617" width="9.28515625" style="2" customWidth="1"/>
    <col min="15618" max="15618" width="9.7109375" style="2" customWidth="1"/>
    <col min="15619" max="15619" width="9.140625" style="2" customWidth="1"/>
    <col min="15620" max="15620" width="9.5703125" style="2" customWidth="1"/>
    <col min="15621" max="15623" width="9.140625" style="2" customWidth="1"/>
    <col min="15624" max="15624" width="9.7109375" style="2" customWidth="1"/>
    <col min="15625" max="15627" width="9.140625" style="2" customWidth="1"/>
    <col min="15628" max="15628" width="9.5703125" style="2" customWidth="1"/>
    <col min="15629" max="15631" width="9.140625" style="2" customWidth="1"/>
    <col min="15632" max="15632" width="9.5703125" style="2" customWidth="1"/>
    <col min="15633" max="15635" width="9.140625" style="2" customWidth="1"/>
    <col min="15636" max="15636" width="9.5703125" style="2" customWidth="1"/>
    <col min="15637" max="15639" width="9.140625" style="2" customWidth="1"/>
    <col min="15640" max="15640" width="9.7109375" style="2" customWidth="1"/>
    <col min="15641" max="15643" width="9.140625" style="2" customWidth="1"/>
    <col min="15644" max="15644" width="9.5703125" style="2" customWidth="1"/>
    <col min="15645" max="15647" width="9.140625" style="2"/>
    <col min="15648" max="15648" width="9.85546875" style="2" customWidth="1"/>
    <col min="15649" max="15863" width="9.140625" style="2"/>
    <col min="15864" max="15864" width="40" style="2" customWidth="1"/>
    <col min="15865" max="15865" width="9" style="2" customWidth="1"/>
    <col min="15866" max="15866" width="9.7109375" style="2" customWidth="1"/>
    <col min="15867" max="15867" width="10.42578125" style="2" customWidth="1"/>
    <col min="15868" max="15868" width="10.5703125" style="2" customWidth="1"/>
    <col min="15869" max="15869" width="9.28515625" style="2" customWidth="1"/>
    <col min="15870" max="15870" width="9.85546875" style="2" customWidth="1"/>
    <col min="15871" max="15871" width="10.42578125" style="2" customWidth="1"/>
    <col min="15872" max="15872" width="10.5703125" style="2" customWidth="1"/>
    <col min="15873" max="15873" width="9.28515625" style="2" customWidth="1"/>
    <col min="15874" max="15874" width="9.7109375" style="2" customWidth="1"/>
    <col min="15875" max="15875" width="9.140625" style="2" customWidth="1"/>
    <col min="15876" max="15876" width="9.5703125" style="2" customWidth="1"/>
    <col min="15877" max="15879" width="9.140625" style="2" customWidth="1"/>
    <col min="15880" max="15880" width="9.7109375" style="2" customWidth="1"/>
    <col min="15881" max="15883" width="9.140625" style="2" customWidth="1"/>
    <col min="15884" max="15884" width="9.5703125" style="2" customWidth="1"/>
    <col min="15885" max="15887" width="9.140625" style="2" customWidth="1"/>
    <col min="15888" max="15888" width="9.5703125" style="2" customWidth="1"/>
    <col min="15889" max="15891" width="9.140625" style="2" customWidth="1"/>
    <col min="15892" max="15892" width="9.5703125" style="2" customWidth="1"/>
    <col min="15893" max="15895" width="9.140625" style="2" customWidth="1"/>
    <col min="15896" max="15896" width="9.7109375" style="2" customWidth="1"/>
    <col min="15897" max="15899" width="9.140625" style="2" customWidth="1"/>
    <col min="15900" max="15900" width="9.5703125" style="2" customWidth="1"/>
    <col min="15901" max="15903" width="9.140625" style="2"/>
    <col min="15904" max="15904" width="9.85546875" style="2" customWidth="1"/>
    <col min="15905" max="16119" width="9.140625" style="2"/>
    <col min="16120" max="16120" width="40" style="2" customWidth="1"/>
    <col min="16121" max="16121" width="9" style="2" customWidth="1"/>
    <col min="16122" max="16122" width="9.7109375" style="2" customWidth="1"/>
    <col min="16123" max="16123" width="10.42578125" style="2" customWidth="1"/>
    <col min="16124" max="16124" width="10.5703125" style="2" customWidth="1"/>
    <col min="16125" max="16125" width="9.28515625" style="2" customWidth="1"/>
    <col min="16126" max="16126" width="9.85546875" style="2" customWidth="1"/>
    <col min="16127" max="16127" width="10.42578125" style="2" customWidth="1"/>
    <col min="16128" max="16128" width="10.5703125" style="2" customWidth="1"/>
    <col min="16129" max="16129" width="9.28515625" style="2" customWidth="1"/>
    <col min="16130" max="16130" width="9.7109375" style="2" customWidth="1"/>
    <col min="16131" max="16131" width="9.140625" style="2" customWidth="1"/>
    <col min="16132" max="16132" width="9.5703125" style="2" customWidth="1"/>
    <col min="16133" max="16135" width="9.140625" style="2" customWidth="1"/>
    <col min="16136" max="16136" width="9.7109375" style="2" customWidth="1"/>
    <col min="16137" max="16139" width="9.140625" style="2" customWidth="1"/>
    <col min="16140" max="16140" width="9.5703125" style="2" customWidth="1"/>
    <col min="16141" max="16143" width="9.140625" style="2" customWidth="1"/>
    <col min="16144" max="16144" width="9.5703125" style="2" customWidth="1"/>
    <col min="16145" max="16147" width="9.140625" style="2" customWidth="1"/>
    <col min="16148" max="16148" width="9.5703125" style="2" customWidth="1"/>
    <col min="16149" max="16151" width="9.140625" style="2" customWidth="1"/>
    <col min="16152" max="16152" width="9.7109375" style="2" customWidth="1"/>
    <col min="16153" max="16155" width="9.140625" style="2" customWidth="1"/>
    <col min="16156" max="16156" width="9.5703125" style="2" customWidth="1"/>
    <col min="16157" max="16159" width="9.140625" style="2"/>
    <col min="16160" max="16160" width="9.85546875" style="2" customWidth="1"/>
    <col min="16161" max="16384" width="9.140625" style="2"/>
  </cols>
  <sheetData>
    <row r="1" spans="1:128" ht="42" customHeight="1" thickBot="1" x14ac:dyDescent="0.25">
      <c r="A1" s="24" t="s">
        <v>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6"/>
      <c r="N1" s="26"/>
      <c r="O1" s="26"/>
      <c r="P1" s="26"/>
      <c r="Q1" s="26"/>
      <c r="R1" s="26"/>
      <c r="S1" s="26"/>
      <c r="T1" s="27"/>
      <c r="U1" s="26"/>
      <c r="V1" s="26"/>
      <c r="W1" s="27"/>
      <c r="X1" s="27"/>
      <c r="Y1" s="27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</row>
    <row r="2" spans="1:128" ht="18.75" customHeight="1" thickTop="1" x14ac:dyDescent="0.2">
      <c r="A2" s="59" t="s">
        <v>4</v>
      </c>
      <c r="B2" s="61" t="s">
        <v>5</v>
      </c>
      <c r="C2" s="61"/>
      <c r="D2" s="61"/>
      <c r="E2" s="62"/>
      <c r="F2" s="63" t="s">
        <v>6</v>
      </c>
      <c r="G2" s="63" t="s">
        <v>4</v>
      </c>
      <c r="H2" s="63" t="s">
        <v>4</v>
      </c>
      <c r="I2" s="63" t="s">
        <v>4</v>
      </c>
      <c r="J2" s="63" t="s">
        <v>7</v>
      </c>
      <c r="K2" s="63"/>
      <c r="L2" s="63"/>
      <c r="M2" s="63"/>
      <c r="N2" s="63">
        <v>2015</v>
      </c>
      <c r="O2" s="63"/>
      <c r="P2" s="63"/>
      <c r="Q2" s="63"/>
      <c r="R2" s="63">
        <v>2016</v>
      </c>
      <c r="S2" s="63"/>
      <c r="T2" s="63"/>
      <c r="U2" s="63"/>
      <c r="V2" s="63">
        <v>2017</v>
      </c>
      <c r="W2" s="63"/>
      <c r="X2" s="63"/>
      <c r="Y2" s="29"/>
      <c r="Z2" s="63">
        <v>2018</v>
      </c>
      <c r="AA2" s="63"/>
      <c r="AB2" s="63"/>
      <c r="AC2" s="64"/>
      <c r="AD2" s="63">
        <v>2019</v>
      </c>
      <c r="AE2" s="63"/>
      <c r="AF2" s="63"/>
      <c r="AG2" s="63"/>
      <c r="AH2" s="63">
        <v>2020</v>
      </c>
      <c r="AI2" s="63"/>
      <c r="AJ2" s="63"/>
      <c r="AK2" s="63"/>
      <c r="AL2" s="63">
        <v>2021</v>
      </c>
      <c r="AM2" s="63"/>
      <c r="AN2" s="63"/>
      <c r="AO2" s="63"/>
      <c r="AP2" s="63" t="s">
        <v>113</v>
      </c>
      <c r="AQ2" s="63"/>
      <c r="AR2" s="63"/>
      <c r="AS2" s="63"/>
      <c r="AT2" s="63" t="s">
        <v>114</v>
      </c>
      <c r="AU2" s="63"/>
      <c r="AV2" s="63"/>
      <c r="AW2" s="63"/>
      <c r="AX2" s="64" t="s">
        <v>117</v>
      </c>
      <c r="AY2" s="61"/>
      <c r="AZ2" s="61"/>
      <c r="BA2" s="65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</row>
    <row r="3" spans="1:128" ht="36.75" customHeight="1" x14ac:dyDescent="0.2">
      <c r="A3" s="60" t="s">
        <v>4</v>
      </c>
      <c r="B3" s="42" t="s">
        <v>8</v>
      </c>
      <c r="C3" s="23" t="s">
        <v>9</v>
      </c>
      <c r="D3" s="23" t="s">
        <v>10</v>
      </c>
      <c r="E3" s="23" t="s">
        <v>11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8</v>
      </c>
      <c r="K3" s="23" t="s">
        <v>9</v>
      </c>
      <c r="L3" s="23" t="s">
        <v>10</v>
      </c>
      <c r="M3" s="23" t="s">
        <v>11</v>
      </c>
      <c r="N3" s="23" t="s">
        <v>8</v>
      </c>
      <c r="O3" s="23" t="s">
        <v>9</v>
      </c>
      <c r="P3" s="23" t="s">
        <v>10</v>
      </c>
      <c r="Q3" s="23" t="s">
        <v>11</v>
      </c>
      <c r="R3" s="23" t="s">
        <v>8</v>
      </c>
      <c r="S3" s="23" t="s">
        <v>9</v>
      </c>
      <c r="T3" s="23" t="s">
        <v>10</v>
      </c>
      <c r="U3" s="23" t="s">
        <v>11</v>
      </c>
      <c r="V3" s="23" t="s">
        <v>8</v>
      </c>
      <c r="W3" s="23" t="s">
        <v>9</v>
      </c>
      <c r="X3" s="23" t="s">
        <v>10</v>
      </c>
      <c r="Y3" s="23" t="s">
        <v>11</v>
      </c>
      <c r="Z3" s="23" t="s">
        <v>8</v>
      </c>
      <c r="AA3" s="23" t="s">
        <v>9</v>
      </c>
      <c r="AB3" s="23" t="s">
        <v>10</v>
      </c>
      <c r="AC3" s="23" t="s">
        <v>11</v>
      </c>
      <c r="AD3" s="23" t="s">
        <v>8</v>
      </c>
      <c r="AE3" s="23" t="s">
        <v>9</v>
      </c>
      <c r="AF3" s="23" t="s">
        <v>10</v>
      </c>
      <c r="AG3" s="23" t="s">
        <v>11</v>
      </c>
      <c r="AH3" s="23" t="s">
        <v>8</v>
      </c>
      <c r="AI3" s="23" t="s">
        <v>9</v>
      </c>
      <c r="AJ3" s="23" t="s">
        <v>10</v>
      </c>
      <c r="AK3" s="23" t="s">
        <v>11</v>
      </c>
      <c r="AL3" s="23" t="s">
        <v>8</v>
      </c>
      <c r="AM3" s="23" t="s">
        <v>9</v>
      </c>
      <c r="AN3" s="23" t="s">
        <v>10</v>
      </c>
      <c r="AO3" s="23" t="s">
        <v>11</v>
      </c>
      <c r="AP3" s="23" t="s">
        <v>8</v>
      </c>
      <c r="AQ3" s="23" t="s">
        <v>9</v>
      </c>
      <c r="AR3" s="23" t="s">
        <v>10</v>
      </c>
      <c r="AS3" s="23" t="s">
        <v>11</v>
      </c>
      <c r="AT3" s="23" t="s">
        <v>8</v>
      </c>
      <c r="AU3" s="23" t="s">
        <v>9</v>
      </c>
      <c r="AV3" s="23" t="s">
        <v>10</v>
      </c>
      <c r="AW3" s="23" t="s">
        <v>11</v>
      </c>
      <c r="AX3" s="23" t="s">
        <v>8</v>
      </c>
      <c r="AY3" s="23" t="s">
        <v>9</v>
      </c>
      <c r="AZ3" s="23" t="s">
        <v>10</v>
      </c>
      <c r="BA3" s="28" t="s">
        <v>118</v>
      </c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</row>
    <row r="4" spans="1:128" ht="15.75" customHeight="1" x14ac:dyDescent="0.2">
      <c r="A4" s="39" t="s">
        <v>12</v>
      </c>
      <c r="B4" s="34">
        <v>2</v>
      </c>
      <c r="C4" s="9">
        <v>2</v>
      </c>
      <c r="D4" s="10">
        <v>2</v>
      </c>
      <c r="E4" s="10">
        <v>3</v>
      </c>
      <c r="F4" s="10">
        <v>2</v>
      </c>
      <c r="G4" s="10">
        <v>2</v>
      </c>
      <c r="H4" s="10">
        <v>2</v>
      </c>
      <c r="I4" s="10">
        <v>2</v>
      </c>
      <c r="J4" s="10">
        <v>2</v>
      </c>
      <c r="K4" s="11">
        <v>2</v>
      </c>
      <c r="L4" s="11">
        <v>2</v>
      </c>
      <c r="M4" s="11">
        <v>2</v>
      </c>
      <c r="N4" s="11">
        <v>1</v>
      </c>
      <c r="O4" s="11">
        <v>1</v>
      </c>
      <c r="P4" s="11">
        <v>1</v>
      </c>
      <c r="Q4" s="12">
        <v>1</v>
      </c>
      <c r="R4" s="12">
        <v>2</v>
      </c>
      <c r="S4" s="11">
        <v>3</v>
      </c>
      <c r="T4" s="13">
        <v>3</v>
      </c>
      <c r="U4" s="13">
        <v>3</v>
      </c>
      <c r="V4" s="13">
        <v>3</v>
      </c>
      <c r="W4" s="13">
        <v>3</v>
      </c>
      <c r="X4" s="13">
        <v>3</v>
      </c>
      <c r="Y4" s="14">
        <v>3</v>
      </c>
      <c r="Z4" s="12">
        <v>7</v>
      </c>
      <c r="AA4" s="12">
        <v>2</v>
      </c>
      <c r="AB4" s="12">
        <v>2</v>
      </c>
      <c r="AC4" s="12">
        <v>2</v>
      </c>
      <c r="AD4" s="14">
        <v>2</v>
      </c>
      <c r="AE4" s="14">
        <v>3</v>
      </c>
      <c r="AF4" s="14">
        <v>3</v>
      </c>
      <c r="AG4" s="14">
        <v>3</v>
      </c>
      <c r="AH4" s="12">
        <v>2</v>
      </c>
      <c r="AI4" s="12">
        <v>2</v>
      </c>
      <c r="AJ4" s="14">
        <v>3</v>
      </c>
      <c r="AK4" s="12">
        <v>3</v>
      </c>
      <c r="AL4" s="14">
        <v>5</v>
      </c>
      <c r="AM4" s="14">
        <v>6</v>
      </c>
      <c r="AN4" s="14">
        <v>6</v>
      </c>
      <c r="AO4" s="14">
        <v>5</v>
      </c>
      <c r="AP4" s="14">
        <v>4</v>
      </c>
      <c r="AQ4" s="14">
        <v>4</v>
      </c>
      <c r="AR4" s="14">
        <v>4</v>
      </c>
      <c r="AS4" s="14">
        <v>4</v>
      </c>
      <c r="AT4" s="14">
        <v>2</v>
      </c>
      <c r="AU4" s="14">
        <v>2</v>
      </c>
      <c r="AV4" s="14">
        <v>3</v>
      </c>
      <c r="AW4" s="14">
        <v>3</v>
      </c>
      <c r="AX4" s="14">
        <v>3</v>
      </c>
      <c r="AY4" s="14">
        <v>3</v>
      </c>
      <c r="AZ4" s="14">
        <v>3</v>
      </c>
      <c r="BA4" s="47">
        <v>3</v>
      </c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</row>
    <row r="5" spans="1:128" s="8" customFormat="1" ht="27.75" customHeight="1" x14ac:dyDescent="0.2">
      <c r="A5" s="40" t="s">
        <v>13</v>
      </c>
      <c r="B5" s="35">
        <v>3</v>
      </c>
      <c r="C5" s="15">
        <v>3</v>
      </c>
      <c r="D5" s="16">
        <v>3</v>
      </c>
      <c r="E5" s="16">
        <v>4</v>
      </c>
      <c r="F5" s="16">
        <v>2</v>
      </c>
      <c r="G5" s="16">
        <v>3</v>
      </c>
      <c r="H5" s="16">
        <v>2</v>
      </c>
      <c r="I5" s="16">
        <v>4</v>
      </c>
      <c r="J5" s="16">
        <v>4</v>
      </c>
      <c r="K5" s="17">
        <v>4</v>
      </c>
      <c r="L5" s="17">
        <v>3</v>
      </c>
      <c r="M5" s="17">
        <v>3</v>
      </c>
      <c r="N5" s="17">
        <v>3</v>
      </c>
      <c r="O5" s="17">
        <v>2</v>
      </c>
      <c r="P5" s="17">
        <v>1</v>
      </c>
      <c r="Q5" s="17">
        <v>1</v>
      </c>
      <c r="R5" s="17">
        <v>1</v>
      </c>
      <c r="S5" s="17">
        <v>6</v>
      </c>
      <c r="T5" s="17">
        <v>5</v>
      </c>
      <c r="U5" s="17">
        <v>4</v>
      </c>
      <c r="V5" s="17">
        <v>5</v>
      </c>
      <c r="W5" s="17">
        <v>3</v>
      </c>
      <c r="X5" s="17">
        <v>5</v>
      </c>
      <c r="Y5" s="15">
        <v>4</v>
      </c>
      <c r="Z5" s="18">
        <v>18</v>
      </c>
      <c r="AA5" s="18">
        <v>2</v>
      </c>
      <c r="AB5" s="18">
        <v>2</v>
      </c>
      <c r="AC5" s="18">
        <v>2</v>
      </c>
      <c r="AD5" s="18">
        <v>1</v>
      </c>
      <c r="AE5" s="18">
        <v>2</v>
      </c>
      <c r="AF5" s="18">
        <v>2</v>
      </c>
      <c r="AG5" s="18">
        <v>2</v>
      </c>
      <c r="AH5" s="18">
        <v>2</v>
      </c>
      <c r="AI5" s="18">
        <v>3</v>
      </c>
      <c r="AJ5" s="18">
        <v>4</v>
      </c>
      <c r="AK5" s="18">
        <v>3</v>
      </c>
      <c r="AL5" s="18">
        <v>3</v>
      </c>
      <c r="AM5" s="18">
        <v>5</v>
      </c>
      <c r="AN5" s="18">
        <v>5</v>
      </c>
      <c r="AO5" s="18">
        <v>2</v>
      </c>
      <c r="AP5" s="18">
        <v>2</v>
      </c>
      <c r="AQ5" s="18">
        <v>2</v>
      </c>
      <c r="AR5" s="18">
        <v>2</v>
      </c>
      <c r="AS5" s="18">
        <v>3</v>
      </c>
      <c r="AT5" s="18">
        <v>1</v>
      </c>
      <c r="AU5" s="18">
        <v>2</v>
      </c>
      <c r="AV5" s="18">
        <v>2</v>
      </c>
      <c r="AW5" s="18">
        <v>2</v>
      </c>
      <c r="AX5" s="18">
        <v>4</v>
      </c>
      <c r="AY5" s="18">
        <v>4</v>
      </c>
      <c r="AZ5" s="18">
        <v>4</v>
      </c>
      <c r="BA5" s="48">
        <v>3</v>
      </c>
    </row>
    <row r="6" spans="1:128" ht="15" x14ac:dyDescent="0.2">
      <c r="A6" s="41" t="s">
        <v>14</v>
      </c>
      <c r="B6" s="36">
        <v>1</v>
      </c>
      <c r="C6" s="19">
        <v>3</v>
      </c>
      <c r="D6" s="20" t="s">
        <v>15</v>
      </c>
      <c r="E6" s="21">
        <v>3</v>
      </c>
      <c r="F6" s="20" t="s">
        <v>15</v>
      </c>
      <c r="G6" s="20" t="s">
        <v>15</v>
      </c>
      <c r="H6" s="20" t="s">
        <v>15</v>
      </c>
      <c r="I6" s="20" t="s">
        <v>15</v>
      </c>
      <c r="J6" s="20" t="s">
        <v>15</v>
      </c>
      <c r="K6" s="20" t="s">
        <v>15</v>
      </c>
      <c r="L6" s="20" t="s">
        <v>15</v>
      </c>
      <c r="M6" s="13" t="s">
        <v>15</v>
      </c>
      <c r="N6" s="13" t="s">
        <v>15</v>
      </c>
      <c r="O6" s="13" t="s">
        <v>15</v>
      </c>
      <c r="P6" s="13" t="s">
        <v>15</v>
      </c>
      <c r="Q6" s="13" t="s">
        <v>15</v>
      </c>
      <c r="R6" s="13" t="s">
        <v>15</v>
      </c>
      <c r="S6" s="13" t="s">
        <v>15</v>
      </c>
      <c r="T6" s="13" t="s">
        <v>15</v>
      </c>
      <c r="U6" s="13" t="s">
        <v>15</v>
      </c>
      <c r="V6" s="13">
        <v>1</v>
      </c>
      <c r="W6" s="13" t="s">
        <v>15</v>
      </c>
      <c r="X6" s="13">
        <v>2</v>
      </c>
      <c r="Y6" s="22"/>
      <c r="Z6" s="13">
        <v>2</v>
      </c>
      <c r="AA6" s="13">
        <v>3</v>
      </c>
      <c r="AB6" s="13" t="s">
        <v>15</v>
      </c>
      <c r="AC6" s="13">
        <v>1</v>
      </c>
      <c r="AD6" s="22">
        <v>4</v>
      </c>
      <c r="AE6" s="22">
        <v>4</v>
      </c>
      <c r="AF6" s="22">
        <v>5</v>
      </c>
      <c r="AG6" s="22">
        <v>4</v>
      </c>
      <c r="AH6" s="13">
        <v>1</v>
      </c>
      <c r="AI6" s="13">
        <v>1</v>
      </c>
      <c r="AJ6" s="22" t="s">
        <v>15</v>
      </c>
      <c r="AK6" s="13" t="s">
        <v>15</v>
      </c>
      <c r="AL6" s="22">
        <v>2</v>
      </c>
      <c r="AM6" s="22">
        <v>2</v>
      </c>
      <c r="AN6" s="22">
        <v>1</v>
      </c>
      <c r="AO6" s="22">
        <v>1</v>
      </c>
      <c r="AP6" s="22">
        <v>4</v>
      </c>
      <c r="AQ6" s="22">
        <v>4</v>
      </c>
      <c r="AR6" s="22">
        <v>5</v>
      </c>
      <c r="AS6" s="22">
        <v>4</v>
      </c>
      <c r="AT6" s="22">
        <v>6</v>
      </c>
      <c r="AU6" s="22">
        <v>5</v>
      </c>
      <c r="AV6" s="22">
        <v>6</v>
      </c>
      <c r="AW6" s="22">
        <v>7</v>
      </c>
      <c r="AX6" s="22">
        <v>6</v>
      </c>
      <c r="AY6" s="22">
        <v>7</v>
      </c>
      <c r="AZ6" s="22">
        <v>9</v>
      </c>
      <c r="BA6" s="49">
        <v>3</v>
      </c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</row>
    <row r="7" spans="1:128" ht="15" x14ac:dyDescent="0.2">
      <c r="A7" s="41" t="s">
        <v>16</v>
      </c>
      <c r="B7" s="37" t="s">
        <v>15</v>
      </c>
      <c r="C7" s="19">
        <v>1</v>
      </c>
      <c r="D7" s="20" t="s">
        <v>15</v>
      </c>
      <c r="E7" s="20" t="s">
        <v>15</v>
      </c>
      <c r="F7" s="20" t="s">
        <v>15</v>
      </c>
      <c r="G7" s="20" t="s">
        <v>15</v>
      </c>
      <c r="H7" s="20" t="s">
        <v>15</v>
      </c>
      <c r="I7" s="20" t="s">
        <v>15</v>
      </c>
      <c r="J7" s="20" t="s">
        <v>15</v>
      </c>
      <c r="K7" s="20">
        <v>10</v>
      </c>
      <c r="L7" s="20">
        <v>1</v>
      </c>
      <c r="M7" s="13" t="s">
        <v>15</v>
      </c>
      <c r="N7" s="13" t="s">
        <v>15</v>
      </c>
      <c r="O7" s="13" t="s">
        <v>15</v>
      </c>
      <c r="P7" s="13" t="s">
        <v>15</v>
      </c>
      <c r="Q7" s="13" t="s">
        <v>15</v>
      </c>
      <c r="R7" s="13">
        <v>7</v>
      </c>
      <c r="S7" s="13">
        <v>6</v>
      </c>
      <c r="T7" s="13">
        <v>3</v>
      </c>
      <c r="U7" s="13">
        <v>3</v>
      </c>
      <c r="V7" s="13">
        <v>3</v>
      </c>
      <c r="W7" s="13">
        <v>5</v>
      </c>
      <c r="X7" s="13">
        <v>3</v>
      </c>
      <c r="Y7" s="22">
        <v>3</v>
      </c>
      <c r="Z7" s="13">
        <v>5</v>
      </c>
      <c r="AA7" s="13">
        <v>5</v>
      </c>
      <c r="AB7" s="13">
        <v>5</v>
      </c>
      <c r="AC7" s="13">
        <v>5</v>
      </c>
      <c r="AD7" s="22">
        <v>1</v>
      </c>
      <c r="AE7" s="22" t="s">
        <v>15</v>
      </c>
      <c r="AF7" s="22">
        <v>4</v>
      </c>
      <c r="AG7" s="22">
        <v>4</v>
      </c>
      <c r="AH7" s="13">
        <v>6</v>
      </c>
      <c r="AI7" s="13">
        <v>5</v>
      </c>
      <c r="AJ7" s="22">
        <v>6</v>
      </c>
      <c r="AK7" s="13">
        <v>6</v>
      </c>
      <c r="AL7" s="22">
        <v>11</v>
      </c>
      <c r="AM7" s="22">
        <v>7</v>
      </c>
      <c r="AN7" s="22">
        <v>6</v>
      </c>
      <c r="AO7" s="22">
        <v>9</v>
      </c>
      <c r="AP7" s="22">
        <v>2</v>
      </c>
      <c r="AQ7" s="22">
        <v>2</v>
      </c>
      <c r="AR7" s="22">
        <v>3</v>
      </c>
      <c r="AS7" s="22">
        <v>3</v>
      </c>
      <c r="AT7" s="22">
        <v>4</v>
      </c>
      <c r="AU7" s="22">
        <v>7</v>
      </c>
      <c r="AV7" s="22">
        <v>7</v>
      </c>
      <c r="AW7" s="22">
        <v>7</v>
      </c>
      <c r="AX7" s="22">
        <v>5</v>
      </c>
      <c r="AY7" s="22">
        <v>4</v>
      </c>
      <c r="AZ7" s="22">
        <v>4</v>
      </c>
      <c r="BA7" s="49">
        <v>4</v>
      </c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</row>
    <row r="8" spans="1:128" ht="15" x14ac:dyDescent="0.2">
      <c r="A8" s="41" t="s">
        <v>17</v>
      </c>
      <c r="B8" s="36">
        <v>9</v>
      </c>
      <c r="C8" s="19">
        <v>4</v>
      </c>
      <c r="D8" s="21">
        <v>6</v>
      </c>
      <c r="E8" s="21">
        <v>8</v>
      </c>
      <c r="F8" s="21">
        <v>4</v>
      </c>
      <c r="G8" s="21">
        <v>1</v>
      </c>
      <c r="H8" s="21">
        <v>1</v>
      </c>
      <c r="I8" s="21">
        <v>1</v>
      </c>
      <c r="J8" s="21">
        <v>1</v>
      </c>
      <c r="K8" s="20" t="s">
        <v>15</v>
      </c>
      <c r="L8" s="20" t="s">
        <v>15</v>
      </c>
      <c r="M8" s="13">
        <v>1</v>
      </c>
      <c r="N8" s="13">
        <v>1</v>
      </c>
      <c r="O8" s="13" t="s">
        <v>15</v>
      </c>
      <c r="P8" s="13" t="s">
        <v>15</v>
      </c>
      <c r="Q8" s="13" t="s">
        <v>15</v>
      </c>
      <c r="R8" s="13" t="s">
        <v>15</v>
      </c>
      <c r="S8" s="13" t="s">
        <v>15</v>
      </c>
      <c r="T8" s="13" t="s">
        <v>15</v>
      </c>
      <c r="U8" s="13">
        <v>3</v>
      </c>
      <c r="V8" s="13">
        <v>3</v>
      </c>
      <c r="W8" s="13" t="s">
        <v>15</v>
      </c>
      <c r="X8" s="13">
        <v>2</v>
      </c>
      <c r="Y8" s="22"/>
      <c r="Z8" s="13">
        <v>4</v>
      </c>
      <c r="AA8" s="13">
        <v>3</v>
      </c>
      <c r="AB8" s="13">
        <v>3</v>
      </c>
      <c r="AC8" s="13">
        <v>4</v>
      </c>
      <c r="AD8" s="22" t="s">
        <v>15</v>
      </c>
      <c r="AE8" s="22" t="s">
        <v>15</v>
      </c>
      <c r="AF8" s="22" t="s">
        <v>15</v>
      </c>
      <c r="AG8" s="22">
        <v>2</v>
      </c>
      <c r="AH8" s="13" t="s">
        <v>15</v>
      </c>
      <c r="AI8" s="13" t="s">
        <v>15</v>
      </c>
      <c r="AJ8" s="22">
        <v>2</v>
      </c>
      <c r="AK8" s="13">
        <v>4</v>
      </c>
      <c r="AL8" s="22" t="s">
        <v>15</v>
      </c>
      <c r="AM8" s="22">
        <v>2</v>
      </c>
      <c r="AN8" s="22">
        <v>2</v>
      </c>
      <c r="AO8" s="22">
        <v>1</v>
      </c>
      <c r="AP8" s="22">
        <v>1</v>
      </c>
      <c r="AQ8" s="22">
        <v>1</v>
      </c>
      <c r="AR8" s="22">
        <v>1</v>
      </c>
      <c r="AS8" s="22">
        <v>2</v>
      </c>
      <c r="AT8" s="22">
        <v>1</v>
      </c>
      <c r="AU8" s="22">
        <v>1</v>
      </c>
      <c r="AV8" s="22">
        <v>1</v>
      </c>
      <c r="AW8" s="22">
        <v>1</v>
      </c>
      <c r="AX8" s="22">
        <v>2</v>
      </c>
      <c r="AY8" s="22" t="s">
        <v>15</v>
      </c>
      <c r="AZ8" s="22" t="s">
        <v>15</v>
      </c>
      <c r="BA8" s="49" t="s">
        <v>15</v>
      </c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</row>
    <row r="9" spans="1:128" ht="15" x14ac:dyDescent="0.2">
      <c r="A9" s="41" t="s">
        <v>18</v>
      </c>
      <c r="B9" s="36">
        <v>7</v>
      </c>
      <c r="C9" s="20" t="s">
        <v>15</v>
      </c>
      <c r="D9" s="20" t="s">
        <v>15</v>
      </c>
      <c r="E9" s="20" t="s">
        <v>15</v>
      </c>
      <c r="F9" s="20" t="s">
        <v>15</v>
      </c>
      <c r="G9" s="21">
        <v>1</v>
      </c>
      <c r="H9" s="20" t="s">
        <v>15</v>
      </c>
      <c r="I9" s="21">
        <v>1</v>
      </c>
      <c r="J9" s="21">
        <v>4</v>
      </c>
      <c r="K9" s="20">
        <v>2</v>
      </c>
      <c r="L9" s="20">
        <v>3</v>
      </c>
      <c r="M9" s="13">
        <v>5</v>
      </c>
      <c r="N9" s="13" t="s">
        <v>15</v>
      </c>
      <c r="O9" s="13" t="s">
        <v>15</v>
      </c>
      <c r="P9" s="13" t="s">
        <v>15</v>
      </c>
      <c r="Q9" s="13" t="s">
        <v>15</v>
      </c>
      <c r="R9" s="13">
        <v>1</v>
      </c>
      <c r="S9" s="13">
        <v>2</v>
      </c>
      <c r="T9" s="13">
        <v>3</v>
      </c>
      <c r="U9" s="13">
        <v>2</v>
      </c>
      <c r="V9" s="13">
        <v>3</v>
      </c>
      <c r="W9" s="13">
        <v>2</v>
      </c>
      <c r="X9" s="13">
        <v>2</v>
      </c>
      <c r="Y9" s="22">
        <v>2</v>
      </c>
      <c r="Z9" s="13">
        <v>3</v>
      </c>
      <c r="AA9" s="13">
        <v>2</v>
      </c>
      <c r="AB9" s="13">
        <v>4</v>
      </c>
      <c r="AC9" s="13">
        <v>2</v>
      </c>
      <c r="AD9" s="22" t="s">
        <v>15</v>
      </c>
      <c r="AE9" s="22" t="s">
        <v>15</v>
      </c>
      <c r="AF9" s="22" t="s">
        <v>15</v>
      </c>
      <c r="AG9" s="22">
        <v>1</v>
      </c>
      <c r="AH9" s="13">
        <v>1</v>
      </c>
      <c r="AI9" s="13" t="s">
        <v>15</v>
      </c>
      <c r="AJ9" s="13" t="s">
        <v>15</v>
      </c>
      <c r="AK9" s="13" t="s">
        <v>15</v>
      </c>
      <c r="AL9" s="22">
        <v>1</v>
      </c>
      <c r="AM9" s="22">
        <v>1</v>
      </c>
      <c r="AN9" s="22">
        <v>1</v>
      </c>
      <c r="AO9" s="22">
        <v>1</v>
      </c>
      <c r="AP9" s="22">
        <v>3</v>
      </c>
      <c r="AQ9" s="22">
        <v>3</v>
      </c>
      <c r="AR9" s="22">
        <v>3</v>
      </c>
      <c r="AS9" s="22">
        <v>3</v>
      </c>
      <c r="AT9" s="22">
        <v>2</v>
      </c>
      <c r="AU9" s="22">
        <v>1</v>
      </c>
      <c r="AV9" s="22" t="s">
        <v>15</v>
      </c>
      <c r="AW9" s="22" t="s">
        <v>15</v>
      </c>
      <c r="AX9" s="22" t="s">
        <v>15</v>
      </c>
      <c r="AY9" s="22">
        <v>1</v>
      </c>
      <c r="AZ9" s="22">
        <v>1</v>
      </c>
      <c r="BA9" s="49">
        <v>1</v>
      </c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</row>
    <row r="10" spans="1:128" ht="15" x14ac:dyDescent="0.2">
      <c r="A10" s="41" t="s">
        <v>19</v>
      </c>
      <c r="B10" s="36">
        <v>10</v>
      </c>
      <c r="C10" s="19">
        <v>8</v>
      </c>
      <c r="D10" s="21">
        <v>16</v>
      </c>
      <c r="E10" s="21">
        <v>19</v>
      </c>
      <c r="F10" s="21">
        <v>5</v>
      </c>
      <c r="G10" s="21">
        <v>7</v>
      </c>
      <c r="H10" s="21">
        <v>6</v>
      </c>
      <c r="I10" s="21">
        <v>12</v>
      </c>
      <c r="J10" s="21">
        <v>5</v>
      </c>
      <c r="K10" s="20">
        <v>5</v>
      </c>
      <c r="L10" s="20" t="s">
        <v>15</v>
      </c>
      <c r="M10" s="13" t="s">
        <v>15</v>
      </c>
      <c r="N10" s="13">
        <v>13</v>
      </c>
      <c r="O10" s="13" t="s">
        <v>15</v>
      </c>
      <c r="P10" s="13">
        <v>3</v>
      </c>
      <c r="Q10" s="13" t="s">
        <v>15</v>
      </c>
      <c r="R10" s="13">
        <v>3</v>
      </c>
      <c r="S10" s="13">
        <v>7</v>
      </c>
      <c r="T10" s="13">
        <v>4</v>
      </c>
      <c r="U10" s="13">
        <v>2</v>
      </c>
      <c r="V10" s="13">
        <v>1</v>
      </c>
      <c r="W10" s="13">
        <v>1</v>
      </c>
      <c r="X10" s="13">
        <v>1</v>
      </c>
      <c r="Y10" s="22" t="s">
        <v>15</v>
      </c>
      <c r="Z10" s="13">
        <v>16</v>
      </c>
      <c r="AA10" s="13">
        <v>24</v>
      </c>
      <c r="AB10" s="13">
        <v>24</v>
      </c>
      <c r="AC10" s="13">
        <v>24</v>
      </c>
      <c r="AD10" s="22">
        <v>4</v>
      </c>
      <c r="AE10" s="22" t="s">
        <v>15</v>
      </c>
      <c r="AF10" s="22" t="s">
        <v>15</v>
      </c>
      <c r="AG10" s="22">
        <v>1</v>
      </c>
      <c r="AH10" s="13">
        <v>10</v>
      </c>
      <c r="AI10" s="13">
        <v>10</v>
      </c>
      <c r="AJ10" s="22">
        <v>61</v>
      </c>
      <c r="AK10" s="13">
        <v>13</v>
      </c>
      <c r="AL10" s="22">
        <v>5</v>
      </c>
      <c r="AM10" s="22">
        <v>5</v>
      </c>
      <c r="AN10" s="22">
        <v>12</v>
      </c>
      <c r="AO10" s="22">
        <v>12</v>
      </c>
      <c r="AP10" s="22" t="s">
        <v>15</v>
      </c>
      <c r="AQ10" s="22" t="s">
        <v>15</v>
      </c>
      <c r="AR10" s="22" t="s">
        <v>15</v>
      </c>
      <c r="AS10" s="22" t="s">
        <v>15</v>
      </c>
      <c r="AT10" s="22" t="s">
        <v>15</v>
      </c>
      <c r="AU10" s="22" t="s">
        <v>15</v>
      </c>
      <c r="AV10" s="22" t="s">
        <v>15</v>
      </c>
      <c r="AW10" s="22" t="s">
        <v>15</v>
      </c>
      <c r="AX10" s="22" t="s">
        <v>15</v>
      </c>
      <c r="AY10" s="22" t="s">
        <v>15</v>
      </c>
      <c r="AZ10" s="22" t="s">
        <v>15</v>
      </c>
      <c r="BA10" s="49" t="s">
        <v>15</v>
      </c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</row>
    <row r="11" spans="1:128" ht="15" x14ac:dyDescent="0.2">
      <c r="A11" s="41" t="s">
        <v>20</v>
      </c>
      <c r="B11" s="37" t="s">
        <v>15</v>
      </c>
      <c r="C11" s="20" t="s">
        <v>15</v>
      </c>
      <c r="D11" s="20" t="s">
        <v>15</v>
      </c>
      <c r="E11" s="20" t="s">
        <v>15</v>
      </c>
      <c r="F11" s="21">
        <v>3</v>
      </c>
      <c r="G11" s="21">
        <v>1</v>
      </c>
      <c r="H11" s="21">
        <v>1</v>
      </c>
      <c r="I11" s="21">
        <v>1</v>
      </c>
      <c r="J11" s="21">
        <v>1</v>
      </c>
      <c r="K11" s="20">
        <v>1</v>
      </c>
      <c r="L11" s="20">
        <v>1</v>
      </c>
      <c r="M11" s="13">
        <v>5</v>
      </c>
      <c r="N11" s="13">
        <v>1</v>
      </c>
      <c r="O11" s="13">
        <v>1</v>
      </c>
      <c r="P11" s="13">
        <v>1</v>
      </c>
      <c r="Q11" s="13">
        <v>1</v>
      </c>
      <c r="R11" s="13">
        <v>1</v>
      </c>
      <c r="S11" s="13">
        <v>3</v>
      </c>
      <c r="T11" s="13">
        <v>3</v>
      </c>
      <c r="U11" s="13">
        <v>3</v>
      </c>
      <c r="V11" s="13" t="s">
        <v>15</v>
      </c>
      <c r="W11" s="13" t="s">
        <v>15</v>
      </c>
      <c r="X11" s="13">
        <v>1</v>
      </c>
      <c r="Y11" s="22" t="s">
        <v>15</v>
      </c>
      <c r="Z11" s="13">
        <v>3</v>
      </c>
      <c r="AA11" s="13">
        <v>1</v>
      </c>
      <c r="AB11" s="13">
        <v>1</v>
      </c>
      <c r="AC11" s="13">
        <v>4</v>
      </c>
      <c r="AD11" s="22">
        <v>3</v>
      </c>
      <c r="AE11" s="22">
        <v>3</v>
      </c>
      <c r="AF11" s="22">
        <v>2</v>
      </c>
      <c r="AG11" s="22">
        <v>1</v>
      </c>
      <c r="AH11" s="13">
        <v>3</v>
      </c>
      <c r="AI11" s="13" t="s">
        <v>15</v>
      </c>
      <c r="AJ11" s="13" t="s">
        <v>15</v>
      </c>
      <c r="AK11" s="13" t="s">
        <v>15</v>
      </c>
      <c r="AL11" s="22">
        <v>1</v>
      </c>
      <c r="AM11" s="22" t="s">
        <v>15</v>
      </c>
      <c r="AN11" s="22">
        <v>1</v>
      </c>
      <c r="AO11" s="22" t="s">
        <v>15</v>
      </c>
      <c r="AP11" s="22">
        <v>2</v>
      </c>
      <c r="AQ11" s="22">
        <v>1</v>
      </c>
      <c r="AR11" s="22">
        <v>2</v>
      </c>
      <c r="AS11" s="22">
        <v>2</v>
      </c>
      <c r="AT11" s="22">
        <v>2</v>
      </c>
      <c r="AU11" s="22">
        <v>2</v>
      </c>
      <c r="AV11" s="22" t="s">
        <v>15</v>
      </c>
      <c r="AW11" s="22">
        <v>2</v>
      </c>
      <c r="AX11" s="22">
        <v>2</v>
      </c>
      <c r="AY11" s="22">
        <v>1</v>
      </c>
      <c r="AZ11" s="22">
        <v>1</v>
      </c>
      <c r="BA11" s="49">
        <v>1</v>
      </c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</row>
    <row r="12" spans="1:128" ht="15" x14ac:dyDescent="0.2">
      <c r="A12" s="41" t="s">
        <v>21</v>
      </c>
      <c r="B12" s="36">
        <v>3</v>
      </c>
      <c r="C12" s="19">
        <v>3</v>
      </c>
      <c r="D12" s="21">
        <v>4</v>
      </c>
      <c r="E12" s="21">
        <v>6</v>
      </c>
      <c r="F12" s="21">
        <v>10</v>
      </c>
      <c r="G12" s="21">
        <v>10</v>
      </c>
      <c r="H12" s="21">
        <v>9</v>
      </c>
      <c r="I12" s="21">
        <v>9</v>
      </c>
      <c r="J12" s="21">
        <v>9</v>
      </c>
      <c r="K12" s="20">
        <v>3</v>
      </c>
      <c r="L12" s="20">
        <v>3</v>
      </c>
      <c r="M12" s="13">
        <v>2</v>
      </c>
      <c r="N12" s="13">
        <v>5</v>
      </c>
      <c r="O12" s="13">
        <v>1</v>
      </c>
      <c r="P12" s="13">
        <v>3</v>
      </c>
      <c r="Q12" s="13">
        <v>4</v>
      </c>
      <c r="R12" s="13" t="s">
        <v>15</v>
      </c>
      <c r="S12" s="13" t="s">
        <v>15</v>
      </c>
      <c r="T12" s="13" t="s">
        <v>15</v>
      </c>
      <c r="U12" s="13">
        <v>1</v>
      </c>
      <c r="V12" s="13" t="s">
        <v>15</v>
      </c>
      <c r="W12" s="13" t="s">
        <v>15</v>
      </c>
      <c r="X12" s="13" t="s">
        <v>15</v>
      </c>
      <c r="Y12" s="22" t="s">
        <v>15</v>
      </c>
      <c r="Z12" s="13" t="s">
        <v>15</v>
      </c>
      <c r="AA12" s="13" t="s">
        <v>15</v>
      </c>
      <c r="AB12" s="13" t="s">
        <v>15</v>
      </c>
      <c r="AC12" s="13" t="s">
        <v>15</v>
      </c>
      <c r="AD12" s="22" t="s">
        <v>15</v>
      </c>
      <c r="AE12" s="22" t="s">
        <v>15</v>
      </c>
      <c r="AF12" s="22" t="s">
        <v>15</v>
      </c>
      <c r="AG12" s="22" t="s">
        <v>15</v>
      </c>
      <c r="AH12" s="13" t="s">
        <v>15</v>
      </c>
      <c r="AI12" s="13" t="s">
        <v>15</v>
      </c>
      <c r="AJ12" s="22">
        <v>22</v>
      </c>
      <c r="AK12" s="13">
        <v>2</v>
      </c>
      <c r="AL12" s="22">
        <v>4</v>
      </c>
      <c r="AM12" s="22">
        <v>4</v>
      </c>
      <c r="AN12" s="22">
        <v>4</v>
      </c>
      <c r="AO12" s="22">
        <v>4</v>
      </c>
      <c r="AP12" s="22">
        <v>4</v>
      </c>
      <c r="AQ12" s="22">
        <v>4</v>
      </c>
      <c r="AR12" s="22">
        <v>5</v>
      </c>
      <c r="AS12" s="22">
        <v>5</v>
      </c>
      <c r="AT12" s="22" t="s">
        <v>15</v>
      </c>
      <c r="AU12" s="22" t="s">
        <v>15</v>
      </c>
      <c r="AV12" s="22" t="s">
        <v>15</v>
      </c>
      <c r="AW12" s="22" t="s">
        <v>15</v>
      </c>
      <c r="AX12" s="22">
        <v>10</v>
      </c>
      <c r="AY12" s="22">
        <v>10</v>
      </c>
      <c r="AZ12" s="22">
        <v>5</v>
      </c>
      <c r="BA12" s="49">
        <v>5</v>
      </c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</row>
    <row r="13" spans="1:128" ht="15" x14ac:dyDescent="0.2">
      <c r="A13" s="41" t="s">
        <v>22</v>
      </c>
      <c r="B13" s="37" t="s">
        <v>15</v>
      </c>
      <c r="C13" s="20" t="s">
        <v>15</v>
      </c>
      <c r="D13" s="20" t="s">
        <v>15</v>
      </c>
      <c r="E13" s="20" t="s">
        <v>15</v>
      </c>
      <c r="F13" s="20" t="s">
        <v>15</v>
      </c>
      <c r="G13" s="21">
        <v>2</v>
      </c>
      <c r="H13" s="21">
        <v>1</v>
      </c>
      <c r="I13" s="21">
        <v>2</v>
      </c>
      <c r="J13" s="21">
        <v>1</v>
      </c>
      <c r="K13" s="20">
        <v>1</v>
      </c>
      <c r="L13" s="20">
        <v>1</v>
      </c>
      <c r="M13" s="13">
        <v>1</v>
      </c>
      <c r="N13" s="13" t="s">
        <v>15</v>
      </c>
      <c r="O13" s="13" t="s">
        <v>15</v>
      </c>
      <c r="P13" s="13" t="s">
        <v>15</v>
      </c>
      <c r="Q13" s="13" t="s">
        <v>15</v>
      </c>
      <c r="R13" s="13" t="s">
        <v>15</v>
      </c>
      <c r="S13" s="13" t="s">
        <v>15</v>
      </c>
      <c r="T13" s="13" t="s">
        <v>15</v>
      </c>
      <c r="U13" s="13" t="s">
        <v>15</v>
      </c>
      <c r="V13" s="13" t="s">
        <v>15</v>
      </c>
      <c r="W13" s="13">
        <v>2</v>
      </c>
      <c r="X13" s="13">
        <v>1</v>
      </c>
      <c r="Y13" s="22">
        <v>2</v>
      </c>
      <c r="Z13" s="13" t="s">
        <v>15</v>
      </c>
      <c r="AA13" s="13" t="s">
        <v>15</v>
      </c>
      <c r="AB13" s="13" t="s">
        <v>15</v>
      </c>
      <c r="AC13" s="13" t="s">
        <v>15</v>
      </c>
      <c r="AD13" s="22" t="s">
        <v>15</v>
      </c>
      <c r="AE13" s="22" t="s">
        <v>15</v>
      </c>
      <c r="AF13" s="22" t="s">
        <v>15</v>
      </c>
      <c r="AG13" s="22" t="s">
        <v>15</v>
      </c>
      <c r="AH13" s="13" t="s">
        <v>15</v>
      </c>
      <c r="AI13" s="13" t="s">
        <v>15</v>
      </c>
      <c r="AJ13" s="13" t="s">
        <v>15</v>
      </c>
      <c r="AK13" s="13" t="s">
        <v>15</v>
      </c>
      <c r="AL13" s="22" t="s">
        <v>15</v>
      </c>
      <c r="AM13" s="22" t="s">
        <v>15</v>
      </c>
      <c r="AN13" s="22" t="s">
        <v>15</v>
      </c>
      <c r="AO13" s="22" t="s">
        <v>15</v>
      </c>
      <c r="AP13" s="22" t="s">
        <v>15</v>
      </c>
      <c r="AQ13" s="22" t="s">
        <v>15</v>
      </c>
      <c r="AR13" s="22" t="s">
        <v>15</v>
      </c>
      <c r="AS13" s="22" t="s">
        <v>15</v>
      </c>
      <c r="AT13" s="22">
        <v>2</v>
      </c>
      <c r="AU13" s="22">
        <v>2</v>
      </c>
      <c r="AV13" s="22">
        <v>2</v>
      </c>
      <c r="AW13" s="22">
        <v>2</v>
      </c>
      <c r="AX13" s="22">
        <v>5</v>
      </c>
      <c r="AY13" s="22">
        <v>5</v>
      </c>
      <c r="AZ13" s="22">
        <v>7</v>
      </c>
      <c r="BA13" s="49">
        <v>5</v>
      </c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</row>
    <row r="14" spans="1:128" ht="15" x14ac:dyDescent="0.2">
      <c r="A14" s="41" t="s">
        <v>23</v>
      </c>
      <c r="B14" s="36">
        <v>1</v>
      </c>
      <c r="C14" s="20" t="s">
        <v>15</v>
      </c>
      <c r="D14" s="20" t="s">
        <v>15</v>
      </c>
      <c r="E14" s="20" t="s">
        <v>15</v>
      </c>
      <c r="F14" s="20" t="s">
        <v>15</v>
      </c>
      <c r="G14" s="20" t="s">
        <v>15</v>
      </c>
      <c r="H14" s="21">
        <v>1</v>
      </c>
      <c r="I14" s="21">
        <v>1</v>
      </c>
      <c r="J14" s="20" t="s">
        <v>15</v>
      </c>
      <c r="K14" s="20" t="s">
        <v>15</v>
      </c>
      <c r="L14" s="20" t="s">
        <v>15</v>
      </c>
      <c r="M14" s="13">
        <v>1</v>
      </c>
      <c r="N14" s="13">
        <v>1</v>
      </c>
      <c r="O14" s="13" t="s">
        <v>15</v>
      </c>
      <c r="P14" s="13">
        <v>1</v>
      </c>
      <c r="Q14" s="13">
        <v>1</v>
      </c>
      <c r="R14" s="13">
        <v>1</v>
      </c>
      <c r="S14" s="13">
        <v>1</v>
      </c>
      <c r="T14" s="13">
        <v>3</v>
      </c>
      <c r="U14" s="13">
        <v>1</v>
      </c>
      <c r="V14" s="13" t="s">
        <v>15</v>
      </c>
      <c r="W14" s="13" t="s">
        <v>15</v>
      </c>
      <c r="X14" s="13">
        <v>4</v>
      </c>
      <c r="Y14" s="22">
        <v>5</v>
      </c>
      <c r="Z14" s="13" t="s">
        <v>15</v>
      </c>
      <c r="AA14" s="13">
        <v>2</v>
      </c>
      <c r="AB14" s="13">
        <v>1</v>
      </c>
      <c r="AC14" s="13" t="s">
        <v>15</v>
      </c>
      <c r="AD14" s="22">
        <v>2</v>
      </c>
      <c r="AE14" s="22">
        <v>2</v>
      </c>
      <c r="AF14" s="22">
        <v>1</v>
      </c>
      <c r="AG14" s="22" t="s">
        <v>15</v>
      </c>
      <c r="AH14" s="13" t="s">
        <v>15</v>
      </c>
      <c r="AI14" s="13">
        <v>2</v>
      </c>
      <c r="AJ14" s="22">
        <v>2</v>
      </c>
      <c r="AK14" s="13">
        <v>2</v>
      </c>
      <c r="AL14" s="22">
        <v>1</v>
      </c>
      <c r="AM14" s="22">
        <v>1</v>
      </c>
      <c r="AN14" s="22" t="s">
        <v>15</v>
      </c>
      <c r="AO14" s="22" t="s">
        <v>15</v>
      </c>
      <c r="AP14" s="22" t="s">
        <v>15</v>
      </c>
      <c r="AQ14" s="22" t="s">
        <v>15</v>
      </c>
      <c r="AR14" s="22" t="s">
        <v>15</v>
      </c>
      <c r="AS14" s="22">
        <v>1</v>
      </c>
      <c r="AT14" s="22" t="s">
        <v>15</v>
      </c>
      <c r="AU14" s="22">
        <v>1</v>
      </c>
      <c r="AV14" s="22">
        <v>2</v>
      </c>
      <c r="AW14" s="22">
        <v>2</v>
      </c>
      <c r="AX14" s="22">
        <v>2</v>
      </c>
      <c r="AY14" s="22" t="s">
        <v>15</v>
      </c>
      <c r="AZ14" s="22" t="s">
        <v>15</v>
      </c>
      <c r="BA14" s="49">
        <v>1</v>
      </c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</row>
    <row r="15" spans="1:128" ht="15" x14ac:dyDescent="0.2">
      <c r="A15" s="41" t="s">
        <v>24</v>
      </c>
      <c r="B15" s="36">
        <v>3</v>
      </c>
      <c r="C15" s="19">
        <v>5</v>
      </c>
      <c r="D15" s="21">
        <v>3</v>
      </c>
      <c r="E15" s="21">
        <v>3</v>
      </c>
      <c r="F15" s="21">
        <v>2</v>
      </c>
      <c r="G15" s="21">
        <v>4</v>
      </c>
      <c r="H15" s="21">
        <v>3</v>
      </c>
      <c r="I15" s="21">
        <v>1</v>
      </c>
      <c r="J15" s="20" t="s">
        <v>15</v>
      </c>
      <c r="K15" s="20">
        <v>3</v>
      </c>
      <c r="L15" s="20">
        <v>3</v>
      </c>
      <c r="M15" s="13">
        <v>4</v>
      </c>
      <c r="N15" s="13">
        <v>3</v>
      </c>
      <c r="O15" s="13">
        <v>2</v>
      </c>
      <c r="P15" s="13">
        <v>1</v>
      </c>
      <c r="Q15" s="13">
        <v>1</v>
      </c>
      <c r="R15" s="13">
        <v>1</v>
      </c>
      <c r="S15" s="13" t="s">
        <v>15</v>
      </c>
      <c r="T15" s="13" t="s">
        <v>15</v>
      </c>
      <c r="U15" s="13" t="s">
        <v>15</v>
      </c>
      <c r="V15" s="13" t="s">
        <v>15</v>
      </c>
      <c r="W15" s="13" t="s">
        <v>15</v>
      </c>
      <c r="X15" s="13">
        <v>1</v>
      </c>
      <c r="Y15" s="22">
        <v>2</v>
      </c>
      <c r="Z15" s="13">
        <v>1</v>
      </c>
      <c r="AA15" s="13" t="s">
        <v>15</v>
      </c>
      <c r="AB15" s="13">
        <v>1</v>
      </c>
      <c r="AC15" s="13" t="s">
        <v>15</v>
      </c>
      <c r="AD15" s="22" t="s">
        <v>15</v>
      </c>
      <c r="AE15" s="22" t="s">
        <v>15</v>
      </c>
      <c r="AF15" s="22">
        <v>1</v>
      </c>
      <c r="AG15" s="22">
        <v>1</v>
      </c>
      <c r="AH15" s="13">
        <v>1</v>
      </c>
      <c r="AI15" s="13" t="s">
        <v>15</v>
      </c>
      <c r="AJ15" s="22">
        <v>2</v>
      </c>
      <c r="AK15" s="13">
        <v>2</v>
      </c>
      <c r="AL15" s="22">
        <v>2</v>
      </c>
      <c r="AM15" s="22">
        <v>1</v>
      </c>
      <c r="AN15" s="22">
        <v>1</v>
      </c>
      <c r="AO15" s="22">
        <v>1</v>
      </c>
      <c r="AP15" s="22">
        <v>5</v>
      </c>
      <c r="AQ15" s="22">
        <v>4</v>
      </c>
      <c r="AR15" s="22">
        <v>4</v>
      </c>
      <c r="AS15" s="22">
        <v>4</v>
      </c>
      <c r="AT15" s="22">
        <v>2</v>
      </c>
      <c r="AU15" s="22">
        <v>2</v>
      </c>
      <c r="AV15" s="22">
        <v>1</v>
      </c>
      <c r="AW15" s="22">
        <v>1</v>
      </c>
      <c r="AX15" s="22">
        <v>1</v>
      </c>
      <c r="AY15" s="22">
        <v>1</v>
      </c>
      <c r="AZ15" s="22">
        <v>1</v>
      </c>
      <c r="BA15" s="49" t="s">
        <v>15</v>
      </c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</row>
    <row r="16" spans="1:128" ht="15" x14ac:dyDescent="0.2">
      <c r="A16" s="41" t="s">
        <v>25</v>
      </c>
      <c r="B16" s="36">
        <v>5</v>
      </c>
      <c r="C16" s="19">
        <v>6</v>
      </c>
      <c r="D16" s="21">
        <v>4</v>
      </c>
      <c r="E16" s="21">
        <v>5</v>
      </c>
      <c r="F16" s="21">
        <v>1</v>
      </c>
      <c r="G16" s="21">
        <v>4</v>
      </c>
      <c r="H16" s="21">
        <v>3</v>
      </c>
      <c r="I16" s="21">
        <v>6</v>
      </c>
      <c r="J16" s="21">
        <v>4</v>
      </c>
      <c r="K16" s="20">
        <v>2</v>
      </c>
      <c r="L16" s="20">
        <v>4</v>
      </c>
      <c r="M16" s="13">
        <v>3</v>
      </c>
      <c r="N16" s="13">
        <v>2</v>
      </c>
      <c r="O16" s="13">
        <v>3</v>
      </c>
      <c r="P16" s="13">
        <v>1</v>
      </c>
      <c r="Q16" s="13" t="s">
        <v>15</v>
      </c>
      <c r="R16" s="13">
        <v>1</v>
      </c>
      <c r="S16" s="13" t="s">
        <v>15</v>
      </c>
      <c r="T16" s="13">
        <v>1</v>
      </c>
      <c r="U16" s="13">
        <v>1</v>
      </c>
      <c r="V16" s="13" t="s">
        <v>15</v>
      </c>
      <c r="W16" s="13" t="s">
        <v>15</v>
      </c>
      <c r="X16" s="13" t="s">
        <v>15</v>
      </c>
      <c r="Y16" s="22" t="s">
        <v>15</v>
      </c>
      <c r="Z16" s="13">
        <v>2</v>
      </c>
      <c r="AA16" s="13">
        <v>1</v>
      </c>
      <c r="AB16" s="13">
        <v>1</v>
      </c>
      <c r="AC16" s="13" t="s">
        <v>15</v>
      </c>
      <c r="AD16" s="22" t="s">
        <v>15</v>
      </c>
      <c r="AE16" s="22" t="s">
        <v>15</v>
      </c>
      <c r="AF16" s="22" t="s">
        <v>15</v>
      </c>
      <c r="AG16" s="22" t="s">
        <v>15</v>
      </c>
      <c r="AH16" s="13" t="s">
        <v>15</v>
      </c>
      <c r="AI16" s="13">
        <v>2</v>
      </c>
      <c r="AJ16" s="22">
        <v>2</v>
      </c>
      <c r="AK16" s="13" t="s">
        <v>15</v>
      </c>
      <c r="AL16" s="22">
        <v>2</v>
      </c>
      <c r="AM16" s="22">
        <v>1</v>
      </c>
      <c r="AN16" s="22">
        <v>1</v>
      </c>
      <c r="AO16" s="22" t="s">
        <v>15</v>
      </c>
      <c r="AP16" s="22" t="s">
        <v>15</v>
      </c>
      <c r="AQ16" s="22" t="s">
        <v>15</v>
      </c>
      <c r="AR16" s="22" t="s">
        <v>15</v>
      </c>
      <c r="AS16" s="22" t="s">
        <v>15</v>
      </c>
      <c r="AT16" s="22" t="s">
        <v>15</v>
      </c>
      <c r="AU16" s="22" t="s">
        <v>15</v>
      </c>
      <c r="AV16" s="22">
        <v>4</v>
      </c>
      <c r="AW16" s="22">
        <v>4</v>
      </c>
      <c r="AX16" s="22">
        <v>3</v>
      </c>
      <c r="AY16" s="22">
        <v>3</v>
      </c>
      <c r="AZ16" s="22" t="s">
        <v>15</v>
      </c>
      <c r="BA16" s="49" t="s">
        <v>15</v>
      </c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</row>
    <row r="17" spans="1:128" ht="15" x14ac:dyDescent="0.2">
      <c r="A17" s="41" t="s">
        <v>26</v>
      </c>
      <c r="B17" s="37" t="s">
        <v>15</v>
      </c>
      <c r="C17" s="19">
        <v>1</v>
      </c>
      <c r="D17" s="21">
        <v>1</v>
      </c>
      <c r="E17" s="21">
        <v>1</v>
      </c>
      <c r="F17" s="21">
        <v>1</v>
      </c>
      <c r="G17" s="20" t="s">
        <v>15</v>
      </c>
      <c r="H17" s="20" t="s">
        <v>15</v>
      </c>
      <c r="I17" s="20" t="s">
        <v>15</v>
      </c>
      <c r="J17" s="20" t="s">
        <v>15</v>
      </c>
      <c r="K17" s="20">
        <v>1</v>
      </c>
      <c r="L17" s="20">
        <v>2</v>
      </c>
      <c r="M17" s="13">
        <v>2</v>
      </c>
      <c r="N17" s="13" t="s">
        <v>15</v>
      </c>
      <c r="O17" s="13" t="s">
        <v>15</v>
      </c>
      <c r="P17" s="13" t="s">
        <v>15</v>
      </c>
      <c r="Q17" s="13" t="s">
        <v>15</v>
      </c>
      <c r="R17" s="13">
        <v>1</v>
      </c>
      <c r="S17" s="13">
        <v>2</v>
      </c>
      <c r="T17" s="13">
        <v>2</v>
      </c>
      <c r="U17" s="13">
        <v>2</v>
      </c>
      <c r="V17" s="13">
        <v>3</v>
      </c>
      <c r="W17" s="13">
        <v>3</v>
      </c>
      <c r="X17" s="13">
        <v>3</v>
      </c>
      <c r="Y17" s="22">
        <v>3</v>
      </c>
      <c r="Z17" s="13" t="s">
        <v>15</v>
      </c>
      <c r="AA17" s="13" t="s">
        <v>15</v>
      </c>
      <c r="AB17" s="13" t="s">
        <v>15</v>
      </c>
      <c r="AC17" s="13" t="s">
        <v>15</v>
      </c>
      <c r="AD17" s="22">
        <v>1</v>
      </c>
      <c r="AE17" s="22">
        <v>1</v>
      </c>
      <c r="AF17" s="22">
        <v>1</v>
      </c>
      <c r="AG17" s="22">
        <v>1</v>
      </c>
      <c r="AH17" s="13" t="s">
        <v>15</v>
      </c>
      <c r="AI17" s="13">
        <v>4</v>
      </c>
      <c r="AJ17" s="22">
        <v>4</v>
      </c>
      <c r="AK17" s="13">
        <v>4</v>
      </c>
      <c r="AL17" s="22" t="s">
        <v>15</v>
      </c>
      <c r="AM17" s="22" t="s">
        <v>15</v>
      </c>
      <c r="AN17" s="22" t="s">
        <v>15</v>
      </c>
      <c r="AO17" s="22">
        <v>1</v>
      </c>
      <c r="AP17" s="22">
        <v>4</v>
      </c>
      <c r="AQ17" s="22">
        <v>4</v>
      </c>
      <c r="AR17" s="22">
        <v>4</v>
      </c>
      <c r="AS17" s="22">
        <v>4</v>
      </c>
      <c r="AT17" s="22">
        <v>2</v>
      </c>
      <c r="AU17" s="22">
        <v>2</v>
      </c>
      <c r="AV17" s="22">
        <v>2</v>
      </c>
      <c r="AW17" s="22">
        <v>2</v>
      </c>
      <c r="AX17" s="22">
        <v>2</v>
      </c>
      <c r="AY17" s="22">
        <v>2</v>
      </c>
      <c r="AZ17" s="22">
        <v>1</v>
      </c>
      <c r="BA17" s="49">
        <v>1</v>
      </c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</row>
    <row r="18" spans="1:128" ht="15" x14ac:dyDescent="0.2">
      <c r="A18" s="41" t="s">
        <v>27</v>
      </c>
      <c r="B18" s="36">
        <v>3</v>
      </c>
      <c r="C18" s="19">
        <v>7</v>
      </c>
      <c r="D18" s="21">
        <v>4</v>
      </c>
      <c r="E18" s="21">
        <v>6</v>
      </c>
      <c r="F18" s="21">
        <v>5</v>
      </c>
      <c r="G18" s="21">
        <v>6</v>
      </c>
      <c r="H18" s="21">
        <v>5</v>
      </c>
      <c r="I18" s="21">
        <v>7</v>
      </c>
      <c r="J18" s="21">
        <v>3</v>
      </c>
      <c r="K18" s="20">
        <v>3</v>
      </c>
      <c r="L18" s="20">
        <v>3</v>
      </c>
      <c r="M18" s="13">
        <v>4</v>
      </c>
      <c r="N18" s="13">
        <v>2</v>
      </c>
      <c r="O18" s="13">
        <v>2</v>
      </c>
      <c r="P18" s="13">
        <v>3</v>
      </c>
      <c r="Q18" s="13">
        <v>3</v>
      </c>
      <c r="R18" s="13">
        <v>6</v>
      </c>
      <c r="S18" s="13">
        <v>4</v>
      </c>
      <c r="T18" s="13">
        <v>4</v>
      </c>
      <c r="U18" s="13">
        <v>4</v>
      </c>
      <c r="V18" s="13">
        <v>10</v>
      </c>
      <c r="W18" s="13">
        <v>10</v>
      </c>
      <c r="X18" s="13">
        <v>10</v>
      </c>
      <c r="Y18" s="22">
        <v>10</v>
      </c>
      <c r="Z18" s="13">
        <v>6</v>
      </c>
      <c r="AA18" s="13">
        <v>6</v>
      </c>
      <c r="AB18" s="13">
        <v>8</v>
      </c>
      <c r="AC18" s="13">
        <v>8</v>
      </c>
      <c r="AD18" s="22">
        <v>9</v>
      </c>
      <c r="AE18" s="22">
        <v>11</v>
      </c>
      <c r="AF18" s="22">
        <v>15</v>
      </c>
      <c r="AG18" s="22">
        <v>10</v>
      </c>
      <c r="AH18" s="13">
        <v>19</v>
      </c>
      <c r="AI18" s="13">
        <v>13</v>
      </c>
      <c r="AJ18" s="22">
        <v>13</v>
      </c>
      <c r="AK18" s="13">
        <v>13</v>
      </c>
      <c r="AL18" s="22">
        <v>9</v>
      </c>
      <c r="AM18" s="22" t="s">
        <v>15</v>
      </c>
      <c r="AN18" s="22" t="s">
        <v>15</v>
      </c>
      <c r="AO18" s="22">
        <v>3</v>
      </c>
      <c r="AP18" s="22">
        <v>1</v>
      </c>
      <c r="AQ18" s="22">
        <v>1</v>
      </c>
      <c r="AR18" s="22">
        <v>3</v>
      </c>
      <c r="AS18" s="22">
        <v>9</v>
      </c>
      <c r="AT18" s="22">
        <v>10</v>
      </c>
      <c r="AU18" s="22">
        <v>10</v>
      </c>
      <c r="AV18" s="22">
        <v>10</v>
      </c>
      <c r="AW18" s="22">
        <v>10</v>
      </c>
      <c r="AX18" s="22">
        <v>15</v>
      </c>
      <c r="AY18" s="22">
        <v>15</v>
      </c>
      <c r="AZ18" s="22">
        <v>4</v>
      </c>
      <c r="BA18" s="49">
        <v>10</v>
      </c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</row>
    <row r="19" spans="1:128" ht="15" x14ac:dyDescent="0.2">
      <c r="A19" s="41" t="s">
        <v>28</v>
      </c>
      <c r="B19" s="36">
        <v>3</v>
      </c>
      <c r="C19" s="19">
        <v>3</v>
      </c>
      <c r="D19" s="21">
        <v>3</v>
      </c>
      <c r="E19" s="21">
        <v>3</v>
      </c>
      <c r="F19" s="21">
        <v>5</v>
      </c>
      <c r="G19" s="21">
        <v>7</v>
      </c>
      <c r="H19" s="21">
        <v>8</v>
      </c>
      <c r="I19" s="21">
        <v>3</v>
      </c>
      <c r="J19" s="21">
        <v>5</v>
      </c>
      <c r="K19" s="20">
        <v>2</v>
      </c>
      <c r="L19" s="20">
        <v>1</v>
      </c>
      <c r="M19" s="13">
        <v>1</v>
      </c>
      <c r="N19" s="13">
        <v>1</v>
      </c>
      <c r="O19" s="13">
        <v>2</v>
      </c>
      <c r="P19" s="13" t="s">
        <v>15</v>
      </c>
      <c r="Q19" s="13" t="s">
        <v>15</v>
      </c>
      <c r="R19" s="13">
        <v>4</v>
      </c>
      <c r="S19" s="13" t="s">
        <v>15</v>
      </c>
      <c r="T19" s="13" t="s">
        <v>15</v>
      </c>
      <c r="U19" s="13">
        <v>1</v>
      </c>
      <c r="V19" s="13">
        <v>1</v>
      </c>
      <c r="W19" s="13">
        <v>1</v>
      </c>
      <c r="X19" s="13">
        <v>1</v>
      </c>
      <c r="Y19" s="22">
        <v>2</v>
      </c>
      <c r="Z19" s="13">
        <v>2</v>
      </c>
      <c r="AA19" s="13">
        <v>2</v>
      </c>
      <c r="AB19" s="13">
        <v>2</v>
      </c>
      <c r="AC19" s="13">
        <v>5</v>
      </c>
      <c r="AD19" s="22">
        <v>1</v>
      </c>
      <c r="AE19" s="22">
        <v>1</v>
      </c>
      <c r="AF19" s="22">
        <v>1</v>
      </c>
      <c r="AG19" s="22">
        <v>1</v>
      </c>
      <c r="AH19" s="13">
        <v>1</v>
      </c>
      <c r="AI19" s="13">
        <v>2</v>
      </c>
      <c r="AJ19" s="22">
        <v>1</v>
      </c>
      <c r="AK19" s="13">
        <v>1</v>
      </c>
      <c r="AL19" s="22">
        <v>1</v>
      </c>
      <c r="AM19" s="22">
        <v>2</v>
      </c>
      <c r="AN19" s="22">
        <v>1</v>
      </c>
      <c r="AO19" s="22">
        <v>2</v>
      </c>
      <c r="AP19" s="22">
        <v>2</v>
      </c>
      <c r="AQ19" s="22">
        <v>2</v>
      </c>
      <c r="AR19" s="22">
        <v>1</v>
      </c>
      <c r="AS19" s="22">
        <v>1</v>
      </c>
      <c r="AT19" s="22">
        <v>5</v>
      </c>
      <c r="AU19" s="22">
        <v>3</v>
      </c>
      <c r="AV19" s="22">
        <v>3</v>
      </c>
      <c r="AW19" s="22">
        <v>3</v>
      </c>
      <c r="AX19" s="22">
        <v>4</v>
      </c>
      <c r="AY19" s="22">
        <v>4</v>
      </c>
      <c r="AZ19" s="22">
        <v>4</v>
      </c>
      <c r="BA19" s="49">
        <v>4</v>
      </c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</row>
    <row r="20" spans="1:128" ht="15" x14ac:dyDescent="0.2">
      <c r="A20" s="41" t="s">
        <v>29</v>
      </c>
      <c r="B20" s="36">
        <v>3</v>
      </c>
      <c r="C20" s="19">
        <v>2</v>
      </c>
      <c r="D20" s="21">
        <v>2</v>
      </c>
      <c r="E20" s="21">
        <v>2</v>
      </c>
      <c r="F20" s="21">
        <v>1</v>
      </c>
      <c r="G20" s="21">
        <v>1</v>
      </c>
      <c r="H20" s="20" t="s">
        <v>15</v>
      </c>
      <c r="I20" s="21">
        <v>2</v>
      </c>
      <c r="J20" s="21">
        <v>4</v>
      </c>
      <c r="K20" s="20">
        <v>4</v>
      </c>
      <c r="L20" s="20">
        <v>3</v>
      </c>
      <c r="M20" s="13">
        <v>3</v>
      </c>
      <c r="N20" s="13" t="s">
        <v>15</v>
      </c>
      <c r="O20" s="13" t="s">
        <v>15</v>
      </c>
      <c r="P20" s="13" t="s">
        <v>15</v>
      </c>
      <c r="Q20" s="13" t="s">
        <v>15</v>
      </c>
      <c r="R20" s="13" t="s">
        <v>15</v>
      </c>
      <c r="S20" s="13">
        <v>1</v>
      </c>
      <c r="T20" s="13">
        <v>1</v>
      </c>
      <c r="U20" s="13">
        <v>1</v>
      </c>
      <c r="V20" s="13" t="s">
        <v>15</v>
      </c>
      <c r="W20" s="13">
        <v>2</v>
      </c>
      <c r="X20" s="13">
        <v>2</v>
      </c>
      <c r="Y20" s="22">
        <v>2</v>
      </c>
      <c r="Z20" s="13">
        <v>2</v>
      </c>
      <c r="AA20" s="13">
        <v>1</v>
      </c>
      <c r="AB20" s="13">
        <v>2</v>
      </c>
      <c r="AC20" s="13">
        <v>2</v>
      </c>
      <c r="AD20" s="22">
        <v>1</v>
      </c>
      <c r="AE20" s="22">
        <v>2</v>
      </c>
      <c r="AF20" s="22">
        <v>2</v>
      </c>
      <c r="AG20" s="22">
        <v>3</v>
      </c>
      <c r="AH20" s="13">
        <v>2</v>
      </c>
      <c r="AI20" s="13">
        <v>1</v>
      </c>
      <c r="AJ20" s="22">
        <v>2</v>
      </c>
      <c r="AK20" s="13">
        <v>2</v>
      </c>
      <c r="AL20" s="22">
        <v>3</v>
      </c>
      <c r="AM20" s="22">
        <v>3</v>
      </c>
      <c r="AN20" s="22">
        <v>3</v>
      </c>
      <c r="AO20" s="22">
        <v>2</v>
      </c>
      <c r="AP20" s="22">
        <v>2</v>
      </c>
      <c r="AQ20" s="22">
        <v>2</v>
      </c>
      <c r="AR20" s="22">
        <v>2</v>
      </c>
      <c r="AS20" s="22">
        <v>3</v>
      </c>
      <c r="AT20" s="22">
        <v>2</v>
      </c>
      <c r="AU20" s="22">
        <v>2</v>
      </c>
      <c r="AV20" s="22">
        <v>2</v>
      </c>
      <c r="AW20" s="22">
        <v>5</v>
      </c>
      <c r="AX20" s="22">
        <v>3</v>
      </c>
      <c r="AY20" s="22">
        <v>3</v>
      </c>
      <c r="AZ20" s="22">
        <v>1</v>
      </c>
      <c r="BA20" s="49">
        <v>1</v>
      </c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</row>
    <row r="21" spans="1:128" ht="15" x14ac:dyDescent="0.2">
      <c r="A21" s="41" t="s">
        <v>30</v>
      </c>
      <c r="B21" s="37" t="s">
        <v>15</v>
      </c>
      <c r="C21" s="20" t="s">
        <v>15</v>
      </c>
      <c r="D21" s="20" t="s">
        <v>15</v>
      </c>
      <c r="E21" s="21">
        <v>1</v>
      </c>
      <c r="F21" s="21">
        <v>1</v>
      </c>
      <c r="G21" s="20" t="s">
        <v>15</v>
      </c>
      <c r="H21" s="21">
        <v>1</v>
      </c>
      <c r="I21" s="21">
        <v>1</v>
      </c>
      <c r="J21" s="20" t="s">
        <v>15</v>
      </c>
      <c r="K21" s="20" t="s">
        <v>15</v>
      </c>
      <c r="L21" s="20" t="s">
        <v>15</v>
      </c>
      <c r="M21" s="13" t="s">
        <v>15</v>
      </c>
      <c r="N21" s="13">
        <v>4</v>
      </c>
      <c r="O21" s="13" t="s">
        <v>15</v>
      </c>
      <c r="P21" s="13" t="s">
        <v>15</v>
      </c>
      <c r="Q21" s="13" t="s">
        <v>15</v>
      </c>
      <c r="R21" s="13">
        <v>1</v>
      </c>
      <c r="S21" s="13">
        <v>1</v>
      </c>
      <c r="T21" s="13">
        <v>2</v>
      </c>
      <c r="U21" s="13">
        <v>2</v>
      </c>
      <c r="V21" s="13">
        <v>1</v>
      </c>
      <c r="W21" s="13" t="s">
        <v>15</v>
      </c>
      <c r="X21" s="13">
        <v>1</v>
      </c>
      <c r="Y21" s="22">
        <v>3</v>
      </c>
      <c r="Z21" s="13">
        <v>1</v>
      </c>
      <c r="AA21" s="13">
        <v>2</v>
      </c>
      <c r="AB21" s="13">
        <v>1</v>
      </c>
      <c r="AC21" s="13">
        <v>1</v>
      </c>
      <c r="AD21" s="22" t="s">
        <v>15</v>
      </c>
      <c r="AE21" s="22" t="s">
        <v>15</v>
      </c>
      <c r="AF21" s="22" t="s">
        <v>15</v>
      </c>
      <c r="AG21" s="22" t="s">
        <v>15</v>
      </c>
      <c r="AH21" s="13">
        <v>1</v>
      </c>
      <c r="AI21" s="13">
        <v>1</v>
      </c>
      <c r="AJ21" s="22">
        <v>3</v>
      </c>
      <c r="AK21" s="13">
        <v>3</v>
      </c>
      <c r="AL21" s="22" t="s">
        <v>15</v>
      </c>
      <c r="AM21" s="22">
        <v>1</v>
      </c>
      <c r="AN21" s="22">
        <v>1</v>
      </c>
      <c r="AO21" s="22" t="s">
        <v>15</v>
      </c>
      <c r="AP21" s="22">
        <v>3</v>
      </c>
      <c r="AQ21" s="22">
        <v>2</v>
      </c>
      <c r="AR21" s="22">
        <v>1</v>
      </c>
      <c r="AS21" s="22">
        <v>1</v>
      </c>
      <c r="AT21" s="22">
        <v>3</v>
      </c>
      <c r="AU21" s="22">
        <v>3</v>
      </c>
      <c r="AV21" s="22">
        <v>8</v>
      </c>
      <c r="AW21" s="22">
        <v>6</v>
      </c>
      <c r="AX21" s="22">
        <v>7</v>
      </c>
      <c r="AY21" s="22">
        <v>8</v>
      </c>
      <c r="AZ21" s="22">
        <v>5</v>
      </c>
      <c r="BA21" s="49">
        <v>5</v>
      </c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</row>
    <row r="22" spans="1:128" ht="15" x14ac:dyDescent="0.2">
      <c r="A22" s="41" t="s">
        <v>31</v>
      </c>
      <c r="B22" s="36">
        <v>3</v>
      </c>
      <c r="C22" s="19">
        <v>2</v>
      </c>
      <c r="D22" s="21">
        <v>3</v>
      </c>
      <c r="E22" s="21">
        <v>3</v>
      </c>
      <c r="F22" s="21">
        <v>6</v>
      </c>
      <c r="G22" s="21">
        <v>2</v>
      </c>
      <c r="H22" s="21">
        <v>3</v>
      </c>
      <c r="I22" s="21">
        <v>1</v>
      </c>
      <c r="J22" s="21">
        <v>1</v>
      </c>
      <c r="K22" s="20">
        <v>1</v>
      </c>
      <c r="L22" s="20">
        <v>1</v>
      </c>
      <c r="M22" s="13">
        <v>1</v>
      </c>
      <c r="N22" s="13" t="s">
        <v>15</v>
      </c>
      <c r="O22" s="13" t="s">
        <v>15</v>
      </c>
      <c r="P22" s="13">
        <v>1</v>
      </c>
      <c r="Q22" s="13" t="s">
        <v>15</v>
      </c>
      <c r="R22" s="13">
        <v>1</v>
      </c>
      <c r="S22" s="13" t="s">
        <v>15</v>
      </c>
      <c r="T22" s="13" t="s">
        <v>15</v>
      </c>
      <c r="U22" s="13">
        <v>1</v>
      </c>
      <c r="V22" s="13">
        <v>1</v>
      </c>
      <c r="W22" s="13">
        <v>1</v>
      </c>
      <c r="X22" s="13">
        <v>1</v>
      </c>
      <c r="Y22" s="22">
        <v>1</v>
      </c>
      <c r="Z22" s="13">
        <v>3</v>
      </c>
      <c r="AA22" s="13">
        <v>3</v>
      </c>
      <c r="AB22" s="13">
        <v>3</v>
      </c>
      <c r="AC22" s="13">
        <v>3</v>
      </c>
      <c r="AD22" s="22" t="s">
        <v>15</v>
      </c>
      <c r="AE22" s="22">
        <v>1</v>
      </c>
      <c r="AF22" s="22">
        <v>1</v>
      </c>
      <c r="AG22" s="22" t="s">
        <v>15</v>
      </c>
      <c r="AH22" s="13">
        <v>1</v>
      </c>
      <c r="AI22" s="13">
        <v>1</v>
      </c>
      <c r="AJ22" s="22">
        <v>1</v>
      </c>
      <c r="AK22" s="13">
        <v>1</v>
      </c>
      <c r="AL22" s="22">
        <v>1</v>
      </c>
      <c r="AM22" s="22">
        <v>1</v>
      </c>
      <c r="AN22" s="22">
        <v>1</v>
      </c>
      <c r="AO22" s="22">
        <v>1</v>
      </c>
      <c r="AP22" s="22" t="s">
        <v>15</v>
      </c>
      <c r="AQ22" s="22" t="s">
        <v>15</v>
      </c>
      <c r="AR22" s="22">
        <v>1</v>
      </c>
      <c r="AS22" s="22">
        <v>1</v>
      </c>
      <c r="AT22" s="22">
        <v>1</v>
      </c>
      <c r="AU22" s="22">
        <v>1</v>
      </c>
      <c r="AV22" s="22">
        <v>1</v>
      </c>
      <c r="AW22" s="22">
        <v>1</v>
      </c>
      <c r="AX22" s="22" t="s">
        <v>15</v>
      </c>
      <c r="AY22" s="22" t="s">
        <v>15</v>
      </c>
      <c r="AZ22" s="22" t="s">
        <v>15</v>
      </c>
      <c r="BA22" s="49">
        <v>1</v>
      </c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</row>
    <row r="23" spans="1:128" ht="15" x14ac:dyDescent="0.2">
      <c r="A23" s="41" t="s">
        <v>32</v>
      </c>
      <c r="B23" s="36">
        <v>3</v>
      </c>
      <c r="C23" s="19">
        <v>3</v>
      </c>
      <c r="D23" s="21">
        <v>2</v>
      </c>
      <c r="E23" s="21">
        <v>2</v>
      </c>
      <c r="F23" s="21">
        <v>2</v>
      </c>
      <c r="G23" s="21">
        <v>3</v>
      </c>
      <c r="H23" s="21">
        <v>2</v>
      </c>
      <c r="I23" s="21">
        <v>7</v>
      </c>
      <c r="J23" s="21">
        <v>8</v>
      </c>
      <c r="K23" s="20">
        <v>8</v>
      </c>
      <c r="L23" s="20">
        <v>5</v>
      </c>
      <c r="M23" s="13">
        <v>5</v>
      </c>
      <c r="N23" s="13">
        <v>6</v>
      </c>
      <c r="O23" s="13">
        <v>5</v>
      </c>
      <c r="P23" s="13">
        <v>2</v>
      </c>
      <c r="Q23" s="13">
        <v>2</v>
      </c>
      <c r="R23" s="13">
        <v>2</v>
      </c>
      <c r="S23" s="13">
        <v>15</v>
      </c>
      <c r="T23" s="13">
        <v>10</v>
      </c>
      <c r="U23" s="13">
        <v>10</v>
      </c>
      <c r="V23" s="13">
        <v>8</v>
      </c>
      <c r="W23" s="13">
        <v>4</v>
      </c>
      <c r="X23" s="13">
        <v>8</v>
      </c>
      <c r="Y23" s="22">
        <v>6</v>
      </c>
      <c r="Z23" s="13">
        <v>31</v>
      </c>
      <c r="AA23" s="13">
        <v>1</v>
      </c>
      <c r="AB23" s="13">
        <v>1</v>
      </c>
      <c r="AC23" s="13">
        <v>1</v>
      </c>
      <c r="AD23" s="22">
        <v>1</v>
      </c>
      <c r="AE23" s="22">
        <v>3</v>
      </c>
      <c r="AF23" s="22">
        <v>2</v>
      </c>
      <c r="AG23" s="22">
        <v>2</v>
      </c>
      <c r="AH23" s="13">
        <v>2</v>
      </c>
      <c r="AI23" s="13">
        <v>4</v>
      </c>
      <c r="AJ23" s="22">
        <v>4</v>
      </c>
      <c r="AK23" s="13">
        <v>3</v>
      </c>
      <c r="AL23" s="22">
        <v>4</v>
      </c>
      <c r="AM23" s="22">
        <v>8</v>
      </c>
      <c r="AN23" s="22">
        <v>9</v>
      </c>
      <c r="AO23" s="22">
        <v>2</v>
      </c>
      <c r="AP23" s="22">
        <v>1</v>
      </c>
      <c r="AQ23" s="22">
        <v>1</v>
      </c>
      <c r="AR23" s="22">
        <v>1</v>
      </c>
      <c r="AS23" s="22">
        <v>3</v>
      </c>
      <c r="AT23" s="22" t="s">
        <v>15</v>
      </c>
      <c r="AU23" s="22">
        <v>2</v>
      </c>
      <c r="AV23" s="22">
        <v>2</v>
      </c>
      <c r="AW23" s="22">
        <v>2</v>
      </c>
      <c r="AX23" s="22">
        <v>5</v>
      </c>
      <c r="AY23" s="22">
        <v>4</v>
      </c>
      <c r="AZ23" s="22">
        <v>5</v>
      </c>
      <c r="BA23" s="49">
        <v>5</v>
      </c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</row>
    <row r="24" spans="1:128" s="8" customFormat="1" ht="31.5" customHeight="1" x14ac:dyDescent="0.2">
      <c r="A24" s="40" t="s">
        <v>33</v>
      </c>
      <c r="B24" s="35">
        <v>1</v>
      </c>
      <c r="C24" s="15">
        <v>1</v>
      </c>
      <c r="D24" s="16">
        <v>1</v>
      </c>
      <c r="E24" s="16">
        <v>1</v>
      </c>
      <c r="F24" s="17" t="s">
        <v>15</v>
      </c>
      <c r="G24" s="17" t="s">
        <v>15</v>
      </c>
      <c r="H24" s="17" t="s">
        <v>15</v>
      </c>
      <c r="I24" s="17" t="s">
        <v>15</v>
      </c>
      <c r="J24" s="17" t="s">
        <v>15</v>
      </c>
      <c r="K24" s="17" t="s">
        <v>15</v>
      </c>
      <c r="L24" s="17" t="s">
        <v>15</v>
      </c>
      <c r="M24" s="17">
        <v>1</v>
      </c>
      <c r="N24" s="17" t="s">
        <v>15</v>
      </c>
      <c r="O24" s="17" t="s">
        <v>15</v>
      </c>
      <c r="P24" s="17" t="s">
        <v>15</v>
      </c>
      <c r="Q24" s="17" t="s">
        <v>15</v>
      </c>
      <c r="R24" s="17">
        <v>1</v>
      </c>
      <c r="S24" s="17">
        <v>1</v>
      </c>
      <c r="T24" s="17">
        <v>1</v>
      </c>
      <c r="U24" s="17">
        <v>1</v>
      </c>
      <c r="V24" s="17">
        <v>1</v>
      </c>
      <c r="W24" s="17">
        <v>1</v>
      </c>
      <c r="X24" s="17">
        <v>1</v>
      </c>
      <c r="Y24" s="15">
        <v>1</v>
      </c>
      <c r="Z24" s="18">
        <v>1</v>
      </c>
      <c r="AA24" s="18">
        <v>1</v>
      </c>
      <c r="AB24" s="18">
        <v>1</v>
      </c>
      <c r="AC24" s="18">
        <v>1</v>
      </c>
      <c r="AD24" s="18">
        <v>1</v>
      </c>
      <c r="AE24" s="18">
        <v>1</v>
      </c>
      <c r="AF24" s="18">
        <v>1</v>
      </c>
      <c r="AG24" s="18">
        <v>1</v>
      </c>
      <c r="AH24" s="18">
        <v>1</v>
      </c>
      <c r="AI24" s="18">
        <v>1</v>
      </c>
      <c r="AJ24" s="18">
        <v>1</v>
      </c>
      <c r="AK24" s="18">
        <v>1</v>
      </c>
      <c r="AL24" s="18">
        <v>15</v>
      </c>
      <c r="AM24" s="18">
        <v>14</v>
      </c>
      <c r="AN24" s="18">
        <v>14</v>
      </c>
      <c r="AO24" s="18">
        <v>13</v>
      </c>
      <c r="AP24" s="18">
        <v>15</v>
      </c>
      <c r="AQ24" s="18">
        <v>13</v>
      </c>
      <c r="AR24" s="18">
        <v>13</v>
      </c>
      <c r="AS24" s="18">
        <v>13</v>
      </c>
      <c r="AT24" s="18">
        <v>1</v>
      </c>
      <c r="AU24" s="18">
        <v>1</v>
      </c>
      <c r="AV24" s="18">
        <v>1</v>
      </c>
      <c r="AW24" s="18">
        <v>1</v>
      </c>
      <c r="AX24" s="18">
        <v>2</v>
      </c>
      <c r="AY24" s="18">
        <v>2</v>
      </c>
      <c r="AZ24" s="18">
        <v>2</v>
      </c>
      <c r="BA24" s="48">
        <v>2</v>
      </c>
    </row>
    <row r="25" spans="1:128" ht="15" x14ac:dyDescent="0.2">
      <c r="A25" s="41" t="s">
        <v>34</v>
      </c>
      <c r="B25" s="37" t="s">
        <v>15</v>
      </c>
      <c r="C25" s="20" t="s">
        <v>15</v>
      </c>
      <c r="D25" s="20" t="s">
        <v>15</v>
      </c>
      <c r="E25" s="20" t="s">
        <v>15</v>
      </c>
      <c r="F25" s="20" t="s">
        <v>15</v>
      </c>
      <c r="G25" s="20" t="s">
        <v>15</v>
      </c>
      <c r="H25" s="20" t="s">
        <v>15</v>
      </c>
      <c r="I25" s="20" t="s">
        <v>15</v>
      </c>
      <c r="J25" s="20" t="s">
        <v>15</v>
      </c>
      <c r="K25" s="20" t="s">
        <v>15</v>
      </c>
      <c r="L25" s="20" t="s">
        <v>15</v>
      </c>
      <c r="M25" s="13" t="s">
        <v>15</v>
      </c>
      <c r="N25" s="13">
        <v>3</v>
      </c>
      <c r="O25" s="13">
        <v>3</v>
      </c>
      <c r="P25" s="13" t="s">
        <v>15</v>
      </c>
      <c r="Q25" s="13" t="s">
        <v>15</v>
      </c>
      <c r="R25" s="13">
        <v>2</v>
      </c>
      <c r="S25" s="13" t="s">
        <v>15</v>
      </c>
      <c r="T25" s="13" t="s">
        <v>15</v>
      </c>
      <c r="U25" s="13">
        <v>2</v>
      </c>
      <c r="V25" s="13">
        <v>2</v>
      </c>
      <c r="W25" s="13">
        <v>3</v>
      </c>
      <c r="X25" s="13">
        <v>3</v>
      </c>
      <c r="Y25" s="22">
        <v>6</v>
      </c>
      <c r="Z25" s="13">
        <v>1</v>
      </c>
      <c r="AA25" s="13">
        <v>1</v>
      </c>
      <c r="AB25" s="13">
        <v>4</v>
      </c>
      <c r="AC25" s="13">
        <v>4</v>
      </c>
      <c r="AD25" s="22">
        <v>3</v>
      </c>
      <c r="AE25" s="22" t="s">
        <v>15</v>
      </c>
      <c r="AF25" s="22">
        <v>3</v>
      </c>
      <c r="AG25" s="22">
        <v>3</v>
      </c>
      <c r="AH25" s="13">
        <v>3</v>
      </c>
      <c r="AI25" s="13">
        <v>3</v>
      </c>
      <c r="AJ25" s="22">
        <v>3</v>
      </c>
      <c r="AK25" s="13">
        <v>2</v>
      </c>
      <c r="AL25" s="13">
        <v>2</v>
      </c>
      <c r="AM25" s="13" t="s">
        <v>15</v>
      </c>
      <c r="AN25" s="22" t="s">
        <v>15</v>
      </c>
      <c r="AO25" s="22" t="s">
        <v>15</v>
      </c>
      <c r="AP25" s="22">
        <v>2</v>
      </c>
      <c r="AQ25" s="22">
        <v>3</v>
      </c>
      <c r="AR25" s="22">
        <v>1</v>
      </c>
      <c r="AS25" s="22">
        <v>1</v>
      </c>
      <c r="AT25" s="22">
        <v>4</v>
      </c>
      <c r="AU25" s="22">
        <v>1</v>
      </c>
      <c r="AV25" s="22">
        <v>2</v>
      </c>
      <c r="AW25" s="22">
        <v>1</v>
      </c>
      <c r="AX25" s="22">
        <v>3</v>
      </c>
      <c r="AY25" s="22">
        <v>3</v>
      </c>
      <c r="AZ25" s="22">
        <v>3</v>
      </c>
      <c r="BA25" s="49">
        <v>1</v>
      </c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</row>
    <row r="26" spans="1:128" ht="15" x14ac:dyDescent="0.2">
      <c r="A26" s="41" t="s">
        <v>35</v>
      </c>
      <c r="B26" s="36">
        <v>2</v>
      </c>
      <c r="C26" s="19">
        <v>2</v>
      </c>
      <c r="D26" s="21">
        <v>2</v>
      </c>
      <c r="E26" s="21">
        <v>2</v>
      </c>
      <c r="F26" s="21">
        <v>1</v>
      </c>
      <c r="G26" s="20" t="s">
        <v>15</v>
      </c>
      <c r="H26" s="20" t="s">
        <v>15</v>
      </c>
      <c r="I26" s="20" t="s">
        <v>15</v>
      </c>
      <c r="J26" s="21">
        <v>1</v>
      </c>
      <c r="K26" s="20">
        <v>1</v>
      </c>
      <c r="L26" s="20">
        <v>2</v>
      </c>
      <c r="M26" s="13">
        <v>2</v>
      </c>
      <c r="N26" s="13">
        <v>2</v>
      </c>
      <c r="O26" s="13" t="s">
        <v>15</v>
      </c>
      <c r="P26" s="13" t="s">
        <v>15</v>
      </c>
      <c r="Q26" s="13" t="s">
        <v>15</v>
      </c>
      <c r="R26" s="13" t="s">
        <v>15</v>
      </c>
      <c r="S26" s="13" t="s">
        <v>15</v>
      </c>
      <c r="T26" s="13" t="s">
        <v>15</v>
      </c>
      <c r="U26" s="13" t="s">
        <v>15</v>
      </c>
      <c r="V26" s="13">
        <v>2</v>
      </c>
      <c r="W26" s="13">
        <v>1</v>
      </c>
      <c r="X26" s="13" t="s">
        <v>15</v>
      </c>
      <c r="Y26" s="22"/>
      <c r="Z26" s="13">
        <v>1</v>
      </c>
      <c r="AA26" s="13">
        <v>1</v>
      </c>
      <c r="AB26" s="13">
        <v>2</v>
      </c>
      <c r="AC26" s="13">
        <v>2</v>
      </c>
      <c r="AD26" s="22">
        <v>3</v>
      </c>
      <c r="AE26" s="22">
        <v>3</v>
      </c>
      <c r="AF26" s="22">
        <v>7</v>
      </c>
      <c r="AG26" s="22">
        <v>3</v>
      </c>
      <c r="AH26" s="13">
        <v>5</v>
      </c>
      <c r="AI26" s="13">
        <v>1</v>
      </c>
      <c r="AJ26" s="22">
        <v>3</v>
      </c>
      <c r="AK26" s="13">
        <v>6</v>
      </c>
      <c r="AL26" s="13">
        <v>3</v>
      </c>
      <c r="AM26" s="13">
        <v>3</v>
      </c>
      <c r="AN26" s="22">
        <v>4</v>
      </c>
      <c r="AO26" s="22">
        <v>4</v>
      </c>
      <c r="AP26" s="22">
        <v>1</v>
      </c>
      <c r="AQ26" s="22">
        <v>1</v>
      </c>
      <c r="AR26" s="22" t="s">
        <v>15</v>
      </c>
      <c r="AS26" s="22" t="s">
        <v>15</v>
      </c>
      <c r="AT26" s="22" t="s">
        <v>15</v>
      </c>
      <c r="AU26" s="22">
        <v>3</v>
      </c>
      <c r="AV26" s="22">
        <v>1</v>
      </c>
      <c r="AW26" s="22">
        <v>2</v>
      </c>
      <c r="AX26" s="22" t="s">
        <v>15</v>
      </c>
      <c r="AY26" s="22" t="s">
        <v>15</v>
      </c>
      <c r="AZ26" s="22" t="s">
        <v>15</v>
      </c>
      <c r="BA26" s="49">
        <v>2</v>
      </c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</row>
    <row r="27" spans="1:128" ht="15" x14ac:dyDescent="0.2">
      <c r="A27" s="41" t="s">
        <v>36</v>
      </c>
      <c r="B27" s="37" t="s">
        <v>15</v>
      </c>
      <c r="C27" s="19">
        <v>1</v>
      </c>
      <c r="D27" s="21">
        <v>1</v>
      </c>
      <c r="E27" s="21">
        <v>5</v>
      </c>
      <c r="F27" s="21">
        <v>1</v>
      </c>
      <c r="G27" s="20" t="s">
        <v>15</v>
      </c>
      <c r="H27" s="20" t="s">
        <v>15</v>
      </c>
      <c r="I27" s="21">
        <v>2</v>
      </c>
      <c r="J27" s="20" t="s">
        <v>15</v>
      </c>
      <c r="K27" s="20" t="s">
        <v>15</v>
      </c>
      <c r="L27" s="20" t="s">
        <v>15</v>
      </c>
      <c r="M27" s="13" t="s">
        <v>15</v>
      </c>
      <c r="N27" s="13" t="s">
        <v>15</v>
      </c>
      <c r="O27" s="13" t="s">
        <v>15</v>
      </c>
      <c r="P27" s="13" t="s">
        <v>15</v>
      </c>
      <c r="Q27" s="13" t="s">
        <v>15</v>
      </c>
      <c r="R27" s="13" t="s">
        <v>15</v>
      </c>
      <c r="S27" s="13" t="s">
        <v>15</v>
      </c>
      <c r="T27" s="13">
        <v>3</v>
      </c>
      <c r="U27" s="13">
        <v>3</v>
      </c>
      <c r="V27" s="13" t="s">
        <v>15</v>
      </c>
      <c r="W27" s="13" t="s">
        <v>15</v>
      </c>
      <c r="X27" s="13">
        <v>1</v>
      </c>
      <c r="Y27" s="22">
        <v>1</v>
      </c>
      <c r="Z27" s="13">
        <v>1</v>
      </c>
      <c r="AA27" s="13">
        <v>6</v>
      </c>
      <c r="AB27" s="13">
        <v>5</v>
      </c>
      <c r="AC27" s="13">
        <v>6</v>
      </c>
      <c r="AD27" s="22">
        <v>8</v>
      </c>
      <c r="AE27" s="22">
        <v>8</v>
      </c>
      <c r="AF27" s="22">
        <v>18</v>
      </c>
      <c r="AG27" s="22">
        <v>13</v>
      </c>
      <c r="AH27" s="13" t="s">
        <v>15</v>
      </c>
      <c r="AI27" s="13">
        <v>7</v>
      </c>
      <c r="AJ27" s="13" t="s">
        <v>15</v>
      </c>
      <c r="AK27" s="13">
        <v>2</v>
      </c>
      <c r="AL27" s="13" t="s">
        <v>15</v>
      </c>
      <c r="AM27" s="13">
        <v>2</v>
      </c>
      <c r="AN27" s="22">
        <v>2</v>
      </c>
      <c r="AO27" s="22">
        <v>2</v>
      </c>
      <c r="AP27" s="22">
        <v>1</v>
      </c>
      <c r="AQ27" s="22" t="s">
        <v>15</v>
      </c>
      <c r="AR27" s="22" t="s">
        <v>15</v>
      </c>
      <c r="AS27" s="22" t="s">
        <v>15</v>
      </c>
      <c r="AT27" s="22" t="s">
        <v>15</v>
      </c>
      <c r="AU27" s="22" t="s">
        <v>15</v>
      </c>
      <c r="AV27" s="22" t="s">
        <v>15</v>
      </c>
      <c r="AW27" s="22" t="s">
        <v>15</v>
      </c>
      <c r="AX27" s="22" t="s">
        <v>15</v>
      </c>
      <c r="AY27" s="22">
        <v>1</v>
      </c>
      <c r="AZ27" s="22" t="s">
        <v>15</v>
      </c>
      <c r="BA27" s="49" t="s">
        <v>15</v>
      </c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</row>
    <row r="28" spans="1:128" ht="30" x14ac:dyDescent="0.2">
      <c r="A28" s="41" t="s">
        <v>37</v>
      </c>
      <c r="B28" s="37" t="s">
        <v>38</v>
      </c>
      <c r="C28" s="19" t="s">
        <v>38</v>
      </c>
      <c r="D28" s="21" t="s">
        <v>38</v>
      </c>
      <c r="E28" s="20" t="s">
        <v>38</v>
      </c>
      <c r="F28" s="19" t="s">
        <v>38</v>
      </c>
      <c r="G28" s="21" t="s">
        <v>38</v>
      </c>
      <c r="H28" s="20" t="s">
        <v>38</v>
      </c>
      <c r="I28" s="19" t="s">
        <v>38</v>
      </c>
      <c r="J28" s="21" t="s">
        <v>38</v>
      </c>
      <c r="K28" s="20" t="s">
        <v>38</v>
      </c>
      <c r="L28" s="19" t="s">
        <v>38</v>
      </c>
      <c r="M28" s="21" t="s">
        <v>38</v>
      </c>
      <c r="N28" s="20" t="s">
        <v>38</v>
      </c>
      <c r="O28" s="19" t="s">
        <v>38</v>
      </c>
      <c r="P28" s="21" t="s">
        <v>38</v>
      </c>
      <c r="Q28" s="20" t="s">
        <v>38</v>
      </c>
      <c r="R28" s="19" t="s">
        <v>38</v>
      </c>
      <c r="S28" s="21" t="s">
        <v>38</v>
      </c>
      <c r="T28" s="13" t="s">
        <v>38</v>
      </c>
      <c r="U28" s="13" t="s">
        <v>38</v>
      </c>
      <c r="V28" s="13" t="s">
        <v>15</v>
      </c>
      <c r="W28" s="13" t="s">
        <v>15</v>
      </c>
      <c r="X28" s="13" t="s">
        <v>15</v>
      </c>
      <c r="Y28" s="22" t="s">
        <v>15</v>
      </c>
      <c r="Z28" s="13" t="s">
        <v>15</v>
      </c>
      <c r="AA28" s="13">
        <v>28</v>
      </c>
      <c r="AB28" s="13">
        <v>28</v>
      </c>
      <c r="AC28" s="13">
        <v>28</v>
      </c>
      <c r="AD28" s="22">
        <v>31</v>
      </c>
      <c r="AE28" s="22">
        <v>31</v>
      </c>
      <c r="AF28" s="22">
        <v>31</v>
      </c>
      <c r="AG28" s="22" t="s">
        <v>15</v>
      </c>
      <c r="AH28" s="13" t="s">
        <v>15</v>
      </c>
      <c r="AI28" s="13" t="s">
        <v>15</v>
      </c>
      <c r="AJ28" s="13" t="s">
        <v>15</v>
      </c>
      <c r="AK28" s="13" t="s">
        <v>15</v>
      </c>
      <c r="AL28" s="13" t="s">
        <v>15</v>
      </c>
      <c r="AM28" s="13" t="s">
        <v>15</v>
      </c>
      <c r="AN28" s="22" t="s">
        <v>15</v>
      </c>
      <c r="AO28" s="22" t="s">
        <v>15</v>
      </c>
      <c r="AP28" s="22" t="s">
        <v>15</v>
      </c>
      <c r="AQ28" s="22" t="s">
        <v>15</v>
      </c>
      <c r="AR28" s="22" t="s">
        <v>15</v>
      </c>
      <c r="AS28" s="22" t="s">
        <v>15</v>
      </c>
      <c r="AT28" s="22" t="s">
        <v>15</v>
      </c>
      <c r="AU28" s="22" t="s">
        <v>15</v>
      </c>
      <c r="AV28" s="22" t="s">
        <v>15</v>
      </c>
      <c r="AW28" s="22" t="s">
        <v>15</v>
      </c>
      <c r="AX28" s="22" t="s">
        <v>15</v>
      </c>
      <c r="AY28" s="22" t="s">
        <v>15</v>
      </c>
      <c r="AZ28" s="22" t="s">
        <v>15</v>
      </c>
      <c r="BA28" s="49" t="s">
        <v>15</v>
      </c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</row>
    <row r="29" spans="1:128" ht="13.5" customHeight="1" x14ac:dyDescent="0.2">
      <c r="A29" s="41" t="s">
        <v>39</v>
      </c>
      <c r="B29" s="37" t="s">
        <v>38</v>
      </c>
      <c r="C29" s="19" t="s">
        <v>38</v>
      </c>
      <c r="D29" s="21" t="s">
        <v>38</v>
      </c>
      <c r="E29" s="20" t="s">
        <v>38</v>
      </c>
      <c r="F29" s="19" t="s">
        <v>38</v>
      </c>
      <c r="G29" s="21" t="s">
        <v>38</v>
      </c>
      <c r="H29" s="20" t="s">
        <v>38</v>
      </c>
      <c r="I29" s="19" t="s">
        <v>38</v>
      </c>
      <c r="J29" s="21" t="s">
        <v>38</v>
      </c>
      <c r="K29" s="20" t="s">
        <v>38</v>
      </c>
      <c r="L29" s="19" t="s">
        <v>38</v>
      </c>
      <c r="M29" s="21" t="s">
        <v>38</v>
      </c>
      <c r="N29" s="20" t="s">
        <v>38</v>
      </c>
      <c r="O29" s="19" t="s">
        <v>38</v>
      </c>
      <c r="P29" s="21" t="s">
        <v>38</v>
      </c>
      <c r="Q29" s="20" t="s">
        <v>38</v>
      </c>
      <c r="R29" s="19" t="s">
        <v>38</v>
      </c>
      <c r="S29" s="21" t="s">
        <v>38</v>
      </c>
      <c r="T29" s="13" t="s">
        <v>38</v>
      </c>
      <c r="U29" s="13" t="s">
        <v>38</v>
      </c>
      <c r="V29" s="13" t="s">
        <v>15</v>
      </c>
      <c r="W29" s="13" t="s">
        <v>15</v>
      </c>
      <c r="X29" s="13">
        <v>1</v>
      </c>
      <c r="Y29" s="22">
        <v>1</v>
      </c>
      <c r="Z29" s="13">
        <v>1</v>
      </c>
      <c r="AA29" s="13">
        <v>2</v>
      </c>
      <c r="AB29" s="13">
        <v>1</v>
      </c>
      <c r="AC29" s="13">
        <v>2</v>
      </c>
      <c r="AD29" s="22">
        <v>3</v>
      </c>
      <c r="AE29" s="22">
        <v>3</v>
      </c>
      <c r="AF29" s="22">
        <v>17</v>
      </c>
      <c r="AG29" s="22">
        <v>17</v>
      </c>
      <c r="AH29" s="13" t="s">
        <v>15</v>
      </c>
      <c r="AI29" s="13">
        <v>8</v>
      </c>
      <c r="AJ29" s="13" t="s">
        <v>15</v>
      </c>
      <c r="AK29" s="13">
        <v>2</v>
      </c>
      <c r="AL29" s="13" t="s">
        <v>15</v>
      </c>
      <c r="AM29" s="13">
        <v>2</v>
      </c>
      <c r="AN29" s="22">
        <v>2</v>
      </c>
      <c r="AO29" s="22">
        <v>2</v>
      </c>
      <c r="AP29" s="22">
        <v>1</v>
      </c>
      <c r="AQ29" s="22" t="s">
        <v>15</v>
      </c>
      <c r="AR29" s="22">
        <v>1</v>
      </c>
      <c r="AS29" s="22" t="s">
        <v>15</v>
      </c>
      <c r="AT29" s="22" t="s">
        <v>15</v>
      </c>
      <c r="AU29" s="22" t="s">
        <v>15</v>
      </c>
      <c r="AV29" s="22" t="s">
        <v>15</v>
      </c>
      <c r="AW29" s="22" t="s">
        <v>15</v>
      </c>
      <c r="AX29" s="22" t="s">
        <v>15</v>
      </c>
      <c r="AY29" s="22">
        <v>1</v>
      </c>
      <c r="AZ29" s="22" t="s">
        <v>15</v>
      </c>
      <c r="BA29" s="49" t="s">
        <v>15</v>
      </c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</row>
    <row r="30" spans="1:128" ht="15" x14ac:dyDescent="0.2">
      <c r="A30" s="41" t="s">
        <v>40</v>
      </c>
      <c r="B30" s="36">
        <v>2</v>
      </c>
      <c r="C30" s="19">
        <v>8</v>
      </c>
      <c r="D30" s="21">
        <v>7</v>
      </c>
      <c r="E30" s="21">
        <v>2</v>
      </c>
      <c r="F30" s="20" t="s">
        <v>15</v>
      </c>
      <c r="G30" s="20" t="s">
        <v>15</v>
      </c>
      <c r="H30" s="20" t="s">
        <v>15</v>
      </c>
      <c r="I30" s="20" t="s">
        <v>15</v>
      </c>
      <c r="J30" s="20" t="s">
        <v>15</v>
      </c>
      <c r="K30" s="20" t="s">
        <v>15</v>
      </c>
      <c r="L30" s="20">
        <v>1</v>
      </c>
      <c r="M30" s="13">
        <v>2</v>
      </c>
      <c r="N30" s="13">
        <v>1</v>
      </c>
      <c r="O30" s="13" t="s">
        <v>15</v>
      </c>
      <c r="P30" s="13" t="s">
        <v>15</v>
      </c>
      <c r="Q30" s="13">
        <v>1</v>
      </c>
      <c r="R30" s="13">
        <v>4</v>
      </c>
      <c r="S30" s="13">
        <v>4</v>
      </c>
      <c r="T30" s="13">
        <v>4</v>
      </c>
      <c r="U30" s="13">
        <v>5</v>
      </c>
      <c r="V30" s="13">
        <v>2</v>
      </c>
      <c r="W30" s="13">
        <v>3</v>
      </c>
      <c r="X30" s="13">
        <v>2</v>
      </c>
      <c r="Y30" s="22">
        <v>2</v>
      </c>
      <c r="Z30" s="13" t="s">
        <v>15</v>
      </c>
      <c r="AA30" s="13">
        <v>3</v>
      </c>
      <c r="AB30" s="13">
        <v>2</v>
      </c>
      <c r="AC30" s="13">
        <v>3</v>
      </c>
      <c r="AD30" s="22" t="s">
        <v>15</v>
      </c>
      <c r="AE30" s="22" t="s">
        <v>15</v>
      </c>
      <c r="AF30" s="22">
        <v>1</v>
      </c>
      <c r="AG30" s="22" t="s">
        <v>15</v>
      </c>
      <c r="AH30" s="13">
        <v>1</v>
      </c>
      <c r="AI30" s="13" t="s">
        <v>15</v>
      </c>
      <c r="AJ30" s="22">
        <v>1</v>
      </c>
      <c r="AK30" s="13" t="s">
        <v>15</v>
      </c>
      <c r="AL30" s="13" t="s">
        <v>15</v>
      </c>
      <c r="AM30" s="13" t="s">
        <v>15</v>
      </c>
      <c r="AN30" s="22" t="s">
        <v>15</v>
      </c>
      <c r="AO30" s="22" t="s">
        <v>15</v>
      </c>
      <c r="AP30" s="22" t="s">
        <v>15</v>
      </c>
      <c r="AQ30" s="22" t="s">
        <v>15</v>
      </c>
      <c r="AR30" s="22" t="s">
        <v>15</v>
      </c>
      <c r="AS30" s="22">
        <v>1</v>
      </c>
      <c r="AT30" s="22">
        <v>1</v>
      </c>
      <c r="AU30" s="22" t="s">
        <v>15</v>
      </c>
      <c r="AV30" s="22" t="s">
        <v>15</v>
      </c>
      <c r="AW30" s="22">
        <v>1</v>
      </c>
      <c r="AX30" s="22">
        <v>1</v>
      </c>
      <c r="AY30" s="22">
        <v>1</v>
      </c>
      <c r="AZ30" s="22">
        <v>1</v>
      </c>
      <c r="BA30" s="49">
        <v>1</v>
      </c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</row>
    <row r="31" spans="1:128" ht="15" x14ac:dyDescent="0.2">
      <c r="A31" s="41" t="s">
        <v>41</v>
      </c>
      <c r="B31" s="36">
        <v>2</v>
      </c>
      <c r="C31" s="19">
        <v>4</v>
      </c>
      <c r="D31" s="21">
        <v>4</v>
      </c>
      <c r="E31" s="21">
        <v>4</v>
      </c>
      <c r="F31" s="21">
        <v>1</v>
      </c>
      <c r="G31" s="21">
        <v>1</v>
      </c>
      <c r="H31" s="21">
        <v>3</v>
      </c>
      <c r="I31" s="21">
        <v>2</v>
      </c>
      <c r="J31" s="21">
        <v>2</v>
      </c>
      <c r="K31" s="20">
        <v>4</v>
      </c>
      <c r="L31" s="20">
        <v>3</v>
      </c>
      <c r="M31" s="13">
        <v>2</v>
      </c>
      <c r="N31" s="13" t="s">
        <v>15</v>
      </c>
      <c r="O31" s="13" t="s">
        <v>15</v>
      </c>
      <c r="P31" s="13" t="s">
        <v>15</v>
      </c>
      <c r="Q31" s="13" t="s">
        <v>15</v>
      </c>
      <c r="R31" s="13">
        <v>1</v>
      </c>
      <c r="S31" s="13">
        <v>1</v>
      </c>
      <c r="T31" s="13" t="s">
        <v>15</v>
      </c>
      <c r="U31" s="13" t="s">
        <v>15</v>
      </c>
      <c r="V31" s="13" t="s">
        <v>15</v>
      </c>
      <c r="W31" s="13" t="s">
        <v>15</v>
      </c>
      <c r="X31" s="13">
        <v>1</v>
      </c>
      <c r="Y31" s="22">
        <v>1</v>
      </c>
      <c r="Z31" s="13" t="s">
        <v>15</v>
      </c>
      <c r="AA31" s="13" t="s">
        <v>15</v>
      </c>
      <c r="AB31" s="13">
        <v>3</v>
      </c>
      <c r="AC31" s="13">
        <v>1</v>
      </c>
      <c r="AD31" s="22">
        <v>2</v>
      </c>
      <c r="AE31" s="22">
        <v>1</v>
      </c>
      <c r="AF31" s="22">
        <v>1</v>
      </c>
      <c r="AG31" s="22">
        <v>2</v>
      </c>
      <c r="AH31" s="13">
        <v>6</v>
      </c>
      <c r="AI31" s="13">
        <v>6</v>
      </c>
      <c r="AJ31" s="22">
        <v>2</v>
      </c>
      <c r="AK31" s="13">
        <v>3</v>
      </c>
      <c r="AL31" s="13">
        <v>3</v>
      </c>
      <c r="AM31" s="13">
        <v>4</v>
      </c>
      <c r="AN31" s="22">
        <v>3</v>
      </c>
      <c r="AO31" s="22">
        <v>4</v>
      </c>
      <c r="AP31" s="22">
        <v>2</v>
      </c>
      <c r="AQ31" s="22">
        <v>2</v>
      </c>
      <c r="AR31" s="22">
        <v>3</v>
      </c>
      <c r="AS31" s="22">
        <v>4</v>
      </c>
      <c r="AT31" s="22">
        <v>1</v>
      </c>
      <c r="AU31" s="22">
        <v>1</v>
      </c>
      <c r="AV31" s="22">
        <v>1</v>
      </c>
      <c r="AW31" s="22">
        <v>1</v>
      </c>
      <c r="AX31" s="22" t="s">
        <v>15</v>
      </c>
      <c r="AY31" s="22" t="s">
        <v>15</v>
      </c>
      <c r="AZ31" s="22" t="s">
        <v>15</v>
      </c>
      <c r="BA31" s="49" t="s">
        <v>15</v>
      </c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</row>
    <row r="32" spans="1:128" ht="15" x14ac:dyDescent="0.2">
      <c r="A32" s="41" t="s">
        <v>42</v>
      </c>
      <c r="B32" s="36">
        <v>1</v>
      </c>
      <c r="C32" s="19">
        <v>1</v>
      </c>
      <c r="D32" s="21">
        <v>1</v>
      </c>
      <c r="E32" s="21">
        <v>2</v>
      </c>
      <c r="F32" s="21">
        <v>1</v>
      </c>
      <c r="G32" s="21">
        <v>1</v>
      </c>
      <c r="H32" s="21">
        <v>1</v>
      </c>
      <c r="I32" s="21">
        <v>1</v>
      </c>
      <c r="J32" s="20" t="s">
        <v>15</v>
      </c>
      <c r="K32" s="20" t="s">
        <v>15</v>
      </c>
      <c r="L32" s="20" t="s">
        <v>15</v>
      </c>
      <c r="M32" s="13" t="s">
        <v>15</v>
      </c>
      <c r="N32" s="13" t="s">
        <v>15</v>
      </c>
      <c r="O32" s="13" t="s">
        <v>15</v>
      </c>
      <c r="P32" s="13" t="s">
        <v>15</v>
      </c>
      <c r="Q32" s="13" t="s">
        <v>15</v>
      </c>
      <c r="R32" s="13">
        <v>6</v>
      </c>
      <c r="S32" s="13">
        <v>1</v>
      </c>
      <c r="T32" s="13">
        <v>2</v>
      </c>
      <c r="U32" s="13">
        <v>2</v>
      </c>
      <c r="V32" s="13">
        <v>2</v>
      </c>
      <c r="W32" s="13">
        <v>2</v>
      </c>
      <c r="X32" s="13">
        <v>1</v>
      </c>
      <c r="Y32" s="22">
        <v>1</v>
      </c>
      <c r="Z32" s="13" t="s">
        <v>15</v>
      </c>
      <c r="AA32" s="13">
        <v>1</v>
      </c>
      <c r="AB32" s="13">
        <v>1</v>
      </c>
      <c r="AC32" s="13">
        <v>1</v>
      </c>
      <c r="AD32" s="22">
        <v>1</v>
      </c>
      <c r="AE32" s="22" t="s">
        <v>15</v>
      </c>
      <c r="AF32" s="22">
        <v>1</v>
      </c>
      <c r="AG32" s="22" t="s">
        <v>15</v>
      </c>
      <c r="AH32" s="13">
        <v>1</v>
      </c>
      <c r="AI32" s="13" t="s">
        <v>15</v>
      </c>
      <c r="AJ32" s="22">
        <v>1</v>
      </c>
      <c r="AK32" s="13" t="s">
        <v>15</v>
      </c>
      <c r="AL32" s="13">
        <v>1</v>
      </c>
      <c r="AM32" s="13">
        <v>1</v>
      </c>
      <c r="AN32" s="22">
        <v>1</v>
      </c>
      <c r="AO32" s="22">
        <v>1</v>
      </c>
      <c r="AP32" s="22">
        <v>1</v>
      </c>
      <c r="AQ32" s="22">
        <v>1</v>
      </c>
      <c r="AR32" s="22">
        <v>4</v>
      </c>
      <c r="AS32" s="22" t="s">
        <v>15</v>
      </c>
      <c r="AT32" s="22">
        <v>1</v>
      </c>
      <c r="AU32" s="22">
        <v>1</v>
      </c>
      <c r="AV32" s="22" t="s">
        <v>15</v>
      </c>
      <c r="AW32" s="22" t="s">
        <v>15</v>
      </c>
      <c r="AX32" s="22">
        <v>1</v>
      </c>
      <c r="AY32" s="22" t="s">
        <v>15</v>
      </c>
      <c r="AZ32" s="22">
        <v>1</v>
      </c>
      <c r="BA32" s="49">
        <v>5</v>
      </c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</row>
    <row r="33" spans="1:128" ht="15" x14ac:dyDescent="0.2">
      <c r="A33" s="41" t="s">
        <v>43</v>
      </c>
      <c r="B33" s="36">
        <v>2</v>
      </c>
      <c r="C33" s="20" t="s">
        <v>15</v>
      </c>
      <c r="D33" s="20" t="s">
        <v>15</v>
      </c>
      <c r="E33" s="20" t="s">
        <v>15</v>
      </c>
      <c r="F33" s="21">
        <v>1</v>
      </c>
      <c r="G33" s="20" t="s">
        <v>15</v>
      </c>
      <c r="H33" s="21">
        <v>2</v>
      </c>
      <c r="I33" s="21">
        <v>3</v>
      </c>
      <c r="J33" s="20" t="s">
        <v>15</v>
      </c>
      <c r="K33" s="20" t="s">
        <v>15</v>
      </c>
      <c r="L33" s="20" t="s">
        <v>15</v>
      </c>
      <c r="M33" s="13" t="s">
        <v>15</v>
      </c>
      <c r="N33" s="13" t="s">
        <v>15</v>
      </c>
      <c r="O33" s="13" t="s">
        <v>15</v>
      </c>
      <c r="P33" s="13" t="s">
        <v>15</v>
      </c>
      <c r="Q33" s="13" t="s">
        <v>15</v>
      </c>
      <c r="R33" s="13">
        <v>4</v>
      </c>
      <c r="S33" s="13">
        <v>2</v>
      </c>
      <c r="T33" s="13">
        <v>2</v>
      </c>
      <c r="U33" s="13" t="s">
        <v>15</v>
      </c>
      <c r="V33" s="13" t="s">
        <v>15</v>
      </c>
      <c r="W33" s="13">
        <v>6</v>
      </c>
      <c r="X33" s="13">
        <v>6</v>
      </c>
      <c r="Y33" s="22">
        <v>19</v>
      </c>
      <c r="Z33" s="13">
        <v>8</v>
      </c>
      <c r="AA33" s="13">
        <v>8</v>
      </c>
      <c r="AB33" s="13">
        <v>8</v>
      </c>
      <c r="AC33" s="13">
        <v>8</v>
      </c>
      <c r="AD33" s="22">
        <v>1</v>
      </c>
      <c r="AE33" s="22">
        <v>1</v>
      </c>
      <c r="AF33" s="22" t="s">
        <v>15</v>
      </c>
      <c r="AG33" s="22" t="s">
        <v>15</v>
      </c>
      <c r="AH33" s="13">
        <v>15</v>
      </c>
      <c r="AI33" s="13">
        <v>15</v>
      </c>
      <c r="AJ33" s="22">
        <v>26</v>
      </c>
      <c r="AK33" s="13">
        <v>26</v>
      </c>
      <c r="AL33" s="13">
        <v>29</v>
      </c>
      <c r="AM33" s="13">
        <v>29</v>
      </c>
      <c r="AN33" s="22">
        <v>28</v>
      </c>
      <c r="AO33" s="22">
        <v>28</v>
      </c>
      <c r="AP33" s="22">
        <v>33</v>
      </c>
      <c r="AQ33" s="22">
        <v>19</v>
      </c>
      <c r="AR33" s="22">
        <v>19</v>
      </c>
      <c r="AS33" s="22">
        <v>33</v>
      </c>
      <c r="AT33" s="22">
        <v>11</v>
      </c>
      <c r="AU33" s="22">
        <v>11</v>
      </c>
      <c r="AV33" s="22">
        <v>11</v>
      </c>
      <c r="AW33" s="22">
        <v>11</v>
      </c>
      <c r="AX33" s="22">
        <v>26</v>
      </c>
      <c r="AY33" s="22" t="s">
        <v>15</v>
      </c>
      <c r="AZ33" s="22" t="s">
        <v>15</v>
      </c>
      <c r="BA33" s="49">
        <v>27</v>
      </c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</row>
    <row r="34" spans="1:128" ht="15" x14ac:dyDescent="0.2">
      <c r="A34" s="41" t="s">
        <v>44</v>
      </c>
      <c r="B34" s="36">
        <v>2</v>
      </c>
      <c r="C34" s="20" t="s">
        <v>15</v>
      </c>
      <c r="D34" s="20" t="s">
        <v>15</v>
      </c>
      <c r="E34" s="20" t="s">
        <v>15</v>
      </c>
      <c r="F34" s="20" t="s">
        <v>15</v>
      </c>
      <c r="G34" s="20" t="s">
        <v>15</v>
      </c>
      <c r="H34" s="20" t="s">
        <v>15</v>
      </c>
      <c r="I34" s="21">
        <v>1</v>
      </c>
      <c r="J34" s="21">
        <v>1</v>
      </c>
      <c r="K34" s="20">
        <v>3</v>
      </c>
      <c r="L34" s="20">
        <v>2</v>
      </c>
      <c r="M34" s="13">
        <v>5</v>
      </c>
      <c r="N34" s="13">
        <v>2</v>
      </c>
      <c r="O34" s="13">
        <v>1</v>
      </c>
      <c r="P34" s="13">
        <v>1</v>
      </c>
      <c r="Q34" s="13">
        <v>2</v>
      </c>
      <c r="R34" s="13">
        <v>3</v>
      </c>
      <c r="S34" s="13">
        <v>3</v>
      </c>
      <c r="T34" s="13">
        <v>6</v>
      </c>
      <c r="U34" s="13">
        <v>6</v>
      </c>
      <c r="V34" s="13">
        <v>6</v>
      </c>
      <c r="W34" s="13">
        <v>5</v>
      </c>
      <c r="X34" s="13">
        <v>5</v>
      </c>
      <c r="Y34" s="22">
        <v>5</v>
      </c>
      <c r="Z34" s="13">
        <v>5</v>
      </c>
      <c r="AA34" s="13">
        <v>3</v>
      </c>
      <c r="AB34" s="13">
        <v>3</v>
      </c>
      <c r="AC34" s="13">
        <v>5</v>
      </c>
      <c r="AD34" s="22">
        <v>4</v>
      </c>
      <c r="AE34" s="22">
        <v>2</v>
      </c>
      <c r="AF34" s="22" t="s">
        <v>15</v>
      </c>
      <c r="AG34" s="22">
        <v>2</v>
      </c>
      <c r="AH34" s="13" t="s">
        <v>15</v>
      </c>
      <c r="AI34" s="13" t="s">
        <v>15</v>
      </c>
      <c r="AJ34" s="13" t="s">
        <v>15</v>
      </c>
      <c r="AK34" s="13" t="s">
        <v>15</v>
      </c>
      <c r="AL34" s="13">
        <v>17</v>
      </c>
      <c r="AM34" s="13">
        <v>2</v>
      </c>
      <c r="AN34" s="22">
        <v>2</v>
      </c>
      <c r="AO34" s="22">
        <v>4</v>
      </c>
      <c r="AP34" s="22">
        <v>2</v>
      </c>
      <c r="AQ34" s="22">
        <v>2</v>
      </c>
      <c r="AR34" s="22">
        <v>1</v>
      </c>
      <c r="AS34" s="22">
        <v>2</v>
      </c>
      <c r="AT34" s="22">
        <v>2</v>
      </c>
      <c r="AU34" s="22">
        <v>3</v>
      </c>
      <c r="AV34" s="22">
        <v>2</v>
      </c>
      <c r="AW34" s="22">
        <v>2</v>
      </c>
      <c r="AX34" s="22">
        <v>1</v>
      </c>
      <c r="AY34" s="22">
        <v>2</v>
      </c>
      <c r="AZ34" s="22">
        <v>2</v>
      </c>
      <c r="BA34" s="49">
        <v>2</v>
      </c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</row>
    <row r="35" spans="1:128" ht="15" x14ac:dyDescent="0.2">
      <c r="A35" s="41" t="s">
        <v>45</v>
      </c>
      <c r="B35" s="36">
        <v>3</v>
      </c>
      <c r="C35" s="19">
        <v>1</v>
      </c>
      <c r="D35" s="21">
        <v>2</v>
      </c>
      <c r="E35" s="20" t="s">
        <v>15</v>
      </c>
      <c r="F35" s="20" t="s">
        <v>15</v>
      </c>
      <c r="G35" s="21">
        <v>2</v>
      </c>
      <c r="H35" s="21">
        <v>2</v>
      </c>
      <c r="I35" s="21">
        <v>2</v>
      </c>
      <c r="J35" s="21">
        <v>1</v>
      </c>
      <c r="K35" s="20">
        <v>1</v>
      </c>
      <c r="L35" s="20">
        <v>1</v>
      </c>
      <c r="M35" s="13">
        <v>1</v>
      </c>
      <c r="N35" s="13">
        <v>1</v>
      </c>
      <c r="O35" s="13" t="s">
        <v>15</v>
      </c>
      <c r="P35" s="13">
        <v>1</v>
      </c>
      <c r="Q35" s="13">
        <v>1</v>
      </c>
      <c r="R35" s="13">
        <v>2</v>
      </c>
      <c r="S35" s="13">
        <v>2</v>
      </c>
      <c r="T35" s="13">
        <v>2</v>
      </c>
      <c r="U35" s="13">
        <v>3</v>
      </c>
      <c r="V35" s="13">
        <v>5</v>
      </c>
      <c r="W35" s="13">
        <v>2</v>
      </c>
      <c r="X35" s="13">
        <v>5</v>
      </c>
      <c r="Y35" s="22">
        <v>5</v>
      </c>
      <c r="Z35" s="13">
        <v>5</v>
      </c>
      <c r="AA35" s="13">
        <v>3</v>
      </c>
      <c r="AB35" s="13">
        <v>4</v>
      </c>
      <c r="AC35" s="13">
        <v>5</v>
      </c>
      <c r="AD35" s="22">
        <v>5</v>
      </c>
      <c r="AE35" s="22" t="s">
        <v>15</v>
      </c>
      <c r="AF35" s="22">
        <v>2</v>
      </c>
      <c r="AG35" s="22" t="s">
        <v>15</v>
      </c>
      <c r="AH35" s="13" t="s">
        <v>15</v>
      </c>
      <c r="AI35" s="13" t="s">
        <v>15</v>
      </c>
      <c r="AJ35" s="13" t="s">
        <v>15</v>
      </c>
      <c r="AK35" s="13" t="s">
        <v>15</v>
      </c>
      <c r="AL35" s="13" t="s">
        <v>15</v>
      </c>
      <c r="AM35" s="13">
        <v>1</v>
      </c>
      <c r="AN35" s="22" t="s">
        <v>15</v>
      </c>
      <c r="AO35" s="22" t="s">
        <v>15</v>
      </c>
      <c r="AP35" s="22">
        <v>3</v>
      </c>
      <c r="AQ35" s="22">
        <v>5</v>
      </c>
      <c r="AR35" s="22" t="s">
        <v>15</v>
      </c>
      <c r="AS35" s="22" t="s">
        <v>15</v>
      </c>
      <c r="AT35" s="22">
        <v>3</v>
      </c>
      <c r="AU35" s="22">
        <v>5</v>
      </c>
      <c r="AV35" s="22" t="s">
        <v>15</v>
      </c>
      <c r="AW35" s="22" t="s">
        <v>15</v>
      </c>
      <c r="AX35" s="22">
        <v>1</v>
      </c>
      <c r="AY35" s="22" t="s">
        <v>15</v>
      </c>
      <c r="AZ35" s="22" t="s">
        <v>15</v>
      </c>
      <c r="BA35" s="49" t="s">
        <v>15</v>
      </c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</row>
    <row r="36" spans="1:128" ht="15" x14ac:dyDescent="0.2">
      <c r="A36" s="41" t="s">
        <v>46</v>
      </c>
      <c r="B36" s="37" t="s">
        <v>15</v>
      </c>
      <c r="C36" s="20" t="s">
        <v>15</v>
      </c>
      <c r="D36" s="20" t="s">
        <v>15</v>
      </c>
      <c r="E36" s="20" t="s">
        <v>15</v>
      </c>
      <c r="F36" s="20" t="s">
        <v>15</v>
      </c>
      <c r="G36" s="20" t="s">
        <v>15</v>
      </c>
      <c r="H36" s="20" t="s">
        <v>15</v>
      </c>
      <c r="I36" s="20" t="s">
        <v>15</v>
      </c>
      <c r="J36" s="20" t="s">
        <v>15</v>
      </c>
      <c r="K36" s="20" t="s">
        <v>15</v>
      </c>
      <c r="L36" s="20" t="s">
        <v>15</v>
      </c>
      <c r="M36" s="13" t="s">
        <v>15</v>
      </c>
      <c r="N36" s="13" t="s">
        <v>15</v>
      </c>
      <c r="O36" s="13" t="s">
        <v>15</v>
      </c>
      <c r="P36" s="13" t="s">
        <v>15</v>
      </c>
      <c r="Q36" s="13" t="s">
        <v>15</v>
      </c>
      <c r="R36" s="13" t="s">
        <v>15</v>
      </c>
      <c r="S36" s="13" t="s">
        <v>15</v>
      </c>
      <c r="T36" s="13" t="s">
        <v>15</v>
      </c>
      <c r="U36" s="13" t="s">
        <v>15</v>
      </c>
      <c r="V36" s="13" t="s">
        <v>15</v>
      </c>
      <c r="W36" s="13" t="s">
        <v>15</v>
      </c>
      <c r="X36" s="13" t="s">
        <v>15</v>
      </c>
      <c r="Y36" s="22"/>
      <c r="Z36" s="13">
        <v>1</v>
      </c>
      <c r="AA36" s="13" t="s">
        <v>15</v>
      </c>
      <c r="AB36" s="13" t="s">
        <v>15</v>
      </c>
      <c r="AC36" s="13" t="s">
        <v>15</v>
      </c>
      <c r="AD36" s="22" t="s">
        <v>15</v>
      </c>
      <c r="AE36" s="22"/>
      <c r="AF36" s="22" t="s">
        <v>15</v>
      </c>
      <c r="AG36" s="22">
        <v>1</v>
      </c>
      <c r="AH36" s="13" t="s">
        <v>15</v>
      </c>
      <c r="AI36" s="13" t="s">
        <v>15</v>
      </c>
      <c r="AJ36" s="13" t="s">
        <v>15</v>
      </c>
      <c r="AK36" s="13" t="s">
        <v>15</v>
      </c>
      <c r="AL36" s="13">
        <v>22</v>
      </c>
      <c r="AM36" s="13">
        <v>20</v>
      </c>
      <c r="AN36" s="22">
        <v>20</v>
      </c>
      <c r="AO36" s="22">
        <v>20</v>
      </c>
      <c r="AP36" s="22">
        <v>21</v>
      </c>
      <c r="AQ36" s="22">
        <v>18</v>
      </c>
      <c r="AR36" s="22">
        <v>18</v>
      </c>
      <c r="AS36" s="22">
        <v>18</v>
      </c>
      <c r="AT36" s="22">
        <v>1</v>
      </c>
      <c r="AU36" s="22" t="s">
        <v>15</v>
      </c>
      <c r="AV36" s="22" t="s">
        <v>15</v>
      </c>
      <c r="AW36" s="22">
        <v>1</v>
      </c>
      <c r="AX36" s="22">
        <v>2</v>
      </c>
      <c r="AY36" s="22">
        <v>3</v>
      </c>
      <c r="AZ36" s="22">
        <v>3</v>
      </c>
      <c r="BA36" s="49">
        <v>2</v>
      </c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</row>
    <row r="37" spans="1:128" s="8" customFormat="1" ht="15.75" customHeight="1" x14ac:dyDescent="0.2">
      <c r="A37" s="40" t="s">
        <v>110</v>
      </c>
      <c r="B37" s="35">
        <v>2</v>
      </c>
      <c r="C37" s="15">
        <v>3</v>
      </c>
      <c r="D37" s="16">
        <v>4</v>
      </c>
      <c r="E37" s="16">
        <v>4</v>
      </c>
      <c r="F37" s="16">
        <v>3</v>
      </c>
      <c r="G37" s="16">
        <v>2</v>
      </c>
      <c r="H37" s="16">
        <v>2</v>
      </c>
      <c r="I37" s="16">
        <v>2</v>
      </c>
      <c r="J37" s="16">
        <v>1</v>
      </c>
      <c r="K37" s="17">
        <v>2</v>
      </c>
      <c r="L37" s="17">
        <v>1</v>
      </c>
      <c r="M37" s="17">
        <v>1</v>
      </c>
      <c r="N37" s="17">
        <v>1</v>
      </c>
      <c r="O37" s="17">
        <v>1</v>
      </c>
      <c r="P37" s="17">
        <v>1</v>
      </c>
      <c r="Q37" s="17">
        <v>1</v>
      </c>
      <c r="R37" s="17">
        <v>2</v>
      </c>
      <c r="S37" s="17">
        <v>2</v>
      </c>
      <c r="T37" s="17">
        <v>2</v>
      </c>
      <c r="U37" s="17">
        <v>3</v>
      </c>
      <c r="V37" s="17">
        <v>1</v>
      </c>
      <c r="W37" s="17">
        <v>2</v>
      </c>
      <c r="X37" s="17">
        <v>2</v>
      </c>
      <c r="Y37" s="15">
        <v>1</v>
      </c>
      <c r="Z37" s="18">
        <v>2</v>
      </c>
      <c r="AA37" s="18">
        <v>2</v>
      </c>
      <c r="AB37" s="18">
        <v>2</v>
      </c>
      <c r="AC37" s="18">
        <v>3</v>
      </c>
      <c r="AD37" s="18">
        <v>1</v>
      </c>
      <c r="AE37" s="18">
        <v>1</v>
      </c>
      <c r="AF37" s="18"/>
      <c r="AG37" s="18">
        <v>1</v>
      </c>
      <c r="AH37" s="18">
        <v>3</v>
      </c>
      <c r="AI37" s="18">
        <v>2</v>
      </c>
      <c r="AJ37" s="18">
        <v>1</v>
      </c>
      <c r="AK37" s="18">
        <v>1</v>
      </c>
      <c r="AL37" s="18">
        <v>1</v>
      </c>
      <c r="AM37" s="18">
        <v>1</v>
      </c>
      <c r="AN37" s="18">
        <v>2</v>
      </c>
      <c r="AO37" s="18">
        <v>4</v>
      </c>
      <c r="AP37" s="18">
        <v>4</v>
      </c>
      <c r="AQ37" s="18">
        <v>4</v>
      </c>
      <c r="AR37" s="18">
        <v>1</v>
      </c>
      <c r="AS37" s="18">
        <v>4</v>
      </c>
      <c r="AT37" s="18">
        <v>1</v>
      </c>
      <c r="AU37" s="18">
        <v>2</v>
      </c>
      <c r="AV37" s="18">
        <v>2</v>
      </c>
      <c r="AW37" s="18">
        <v>2</v>
      </c>
      <c r="AX37" s="18">
        <v>1</v>
      </c>
      <c r="AY37" s="18">
        <v>5</v>
      </c>
      <c r="AZ37" s="18">
        <v>1</v>
      </c>
      <c r="BA37" s="48">
        <v>1</v>
      </c>
    </row>
    <row r="38" spans="1:128" ht="15" x14ac:dyDescent="0.2">
      <c r="A38" s="41" t="s">
        <v>47</v>
      </c>
      <c r="B38" s="37" t="s">
        <v>15</v>
      </c>
      <c r="C38" s="20" t="s">
        <v>15</v>
      </c>
      <c r="D38" s="20" t="s">
        <v>15</v>
      </c>
      <c r="E38" s="20" t="s">
        <v>15</v>
      </c>
      <c r="F38" s="20" t="s">
        <v>15</v>
      </c>
      <c r="G38" s="20" t="s">
        <v>15</v>
      </c>
      <c r="H38" s="20" t="s">
        <v>15</v>
      </c>
      <c r="I38" s="20" t="s">
        <v>15</v>
      </c>
      <c r="J38" s="20" t="s">
        <v>15</v>
      </c>
      <c r="K38" s="20" t="s">
        <v>15</v>
      </c>
      <c r="L38" s="20" t="s">
        <v>15</v>
      </c>
      <c r="M38" s="13" t="s">
        <v>15</v>
      </c>
      <c r="N38" s="13" t="s">
        <v>15</v>
      </c>
      <c r="O38" s="13" t="s">
        <v>15</v>
      </c>
      <c r="P38" s="13" t="s">
        <v>15</v>
      </c>
      <c r="Q38" s="13" t="s">
        <v>15</v>
      </c>
      <c r="R38" s="13" t="s">
        <v>15</v>
      </c>
      <c r="S38" s="13">
        <v>4</v>
      </c>
      <c r="T38" s="13">
        <v>4</v>
      </c>
      <c r="U38" s="13" t="s">
        <v>15</v>
      </c>
      <c r="V38" s="13">
        <v>11</v>
      </c>
      <c r="W38" s="13">
        <v>12</v>
      </c>
      <c r="X38" s="13">
        <v>12</v>
      </c>
      <c r="Y38" s="22">
        <v>12</v>
      </c>
      <c r="Z38" s="13">
        <v>4</v>
      </c>
      <c r="AA38" s="13">
        <v>4</v>
      </c>
      <c r="AB38" s="13">
        <v>4</v>
      </c>
      <c r="AC38" s="13">
        <v>4</v>
      </c>
      <c r="AD38" s="22" t="s">
        <v>15</v>
      </c>
      <c r="AE38" s="22" t="s">
        <v>15</v>
      </c>
      <c r="AF38" s="22" t="str">
        <f>$AF$16</f>
        <v>-</v>
      </c>
      <c r="AG38" s="22" t="s">
        <v>15</v>
      </c>
      <c r="AH38" s="13">
        <v>13</v>
      </c>
      <c r="AI38" s="13">
        <v>13</v>
      </c>
      <c r="AJ38" s="22">
        <v>13</v>
      </c>
      <c r="AK38" s="13">
        <v>13</v>
      </c>
      <c r="AL38" s="13" t="s">
        <v>15</v>
      </c>
      <c r="AM38" s="13" t="s">
        <v>15</v>
      </c>
      <c r="AN38" s="22" t="s">
        <v>15</v>
      </c>
      <c r="AO38" s="22" t="s">
        <v>15</v>
      </c>
      <c r="AP38" s="22" t="s">
        <v>15</v>
      </c>
      <c r="AQ38" s="22" t="s">
        <v>15</v>
      </c>
      <c r="AR38" s="22" t="s">
        <v>15</v>
      </c>
      <c r="AS38" s="22" t="s">
        <v>15</v>
      </c>
      <c r="AT38" s="22" t="s">
        <v>15</v>
      </c>
      <c r="AU38" s="22" t="s">
        <v>15</v>
      </c>
      <c r="AV38" s="22" t="s">
        <v>15</v>
      </c>
      <c r="AW38" s="22">
        <v>2</v>
      </c>
      <c r="AX38" s="22" t="s">
        <v>15</v>
      </c>
      <c r="AY38" s="22" t="s">
        <v>15</v>
      </c>
      <c r="AZ38" s="22" t="s">
        <v>15</v>
      </c>
      <c r="BA38" s="49" t="s">
        <v>15</v>
      </c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</row>
    <row r="39" spans="1:128" ht="15" x14ac:dyDescent="0.2">
      <c r="A39" s="41" t="s">
        <v>48</v>
      </c>
      <c r="B39" s="36">
        <v>53</v>
      </c>
      <c r="C39" s="19">
        <v>45</v>
      </c>
      <c r="D39" s="21">
        <v>35</v>
      </c>
      <c r="E39" s="21">
        <v>56</v>
      </c>
      <c r="F39" s="21">
        <v>26</v>
      </c>
      <c r="G39" s="21">
        <v>22</v>
      </c>
      <c r="H39" s="21">
        <v>15</v>
      </c>
      <c r="I39" s="21">
        <v>15</v>
      </c>
      <c r="J39" s="21">
        <v>31</v>
      </c>
      <c r="K39" s="20">
        <v>23</v>
      </c>
      <c r="L39" s="20">
        <v>27</v>
      </c>
      <c r="M39" s="13">
        <v>28</v>
      </c>
      <c r="N39" s="13">
        <v>19</v>
      </c>
      <c r="O39" s="13">
        <v>18</v>
      </c>
      <c r="P39" s="13">
        <v>17</v>
      </c>
      <c r="Q39" s="13">
        <v>18</v>
      </c>
      <c r="R39" s="13">
        <v>31</v>
      </c>
      <c r="S39" s="13">
        <v>26</v>
      </c>
      <c r="T39" s="13">
        <v>5</v>
      </c>
      <c r="U39" s="13" t="s">
        <v>15</v>
      </c>
      <c r="V39" s="13">
        <v>13</v>
      </c>
      <c r="W39" s="13">
        <v>12</v>
      </c>
      <c r="X39" s="13">
        <v>12</v>
      </c>
      <c r="Y39" s="22">
        <v>16</v>
      </c>
      <c r="Z39" s="13">
        <v>8</v>
      </c>
      <c r="AA39" s="13">
        <v>8</v>
      </c>
      <c r="AB39" s="13" t="s">
        <v>15</v>
      </c>
      <c r="AC39" s="13" t="s">
        <v>15</v>
      </c>
      <c r="AD39" s="22" t="s">
        <v>15</v>
      </c>
      <c r="AE39" s="22" t="s">
        <v>15</v>
      </c>
      <c r="AF39" s="22" t="str">
        <f t="shared" ref="AF39:AF45" si="0">$AF$16</f>
        <v>-</v>
      </c>
      <c r="AG39" s="22" t="s">
        <v>15</v>
      </c>
      <c r="AH39" s="13" t="s">
        <v>15</v>
      </c>
      <c r="AI39" s="13">
        <v>11</v>
      </c>
      <c r="AJ39" s="13" t="s">
        <v>15</v>
      </c>
      <c r="AK39" s="13" t="s">
        <v>15</v>
      </c>
      <c r="AL39" s="13">
        <v>7</v>
      </c>
      <c r="AM39" s="13">
        <v>7</v>
      </c>
      <c r="AN39" s="22">
        <v>7</v>
      </c>
      <c r="AO39" s="22">
        <v>7</v>
      </c>
      <c r="AP39" s="22" t="s">
        <v>15</v>
      </c>
      <c r="AQ39" s="22" t="s">
        <v>15</v>
      </c>
      <c r="AR39" s="22" t="s">
        <v>15</v>
      </c>
      <c r="AS39" s="22" t="s">
        <v>15</v>
      </c>
      <c r="AT39" s="22">
        <v>6</v>
      </c>
      <c r="AU39" s="22" t="s">
        <v>15</v>
      </c>
      <c r="AV39" s="22" t="s">
        <v>15</v>
      </c>
      <c r="AW39" s="22">
        <v>27</v>
      </c>
      <c r="AX39" s="22" t="s">
        <v>15</v>
      </c>
      <c r="AY39" s="22" t="s">
        <v>15</v>
      </c>
      <c r="AZ39" s="22" t="s">
        <v>15</v>
      </c>
      <c r="BA39" s="49" t="s">
        <v>15</v>
      </c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</row>
    <row r="40" spans="1:128" ht="15" x14ac:dyDescent="0.2">
      <c r="A40" s="41" t="s">
        <v>49</v>
      </c>
      <c r="B40" s="36"/>
      <c r="C40" s="19"/>
      <c r="D40" s="21"/>
      <c r="E40" s="21"/>
      <c r="F40" s="21"/>
      <c r="G40" s="21"/>
      <c r="H40" s="21"/>
      <c r="I40" s="20"/>
      <c r="J40" s="21"/>
      <c r="K40" s="20"/>
      <c r="L40" s="20"/>
      <c r="M40" s="13"/>
      <c r="N40" s="13" t="s">
        <v>15</v>
      </c>
      <c r="O40" s="13" t="s">
        <v>15</v>
      </c>
      <c r="P40" s="13" t="s">
        <v>15</v>
      </c>
      <c r="Q40" s="13" t="s">
        <v>15</v>
      </c>
      <c r="R40" s="13">
        <v>31</v>
      </c>
      <c r="S40" s="13">
        <v>33</v>
      </c>
      <c r="T40" s="13">
        <v>31</v>
      </c>
      <c r="U40" s="13">
        <v>32</v>
      </c>
      <c r="V40" s="13" t="s">
        <v>15</v>
      </c>
      <c r="W40" s="13">
        <v>17</v>
      </c>
      <c r="X40" s="13">
        <v>27</v>
      </c>
      <c r="Y40" s="22">
        <v>3</v>
      </c>
      <c r="Z40" s="13">
        <v>5</v>
      </c>
      <c r="AA40" s="13">
        <v>2</v>
      </c>
      <c r="AB40" s="13">
        <v>4</v>
      </c>
      <c r="AC40" s="13">
        <v>14</v>
      </c>
      <c r="AD40" s="22">
        <v>1</v>
      </c>
      <c r="AE40" s="22" t="s">
        <v>15</v>
      </c>
      <c r="AF40" s="22" t="str">
        <f t="shared" si="0"/>
        <v>-</v>
      </c>
      <c r="AG40" s="22" t="s">
        <v>15</v>
      </c>
      <c r="AH40" s="13" t="s">
        <v>15</v>
      </c>
      <c r="AI40" s="13" t="s">
        <v>15</v>
      </c>
      <c r="AJ40" s="13" t="s">
        <v>15</v>
      </c>
      <c r="AK40" s="13" t="s">
        <v>15</v>
      </c>
      <c r="AL40" s="13" t="s">
        <v>15</v>
      </c>
      <c r="AM40" s="13">
        <v>4</v>
      </c>
      <c r="AN40" s="22">
        <v>4</v>
      </c>
      <c r="AO40" s="22">
        <v>1</v>
      </c>
      <c r="AP40" s="22">
        <v>1</v>
      </c>
      <c r="AQ40" s="22" t="s">
        <v>15</v>
      </c>
      <c r="AR40" s="22">
        <v>1</v>
      </c>
      <c r="AS40" s="22" t="s">
        <v>15</v>
      </c>
      <c r="AT40" s="22" t="s">
        <v>15</v>
      </c>
      <c r="AU40" s="22">
        <v>2</v>
      </c>
      <c r="AV40" s="22" t="s">
        <v>15</v>
      </c>
      <c r="AW40" s="22" t="s">
        <v>15</v>
      </c>
      <c r="AX40" s="22" t="s">
        <v>15</v>
      </c>
      <c r="AY40" s="22" t="s">
        <v>15</v>
      </c>
      <c r="AZ40" s="22" t="s">
        <v>15</v>
      </c>
      <c r="BA40" s="49" t="s">
        <v>15</v>
      </c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</row>
    <row r="41" spans="1:128" ht="15" x14ac:dyDescent="0.2">
      <c r="A41" s="41" t="s">
        <v>50</v>
      </c>
      <c r="B41" s="36">
        <v>1</v>
      </c>
      <c r="C41" s="19">
        <v>2</v>
      </c>
      <c r="D41" s="21">
        <v>2</v>
      </c>
      <c r="E41" s="21">
        <v>1</v>
      </c>
      <c r="F41" s="21">
        <v>1</v>
      </c>
      <c r="G41" s="21">
        <v>2</v>
      </c>
      <c r="H41" s="21">
        <v>1</v>
      </c>
      <c r="I41" s="20" t="s">
        <v>15</v>
      </c>
      <c r="J41" s="20" t="s">
        <v>15</v>
      </c>
      <c r="K41" s="20" t="s">
        <v>15</v>
      </c>
      <c r="L41" s="20" t="s">
        <v>15</v>
      </c>
      <c r="M41" s="13" t="s">
        <v>15</v>
      </c>
      <c r="N41" s="13" t="s">
        <v>15</v>
      </c>
      <c r="O41" s="13" t="s">
        <v>15</v>
      </c>
      <c r="P41" s="13" t="s">
        <v>15</v>
      </c>
      <c r="Q41" s="13" t="s">
        <v>15</v>
      </c>
      <c r="R41" s="13" t="s">
        <v>15</v>
      </c>
      <c r="S41" s="13" t="s">
        <v>15</v>
      </c>
      <c r="T41" s="13" t="s">
        <v>15</v>
      </c>
      <c r="U41" s="13">
        <v>1</v>
      </c>
      <c r="V41" s="13">
        <v>1</v>
      </c>
      <c r="W41" s="13">
        <v>1</v>
      </c>
      <c r="X41" s="13">
        <v>1</v>
      </c>
      <c r="Y41" s="22"/>
      <c r="Z41" s="13">
        <v>3</v>
      </c>
      <c r="AA41" s="13">
        <v>2</v>
      </c>
      <c r="AB41" s="13">
        <v>2</v>
      </c>
      <c r="AC41" s="13">
        <v>1</v>
      </c>
      <c r="AD41" s="22" t="s">
        <v>15</v>
      </c>
      <c r="AE41" s="22" t="s">
        <v>15</v>
      </c>
      <c r="AF41" s="22" t="str">
        <f t="shared" si="0"/>
        <v>-</v>
      </c>
      <c r="AG41" s="22">
        <v>1</v>
      </c>
      <c r="AH41" s="13">
        <v>3</v>
      </c>
      <c r="AI41" s="13">
        <v>1</v>
      </c>
      <c r="AJ41" s="22">
        <v>1</v>
      </c>
      <c r="AK41" s="13">
        <v>1</v>
      </c>
      <c r="AL41" s="13" t="s">
        <v>15</v>
      </c>
      <c r="AM41" s="13" t="s">
        <v>15</v>
      </c>
      <c r="AN41" s="22">
        <v>1</v>
      </c>
      <c r="AO41" s="22">
        <v>1</v>
      </c>
      <c r="AP41" s="22" t="s">
        <v>15</v>
      </c>
      <c r="AQ41" s="22" t="s">
        <v>15</v>
      </c>
      <c r="AR41" s="22" t="s">
        <v>15</v>
      </c>
      <c r="AS41" s="22" t="s">
        <v>15</v>
      </c>
      <c r="AT41" s="22">
        <v>1</v>
      </c>
      <c r="AU41" s="22">
        <v>1</v>
      </c>
      <c r="AV41" s="22">
        <v>2</v>
      </c>
      <c r="AW41" s="22">
        <v>2</v>
      </c>
      <c r="AX41" s="22" t="s">
        <v>15</v>
      </c>
      <c r="AY41" s="22">
        <v>1</v>
      </c>
      <c r="AZ41" s="22">
        <v>2</v>
      </c>
      <c r="BA41" s="49">
        <v>1</v>
      </c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</row>
    <row r="42" spans="1:128" ht="15" x14ac:dyDescent="0.2">
      <c r="A42" s="41" t="s">
        <v>51</v>
      </c>
      <c r="B42" s="36">
        <v>1</v>
      </c>
      <c r="C42" s="19">
        <v>1</v>
      </c>
      <c r="D42" s="21">
        <v>4</v>
      </c>
      <c r="E42" s="21">
        <v>4</v>
      </c>
      <c r="F42" s="21">
        <v>3</v>
      </c>
      <c r="G42" s="21">
        <v>3</v>
      </c>
      <c r="H42" s="21">
        <v>4</v>
      </c>
      <c r="I42" s="21">
        <v>4</v>
      </c>
      <c r="J42" s="20" t="s">
        <v>15</v>
      </c>
      <c r="K42" s="20" t="s">
        <v>15</v>
      </c>
      <c r="L42" s="20" t="s">
        <v>15</v>
      </c>
      <c r="M42" s="13" t="s">
        <v>15</v>
      </c>
      <c r="N42" s="13">
        <v>2</v>
      </c>
      <c r="O42" s="13" t="s">
        <v>15</v>
      </c>
      <c r="P42" s="13" t="s">
        <v>15</v>
      </c>
      <c r="Q42" s="13">
        <v>1</v>
      </c>
      <c r="R42" s="13">
        <v>3</v>
      </c>
      <c r="S42" s="13">
        <v>2</v>
      </c>
      <c r="T42" s="13">
        <v>2</v>
      </c>
      <c r="U42" s="13" t="s">
        <v>15</v>
      </c>
      <c r="V42" s="13">
        <v>1</v>
      </c>
      <c r="W42" s="13">
        <v>1</v>
      </c>
      <c r="X42" s="13">
        <v>1</v>
      </c>
      <c r="Y42" s="22">
        <v>1</v>
      </c>
      <c r="Z42" s="13">
        <v>2</v>
      </c>
      <c r="AA42" s="13">
        <v>2</v>
      </c>
      <c r="AB42" s="13">
        <v>1</v>
      </c>
      <c r="AC42" s="13">
        <v>7</v>
      </c>
      <c r="AD42" s="22" t="s">
        <v>15</v>
      </c>
      <c r="AE42" s="22" t="s">
        <v>15</v>
      </c>
      <c r="AF42" s="22">
        <v>1</v>
      </c>
      <c r="AG42" s="22">
        <v>1</v>
      </c>
      <c r="AH42" s="13" t="s">
        <v>15</v>
      </c>
      <c r="AI42" s="13" t="s">
        <v>15</v>
      </c>
      <c r="AJ42" s="13" t="s">
        <v>15</v>
      </c>
      <c r="AK42" s="13" t="s">
        <v>15</v>
      </c>
      <c r="AL42" s="13">
        <v>1</v>
      </c>
      <c r="AM42" s="13">
        <v>1</v>
      </c>
      <c r="AN42" s="22" t="s">
        <v>15</v>
      </c>
      <c r="AO42" s="22">
        <v>1</v>
      </c>
      <c r="AP42" s="22" t="s">
        <v>15</v>
      </c>
      <c r="AQ42" s="22" t="s">
        <v>15</v>
      </c>
      <c r="AR42" s="22" t="s">
        <v>15</v>
      </c>
      <c r="AS42" s="22" t="s">
        <v>15</v>
      </c>
      <c r="AT42" s="22" t="s">
        <v>15</v>
      </c>
      <c r="AU42" s="22">
        <v>1</v>
      </c>
      <c r="AV42" s="22">
        <v>2</v>
      </c>
      <c r="AW42" s="22">
        <v>2</v>
      </c>
      <c r="AX42" s="22" t="s">
        <v>15</v>
      </c>
      <c r="AY42" s="22" t="s">
        <v>15</v>
      </c>
      <c r="AZ42" s="22" t="s">
        <v>15</v>
      </c>
      <c r="BA42" s="49" t="s">
        <v>15</v>
      </c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</row>
    <row r="43" spans="1:128" ht="15" x14ac:dyDescent="0.2">
      <c r="A43" s="41" t="s">
        <v>52</v>
      </c>
      <c r="B43" s="36">
        <v>5</v>
      </c>
      <c r="C43" s="19">
        <v>8</v>
      </c>
      <c r="D43" s="21">
        <v>9</v>
      </c>
      <c r="E43" s="21">
        <v>11</v>
      </c>
      <c r="F43" s="21">
        <v>7</v>
      </c>
      <c r="G43" s="21">
        <v>5</v>
      </c>
      <c r="H43" s="21">
        <v>5</v>
      </c>
      <c r="I43" s="21">
        <v>4</v>
      </c>
      <c r="J43" s="21">
        <v>4</v>
      </c>
      <c r="K43" s="20">
        <v>5</v>
      </c>
      <c r="L43" s="20">
        <v>4</v>
      </c>
      <c r="M43" s="13">
        <v>5</v>
      </c>
      <c r="N43" s="13">
        <v>2</v>
      </c>
      <c r="O43" s="13">
        <v>1</v>
      </c>
      <c r="P43" s="13">
        <v>1</v>
      </c>
      <c r="Q43" s="13">
        <v>3</v>
      </c>
      <c r="R43" s="13">
        <v>4</v>
      </c>
      <c r="S43" s="13">
        <v>4</v>
      </c>
      <c r="T43" s="13">
        <v>5</v>
      </c>
      <c r="U43" s="13">
        <v>6</v>
      </c>
      <c r="V43" s="13">
        <v>1</v>
      </c>
      <c r="W43" s="13">
        <v>4</v>
      </c>
      <c r="X43" s="13">
        <v>4</v>
      </c>
      <c r="Y43" s="22">
        <v>1</v>
      </c>
      <c r="Z43" s="13" t="s">
        <v>15</v>
      </c>
      <c r="AA43" s="13" t="s">
        <v>15</v>
      </c>
      <c r="AB43" s="13">
        <v>1</v>
      </c>
      <c r="AC43" s="13" t="s">
        <v>15</v>
      </c>
      <c r="AD43" s="22" t="s">
        <v>15</v>
      </c>
      <c r="AE43" s="22" t="s">
        <v>15</v>
      </c>
      <c r="AF43" s="22" t="str">
        <f t="shared" si="0"/>
        <v>-</v>
      </c>
      <c r="AG43" s="22" t="s">
        <v>15</v>
      </c>
      <c r="AH43" s="13" t="s">
        <v>15</v>
      </c>
      <c r="AI43" s="13" t="s">
        <v>15</v>
      </c>
      <c r="AJ43" s="22">
        <v>2</v>
      </c>
      <c r="AK43" s="13" t="s">
        <v>15</v>
      </c>
      <c r="AL43" s="13" t="s">
        <v>15</v>
      </c>
      <c r="AM43" s="13" t="s">
        <v>15</v>
      </c>
      <c r="AN43" s="22">
        <v>1</v>
      </c>
      <c r="AO43" s="22">
        <v>17</v>
      </c>
      <c r="AP43" s="22">
        <v>31</v>
      </c>
      <c r="AQ43" s="22">
        <v>30</v>
      </c>
      <c r="AR43" s="22">
        <v>2</v>
      </c>
      <c r="AS43" s="22">
        <v>30</v>
      </c>
      <c r="AT43" s="22">
        <v>3</v>
      </c>
      <c r="AU43" s="22">
        <v>4</v>
      </c>
      <c r="AV43" s="22">
        <v>2</v>
      </c>
      <c r="AW43" s="22">
        <v>3</v>
      </c>
      <c r="AX43" s="22">
        <v>3</v>
      </c>
      <c r="AY43" s="22">
        <v>21</v>
      </c>
      <c r="AZ43" s="22">
        <v>2</v>
      </c>
      <c r="BA43" s="49">
        <v>2</v>
      </c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</row>
    <row r="44" spans="1:128" ht="15" x14ac:dyDescent="0.2">
      <c r="A44" s="41" t="s">
        <v>53</v>
      </c>
      <c r="B44" s="36">
        <v>1</v>
      </c>
      <c r="C44" s="20" t="s">
        <v>15</v>
      </c>
      <c r="D44" s="20" t="s">
        <v>15</v>
      </c>
      <c r="E44" s="20" t="s">
        <v>15</v>
      </c>
      <c r="F44" s="21">
        <v>3</v>
      </c>
      <c r="G44" s="20" t="s">
        <v>15</v>
      </c>
      <c r="H44" s="21">
        <v>1</v>
      </c>
      <c r="I44" s="21">
        <v>3</v>
      </c>
      <c r="J44" s="20" t="s">
        <v>15</v>
      </c>
      <c r="K44" s="20" t="s">
        <v>15</v>
      </c>
      <c r="L44" s="20" t="s">
        <v>15</v>
      </c>
      <c r="M44" s="13" t="s">
        <v>15</v>
      </c>
      <c r="N44" s="13" t="s">
        <v>15</v>
      </c>
      <c r="O44" s="13" t="s">
        <v>15</v>
      </c>
      <c r="P44" s="13" t="s">
        <v>15</v>
      </c>
      <c r="Q44" s="13" t="s">
        <v>15</v>
      </c>
      <c r="R44" s="13" t="s">
        <v>15</v>
      </c>
      <c r="S44" s="13" t="s">
        <v>15</v>
      </c>
      <c r="T44" s="13" t="s">
        <v>15</v>
      </c>
      <c r="U44" s="13" t="s">
        <v>15</v>
      </c>
      <c r="V44" s="13" t="s">
        <v>15</v>
      </c>
      <c r="W44" s="13" t="s">
        <v>15</v>
      </c>
      <c r="X44" s="13" t="s">
        <v>15</v>
      </c>
      <c r="Y44" s="22"/>
      <c r="Z44" s="13" t="s">
        <v>15</v>
      </c>
      <c r="AA44" s="13">
        <v>1</v>
      </c>
      <c r="AB44" s="13">
        <v>3</v>
      </c>
      <c r="AC44" s="13">
        <v>3</v>
      </c>
      <c r="AD44" s="22">
        <v>2</v>
      </c>
      <c r="AE44" s="22">
        <v>2</v>
      </c>
      <c r="AF44" s="22" t="str">
        <f t="shared" si="0"/>
        <v>-</v>
      </c>
      <c r="AG44" s="22">
        <v>1</v>
      </c>
      <c r="AH44" s="13">
        <v>1</v>
      </c>
      <c r="AI44" s="13">
        <v>1</v>
      </c>
      <c r="AJ44" s="22">
        <v>1</v>
      </c>
      <c r="AK44" s="13">
        <v>1</v>
      </c>
      <c r="AL44" s="13">
        <v>4</v>
      </c>
      <c r="AM44" s="13">
        <v>4</v>
      </c>
      <c r="AN44" s="22">
        <v>5</v>
      </c>
      <c r="AO44" s="22">
        <v>5</v>
      </c>
      <c r="AP44" s="22">
        <v>1</v>
      </c>
      <c r="AQ44" s="22">
        <v>1</v>
      </c>
      <c r="AR44" s="22">
        <v>1</v>
      </c>
      <c r="AS44" s="22">
        <v>1</v>
      </c>
      <c r="AT44" s="22">
        <v>2</v>
      </c>
      <c r="AU44" s="22">
        <v>3</v>
      </c>
      <c r="AV44" s="22">
        <v>2</v>
      </c>
      <c r="AW44" s="22">
        <v>3</v>
      </c>
      <c r="AX44" s="22">
        <v>1</v>
      </c>
      <c r="AY44" s="22">
        <v>1</v>
      </c>
      <c r="AZ44" s="22">
        <v>1</v>
      </c>
      <c r="BA44" s="49" t="s">
        <v>15</v>
      </c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</row>
    <row r="45" spans="1:128" ht="15" x14ac:dyDescent="0.2">
      <c r="A45" s="41" t="s">
        <v>54</v>
      </c>
      <c r="B45" s="36"/>
      <c r="C45" s="19"/>
      <c r="D45" s="21"/>
      <c r="E45" s="21"/>
      <c r="F45" s="21"/>
      <c r="G45" s="21"/>
      <c r="H45" s="21"/>
      <c r="I45" s="20"/>
      <c r="J45" s="21"/>
      <c r="K45" s="20"/>
      <c r="L45" s="20"/>
      <c r="M45" s="13"/>
      <c r="N45" s="13" t="s">
        <v>15</v>
      </c>
      <c r="O45" s="13">
        <v>2</v>
      </c>
      <c r="P45" s="13">
        <v>3</v>
      </c>
      <c r="Q45" s="13" t="s">
        <v>15</v>
      </c>
      <c r="R45" s="13">
        <v>4</v>
      </c>
      <c r="S45" s="13">
        <v>3</v>
      </c>
      <c r="T45" s="13">
        <v>3</v>
      </c>
      <c r="U45" s="13" t="s">
        <v>15</v>
      </c>
      <c r="V45" s="13">
        <v>3</v>
      </c>
      <c r="W45" s="13">
        <v>3</v>
      </c>
      <c r="X45" s="13">
        <v>8</v>
      </c>
      <c r="Y45" s="22">
        <v>5</v>
      </c>
      <c r="Z45" s="13">
        <v>10</v>
      </c>
      <c r="AA45" s="13">
        <v>3</v>
      </c>
      <c r="AB45" s="13">
        <v>3</v>
      </c>
      <c r="AC45" s="13" t="s">
        <v>15</v>
      </c>
      <c r="AD45" s="22" t="s">
        <v>15</v>
      </c>
      <c r="AE45" s="22" t="s">
        <v>15</v>
      </c>
      <c r="AF45" s="22" t="str">
        <f t="shared" si="0"/>
        <v>-</v>
      </c>
      <c r="AG45" s="22">
        <v>7</v>
      </c>
      <c r="AH45" s="13">
        <v>21</v>
      </c>
      <c r="AI45" s="13">
        <v>30</v>
      </c>
      <c r="AJ45" s="13" t="s">
        <v>15</v>
      </c>
      <c r="AK45" s="13" t="s">
        <v>15</v>
      </c>
      <c r="AL45" s="13" t="s">
        <v>15</v>
      </c>
      <c r="AM45" s="13" t="s">
        <v>15</v>
      </c>
      <c r="AN45" s="22" t="s">
        <v>15</v>
      </c>
      <c r="AO45" s="22" t="s">
        <v>15</v>
      </c>
      <c r="AP45" s="22" t="s">
        <v>15</v>
      </c>
      <c r="AQ45" s="22" t="s">
        <v>15</v>
      </c>
      <c r="AR45" s="22" t="s">
        <v>15</v>
      </c>
      <c r="AS45" s="22" t="s">
        <v>15</v>
      </c>
      <c r="AT45" s="22" t="s">
        <v>15</v>
      </c>
      <c r="AU45" s="22" t="s">
        <v>15</v>
      </c>
      <c r="AV45" s="22" t="s">
        <v>15</v>
      </c>
      <c r="AW45" s="22" t="s">
        <v>15</v>
      </c>
      <c r="AX45" s="22" t="s">
        <v>15</v>
      </c>
      <c r="AY45" s="22" t="s">
        <v>15</v>
      </c>
      <c r="AZ45" s="22" t="s">
        <v>15</v>
      </c>
      <c r="BA45" s="49" t="s">
        <v>15</v>
      </c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</row>
    <row r="46" spans="1:128" s="8" customFormat="1" ht="28.5" x14ac:dyDescent="0.2">
      <c r="A46" s="40" t="s">
        <v>55</v>
      </c>
      <c r="B46" s="35">
        <v>2</v>
      </c>
      <c r="C46" s="15">
        <v>1</v>
      </c>
      <c r="D46" s="16">
        <v>1</v>
      </c>
      <c r="E46" s="16">
        <v>1</v>
      </c>
      <c r="F46" s="16">
        <v>2</v>
      </c>
      <c r="G46" s="16">
        <v>1</v>
      </c>
      <c r="H46" s="16">
        <v>1</v>
      </c>
      <c r="I46" s="16">
        <v>1</v>
      </c>
      <c r="J46" s="16">
        <v>2</v>
      </c>
      <c r="K46" s="17">
        <v>1</v>
      </c>
      <c r="L46" s="17">
        <v>1</v>
      </c>
      <c r="M46" s="17">
        <v>1</v>
      </c>
      <c r="N46" s="17">
        <v>1</v>
      </c>
      <c r="O46" s="17">
        <v>1</v>
      </c>
      <c r="P46" s="17">
        <v>1</v>
      </c>
      <c r="Q46" s="17">
        <v>2</v>
      </c>
      <c r="R46" s="17">
        <v>2</v>
      </c>
      <c r="S46" s="17">
        <v>1</v>
      </c>
      <c r="T46" s="17">
        <v>15</v>
      </c>
      <c r="U46" s="17">
        <v>8</v>
      </c>
      <c r="V46" s="17">
        <v>3</v>
      </c>
      <c r="W46" s="17">
        <v>2</v>
      </c>
      <c r="X46" s="17">
        <v>2</v>
      </c>
      <c r="Y46" s="15">
        <v>2</v>
      </c>
      <c r="Z46" s="18" t="s">
        <v>15</v>
      </c>
      <c r="AA46" s="18">
        <v>2</v>
      </c>
      <c r="AB46" s="18">
        <v>2</v>
      </c>
      <c r="AC46" s="18" t="s">
        <v>15</v>
      </c>
      <c r="AD46" s="18">
        <v>1</v>
      </c>
      <c r="AE46" s="18">
        <v>1</v>
      </c>
      <c r="AF46" s="18">
        <v>1</v>
      </c>
      <c r="AG46" s="18">
        <v>1</v>
      </c>
      <c r="AH46" s="18">
        <v>2</v>
      </c>
      <c r="AI46" s="18">
        <v>2</v>
      </c>
      <c r="AJ46" s="18">
        <v>1</v>
      </c>
      <c r="AK46" s="18">
        <v>1</v>
      </c>
      <c r="AL46" s="18">
        <v>4</v>
      </c>
      <c r="AM46" s="18">
        <v>4</v>
      </c>
      <c r="AN46" s="18">
        <v>4</v>
      </c>
      <c r="AO46" s="18">
        <v>5</v>
      </c>
      <c r="AP46" s="18">
        <v>7</v>
      </c>
      <c r="AQ46" s="18">
        <v>7</v>
      </c>
      <c r="AR46" s="18">
        <v>2</v>
      </c>
      <c r="AS46" s="18">
        <v>5</v>
      </c>
      <c r="AT46" s="18">
        <v>5</v>
      </c>
      <c r="AU46" s="18">
        <v>4</v>
      </c>
      <c r="AV46" s="18">
        <v>3</v>
      </c>
      <c r="AW46" s="18">
        <v>4</v>
      </c>
      <c r="AX46" s="18">
        <v>2</v>
      </c>
      <c r="AY46" s="18">
        <v>2</v>
      </c>
      <c r="AZ46" s="18">
        <v>4</v>
      </c>
      <c r="BA46" s="48">
        <v>3</v>
      </c>
    </row>
    <row r="47" spans="1:128" ht="15" x14ac:dyDescent="0.2">
      <c r="A47" s="41" t="s">
        <v>56</v>
      </c>
      <c r="B47" s="37" t="s">
        <v>15</v>
      </c>
      <c r="C47" s="20" t="s">
        <v>15</v>
      </c>
      <c r="D47" s="20" t="s">
        <v>15</v>
      </c>
      <c r="E47" s="20" t="s">
        <v>15</v>
      </c>
      <c r="F47" s="20" t="s">
        <v>15</v>
      </c>
      <c r="G47" s="20" t="s">
        <v>15</v>
      </c>
      <c r="H47" s="20" t="s">
        <v>15</v>
      </c>
      <c r="I47" s="20" t="s">
        <v>15</v>
      </c>
      <c r="J47" s="20" t="s">
        <v>15</v>
      </c>
      <c r="K47" s="20" t="s">
        <v>15</v>
      </c>
      <c r="L47" s="20" t="s">
        <v>15</v>
      </c>
      <c r="M47" s="13" t="s">
        <v>15</v>
      </c>
      <c r="N47" s="13" t="s">
        <v>15</v>
      </c>
      <c r="O47" s="13" t="s">
        <v>15</v>
      </c>
      <c r="P47" s="13" t="s">
        <v>15</v>
      </c>
      <c r="Q47" s="13" t="s">
        <v>15</v>
      </c>
      <c r="R47" s="13" t="s">
        <v>15</v>
      </c>
      <c r="S47" s="13" t="s">
        <v>15</v>
      </c>
      <c r="T47" s="13" t="s">
        <v>15</v>
      </c>
      <c r="U47" s="13" t="s">
        <v>15</v>
      </c>
      <c r="V47" s="13" t="s">
        <v>15</v>
      </c>
      <c r="W47" s="13" t="s">
        <v>15</v>
      </c>
      <c r="X47" s="13" t="s">
        <v>15</v>
      </c>
      <c r="Y47" s="22"/>
      <c r="Z47" s="13" t="s">
        <v>15</v>
      </c>
      <c r="AA47" s="13" t="s">
        <v>15</v>
      </c>
      <c r="AB47" s="13" t="s">
        <v>15</v>
      </c>
      <c r="AC47" s="13" t="s">
        <v>15</v>
      </c>
      <c r="AD47" s="22">
        <v>5</v>
      </c>
      <c r="AE47" s="22">
        <v>5</v>
      </c>
      <c r="AF47" s="22">
        <v>5</v>
      </c>
      <c r="AG47" s="22">
        <v>7</v>
      </c>
      <c r="AH47" s="13">
        <v>6</v>
      </c>
      <c r="AI47" s="13">
        <v>6</v>
      </c>
      <c r="AJ47" s="22">
        <v>4</v>
      </c>
      <c r="AK47" s="13">
        <v>4</v>
      </c>
      <c r="AL47" s="13">
        <v>11</v>
      </c>
      <c r="AM47" s="13">
        <v>16</v>
      </c>
      <c r="AN47" s="22">
        <v>16</v>
      </c>
      <c r="AO47" s="22">
        <v>16</v>
      </c>
      <c r="AP47" s="22">
        <v>8</v>
      </c>
      <c r="AQ47" s="22">
        <v>2</v>
      </c>
      <c r="AR47" s="22">
        <v>6</v>
      </c>
      <c r="AS47" s="22">
        <v>6</v>
      </c>
      <c r="AT47" s="22">
        <v>7</v>
      </c>
      <c r="AU47" s="22">
        <v>5</v>
      </c>
      <c r="AV47" s="22">
        <v>5</v>
      </c>
      <c r="AW47" s="22">
        <v>5</v>
      </c>
      <c r="AX47" s="22" t="s">
        <v>15</v>
      </c>
      <c r="AY47" s="22" t="s">
        <v>15</v>
      </c>
      <c r="AZ47" s="22">
        <v>7</v>
      </c>
      <c r="BA47" s="49">
        <v>2</v>
      </c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</row>
    <row r="48" spans="1:128" ht="15" x14ac:dyDescent="0.2">
      <c r="A48" s="41" t="s">
        <v>57</v>
      </c>
      <c r="B48" s="37" t="s">
        <v>15</v>
      </c>
      <c r="C48" s="19">
        <v>6</v>
      </c>
      <c r="D48" s="21">
        <v>6</v>
      </c>
      <c r="E48" s="20" t="s">
        <v>15</v>
      </c>
      <c r="F48" s="20" t="s">
        <v>15</v>
      </c>
      <c r="G48" s="20">
        <v>1</v>
      </c>
      <c r="H48" s="20">
        <v>1</v>
      </c>
      <c r="I48" s="20" t="s">
        <v>15</v>
      </c>
      <c r="J48" s="20" t="s">
        <v>15</v>
      </c>
      <c r="K48" s="20">
        <v>1</v>
      </c>
      <c r="L48" s="20">
        <v>1</v>
      </c>
      <c r="M48" s="13" t="s">
        <v>15</v>
      </c>
      <c r="N48" s="13" t="s">
        <v>15</v>
      </c>
      <c r="O48" s="13">
        <v>1</v>
      </c>
      <c r="P48" s="13">
        <v>1</v>
      </c>
      <c r="Q48" s="13" t="s">
        <v>15</v>
      </c>
      <c r="R48" s="13" t="s">
        <v>15</v>
      </c>
      <c r="S48" s="13" t="s">
        <v>15</v>
      </c>
      <c r="T48" s="13" t="s">
        <v>15</v>
      </c>
      <c r="U48" s="13" t="s">
        <v>15</v>
      </c>
      <c r="V48" s="13" t="s">
        <v>15</v>
      </c>
      <c r="W48" s="13" t="s">
        <v>15</v>
      </c>
      <c r="X48" s="13" t="s">
        <v>15</v>
      </c>
      <c r="Y48" s="13" t="s">
        <v>15</v>
      </c>
      <c r="Z48" s="13" t="s">
        <v>15</v>
      </c>
      <c r="AA48" s="13" t="s">
        <v>15</v>
      </c>
      <c r="AB48" s="13" t="s">
        <v>15</v>
      </c>
      <c r="AC48" s="13" t="s">
        <v>15</v>
      </c>
      <c r="AD48" s="22" t="s">
        <v>15</v>
      </c>
      <c r="AE48" s="22" t="s">
        <v>15</v>
      </c>
      <c r="AF48" s="22" t="str">
        <f t="shared" ref="AF48:AF53" si="1">$AF$16</f>
        <v>-</v>
      </c>
      <c r="AG48" s="22" t="s">
        <v>15</v>
      </c>
      <c r="AH48" s="13" t="s">
        <v>15</v>
      </c>
      <c r="AI48" s="13" t="s">
        <v>15</v>
      </c>
      <c r="AJ48" s="13" t="s">
        <v>15</v>
      </c>
      <c r="AK48" s="13" t="s">
        <v>15</v>
      </c>
      <c r="AL48" s="13" t="s">
        <v>15</v>
      </c>
      <c r="AM48" s="13" t="s">
        <v>15</v>
      </c>
      <c r="AN48" s="22" t="s">
        <v>15</v>
      </c>
      <c r="AO48" s="22" t="s">
        <v>15</v>
      </c>
      <c r="AP48" s="22" t="s">
        <v>15</v>
      </c>
      <c r="AQ48" s="22" t="s">
        <v>15</v>
      </c>
      <c r="AR48" s="22" t="s">
        <v>15</v>
      </c>
      <c r="AS48" s="22" t="s">
        <v>15</v>
      </c>
      <c r="AT48" s="22" t="s">
        <v>15</v>
      </c>
      <c r="AU48" s="22" t="s">
        <v>15</v>
      </c>
      <c r="AV48" s="22" t="s">
        <v>15</v>
      </c>
      <c r="AW48" s="22" t="s">
        <v>15</v>
      </c>
      <c r="AX48" s="22" t="s">
        <v>15</v>
      </c>
      <c r="AY48" s="22" t="s">
        <v>15</v>
      </c>
      <c r="AZ48" s="22" t="s">
        <v>15</v>
      </c>
      <c r="BA48" s="49" t="s">
        <v>15</v>
      </c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</row>
    <row r="49" spans="1:128" ht="15" x14ac:dyDescent="0.2">
      <c r="A49" s="41" t="s">
        <v>58</v>
      </c>
      <c r="B49" s="36">
        <v>1</v>
      </c>
      <c r="C49" s="19">
        <v>1</v>
      </c>
      <c r="D49" s="21">
        <v>1</v>
      </c>
      <c r="E49" s="21">
        <v>1</v>
      </c>
      <c r="F49" s="21">
        <v>1</v>
      </c>
      <c r="G49" s="21">
        <v>1</v>
      </c>
      <c r="H49" s="20" t="s">
        <v>15</v>
      </c>
      <c r="I49" s="20" t="s">
        <v>15</v>
      </c>
      <c r="J49" s="21">
        <v>2</v>
      </c>
      <c r="K49" s="20">
        <v>2</v>
      </c>
      <c r="L49" s="20" t="s">
        <v>15</v>
      </c>
      <c r="M49" s="13" t="s">
        <v>15</v>
      </c>
      <c r="N49" s="13" t="s">
        <v>15</v>
      </c>
      <c r="O49" s="13" t="s">
        <v>15</v>
      </c>
      <c r="P49" s="13" t="s">
        <v>15</v>
      </c>
      <c r="Q49" s="13" t="s">
        <v>15</v>
      </c>
      <c r="R49" s="13" t="s">
        <v>15</v>
      </c>
      <c r="S49" s="13" t="s">
        <v>15</v>
      </c>
      <c r="T49" s="13" t="s">
        <v>15</v>
      </c>
      <c r="U49" s="13" t="s">
        <v>15</v>
      </c>
      <c r="V49" s="13" t="s">
        <v>15</v>
      </c>
      <c r="W49" s="13" t="s">
        <v>15</v>
      </c>
      <c r="X49" s="13" t="s">
        <v>15</v>
      </c>
      <c r="Y49" s="13" t="s">
        <v>15</v>
      </c>
      <c r="Z49" s="13" t="s">
        <v>15</v>
      </c>
      <c r="AA49" s="13" t="s">
        <v>15</v>
      </c>
      <c r="AB49" s="13" t="s">
        <v>15</v>
      </c>
      <c r="AC49" s="13" t="s">
        <v>15</v>
      </c>
      <c r="AD49" s="22" t="s">
        <v>15</v>
      </c>
      <c r="AE49" s="22" t="s">
        <v>15</v>
      </c>
      <c r="AF49" s="22" t="str">
        <f t="shared" si="1"/>
        <v>-</v>
      </c>
      <c r="AG49" s="22" t="s">
        <v>15</v>
      </c>
      <c r="AH49" s="13" t="s">
        <v>15</v>
      </c>
      <c r="AI49" s="13" t="s">
        <v>15</v>
      </c>
      <c r="AJ49" s="22">
        <v>5</v>
      </c>
      <c r="AK49" s="13" t="s">
        <v>15</v>
      </c>
      <c r="AL49" s="13" t="s">
        <v>15</v>
      </c>
      <c r="AM49" s="13" t="s">
        <v>15</v>
      </c>
      <c r="AN49" s="22" t="s">
        <v>15</v>
      </c>
      <c r="AO49" s="22">
        <v>8</v>
      </c>
      <c r="AP49" s="22">
        <v>9</v>
      </c>
      <c r="AQ49" s="22">
        <v>9</v>
      </c>
      <c r="AR49" s="22">
        <v>9</v>
      </c>
      <c r="AS49" s="22">
        <v>30</v>
      </c>
      <c r="AT49" s="22">
        <v>35</v>
      </c>
      <c r="AU49" s="22">
        <v>14</v>
      </c>
      <c r="AV49" s="22">
        <v>14</v>
      </c>
      <c r="AW49" s="22">
        <v>14</v>
      </c>
      <c r="AX49" s="22">
        <v>13</v>
      </c>
      <c r="AY49" s="22">
        <v>11</v>
      </c>
      <c r="AZ49" s="22">
        <v>11</v>
      </c>
      <c r="BA49" s="49">
        <v>11</v>
      </c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</row>
    <row r="50" spans="1:128" ht="15" x14ac:dyDescent="0.2">
      <c r="A50" s="41" t="s">
        <v>59</v>
      </c>
      <c r="B50" s="37" t="s">
        <v>15</v>
      </c>
      <c r="C50" s="20" t="s">
        <v>15</v>
      </c>
      <c r="D50" s="21">
        <v>2</v>
      </c>
      <c r="E50" s="20" t="s">
        <v>15</v>
      </c>
      <c r="F50" s="20" t="s">
        <v>15</v>
      </c>
      <c r="G50" s="20" t="s">
        <v>15</v>
      </c>
      <c r="H50" s="20" t="s">
        <v>15</v>
      </c>
      <c r="I50" s="20" t="s">
        <v>15</v>
      </c>
      <c r="J50" s="20" t="s">
        <v>15</v>
      </c>
      <c r="K50" s="20" t="s">
        <v>15</v>
      </c>
      <c r="L50" s="20" t="s">
        <v>15</v>
      </c>
      <c r="M50" s="13" t="s">
        <v>15</v>
      </c>
      <c r="N50" s="13">
        <v>5</v>
      </c>
      <c r="O50" s="13">
        <v>4</v>
      </c>
      <c r="P50" s="13">
        <v>5</v>
      </c>
      <c r="Q50" s="13">
        <v>3</v>
      </c>
      <c r="R50" s="13">
        <v>4</v>
      </c>
      <c r="S50" s="13">
        <v>2</v>
      </c>
      <c r="T50" s="13">
        <v>2</v>
      </c>
      <c r="U50" s="13">
        <v>3</v>
      </c>
      <c r="V50" s="13">
        <v>2</v>
      </c>
      <c r="W50" s="13">
        <v>2</v>
      </c>
      <c r="X50" s="13">
        <v>5</v>
      </c>
      <c r="Y50" s="22">
        <v>3</v>
      </c>
      <c r="Z50" s="13" t="s">
        <v>15</v>
      </c>
      <c r="AA50" s="13" t="s">
        <v>15</v>
      </c>
      <c r="AB50" s="13" t="s">
        <v>15</v>
      </c>
      <c r="AC50" s="13" t="s">
        <v>15</v>
      </c>
      <c r="AD50" s="22" t="s">
        <v>15</v>
      </c>
      <c r="AE50" s="22" t="s">
        <v>15</v>
      </c>
      <c r="AF50" s="22" t="str">
        <f t="shared" si="1"/>
        <v>-</v>
      </c>
      <c r="AG50" s="22" t="s">
        <v>15</v>
      </c>
      <c r="AH50" s="13" t="s">
        <v>15</v>
      </c>
      <c r="AI50" s="13" t="s">
        <v>15</v>
      </c>
      <c r="AJ50" s="13" t="s">
        <v>15</v>
      </c>
      <c r="AK50" s="13" t="s">
        <v>15</v>
      </c>
      <c r="AL50" s="13" t="s">
        <v>15</v>
      </c>
      <c r="AM50" s="13" t="s">
        <v>15</v>
      </c>
      <c r="AN50" s="22" t="s">
        <v>15</v>
      </c>
      <c r="AO50" s="22" t="s">
        <v>15</v>
      </c>
      <c r="AP50" s="22" t="s">
        <v>15</v>
      </c>
      <c r="AQ50" s="22">
        <v>3</v>
      </c>
      <c r="AR50" s="22">
        <v>3</v>
      </c>
      <c r="AS50" s="22">
        <v>3</v>
      </c>
      <c r="AT50" s="22">
        <v>10</v>
      </c>
      <c r="AU50" s="22">
        <v>15</v>
      </c>
      <c r="AV50" s="22">
        <v>15</v>
      </c>
      <c r="AW50" s="22">
        <v>10</v>
      </c>
      <c r="AX50" s="22">
        <v>11</v>
      </c>
      <c r="AY50" s="22">
        <v>11</v>
      </c>
      <c r="AZ50" s="22">
        <v>11</v>
      </c>
      <c r="BA50" s="49">
        <v>11</v>
      </c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</row>
    <row r="51" spans="1:128" ht="15" x14ac:dyDescent="0.2">
      <c r="A51" s="41" t="s">
        <v>60</v>
      </c>
      <c r="B51" s="36">
        <v>1</v>
      </c>
      <c r="C51" s="19">
        <v>1</v>
      </c>
      <c r="D51" s="21">
        <v>1</v>
      </c>
      <c r="E51" s="21">
        <v>3</v>
      </c>
      <c r="F51" s="21">
        <v>6</v>
      </c>
      <c r="G51" s="21">
        <v>1</v>
      </c>
      <c r="H51" s="21">
        <v>6</v>
      </c>
      <c r="I51" s="21">
        <v>6</v>
      </c>
      <c r="J51" s="21">
        <v>6</v>
      </c>
      <c r="K51" s="20">
        <v>4</v>
      </c>
      <c r="L51" s="20">
        <v>2</v>
      </c>
      <c r="M51" s="13">
        <v>2</v>
      </c>
      <c r="N51" s="13">
        <v>2</v>
      </c>
      <c r="O51" s="13">
        <v>2</v>
      </c>
      <c r="P51" s="13">
        <v>2</v>
      </c>
      <c r="Q51" s="13">
        <v>2</v>
      </c>
      <c r="R51" s="13">
        <v>1</v>
      </c>
      <c r="S51" s="13" t="s">
        <v>15</v>
      </c>
      <c r="T51" s="13">
        <v>7</v>
      </c>
      <c r="U51" s="13" t="s">
        <v>15</v>
      </c>
      <c r="V51" s="13" t="s">
        <v>15</v>
      </c>
      <c r="W51" s="13" t="s">
        <v>15</v>
      </c>
      <c r="X51" s="13">
        <v>3</v>
      </c>
      <c r="Y51" s="22">
        <v>3</v>
      </c>
      <c r="Z51" s="13" t="s">
        <v>15</v>
      </c>
      <c r="AA51" s="13">
        <v>5</v>
      </c>
      <c r="AB51" s="13">
        <v>5</v>
      </c>
      <c r="AC51" s="13">
        <v>3</v>
      </c>
      <c r="AD51" s="22">
        <v>2</v>
      </c>
      <c r="AE51" s="22">
        <v>2</v>
      </c>
      <c r="AF51" s="22">
        <v>2</v>
      </c>
      <c r="AG51" s="22">
        <v>2</v>
      </c>
      <c r="AH51" s="13">
        <v>3</v>
      </c>
      <c r="AI51" s="13">
        <v>3</v>
      </c>
      <c r="AJ51" s="22">
        <v>3</v>
      </c>
      <c r="AK51" s="13">
        <v>3</v>
      </c>
      <c r="AL51" s="13">
        <v>5</v>
      </c>
      <c r="AM51" s="13">
        <v>5</v>
      </c>
      <c r="AN51" s="22">
        <v>5</v>
      </c>
      <c r="AO51" s="22">
        <v>5</v>
      </c>
      <c r="AP51" s="22">
        <v>5</v>
      </c>
      <c r="AQ51" s="22">
        <v>5</v>
      </c>
      <c r="AR51" s="22">
        <v>5</v>
      </c>
      <c r="AS51" s="22">
        <v>5</v>
      </c>
      <c r="AT51" s="22">
        <v>5</v>
      </c>
      <c r="AU51" s="22">
        <v>5</v>
      </c>
      <c r="AV51" s="22">
        <v>5</v>
      </c>
      <c r="AW51" s="22">
        <v>5</v>
      </c>
      <c r="AX51" s="22">
        <v>5</v>
      </c>
      <c r="AY51" s="22">
        <v>5</v>
      </c>
      <c r="AZ51" s="22">
        <v>5</v>
      </c>
      <c r="BA51" s="49">
        <v>5</v>
      </c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</row>
    <row r="52" spans="1:128" ht="15" x14ac:dyDescent="0.2">
      <c r="A52" s="41" t="s">
        <v>61</v>
      </c>
      <c r="B52" s="37" t="s">
        <v>15</v>
      </c>
      <c r="C52" s="20" t="s">
        <v>15</v>
      </c>
      <c r="D52" s="20" t="s">
        <v>15</v>
      </c>
      <c r="E52" s="20" t="s">
        <v>15</v>
      </c>
      <c r="F52" s="20" t="s">
        <v>15</v>
      </c>
      <c r="G52" s="20" t="s">
        <v>15</v>
      </c>
      <c r="H52" s="21">
        <v>4</v>
      </c>
      <c r="I52" s="21">
        <v>4</v>
      </c>
      <c r="J52" s="21">
        <v>5</v>
      </c>
      <c r="K52" s="20">
        <v>5</v>
      </c>
      <c r="L52" s="20">
        <v>6</v>
      </c>
      <c r="M52" s="13">
        <v>6</v>
      </c>
      <c r="N52" s="13">
        <v>7</v>
      </c>
      <c r="O52" s="13">
        <v>6</v>
      </c>
      <c r="P52" s="13">
        <v>10</v>
      </c>
      <c r="Q52" s="13">
        <v>11</v>
      </c>
      <c r="R52" s="13">
        <v>8</v>
      </c>
      <c r="S52" s="13">
        <v>14</v>
      </c>
      <c r="T52" s="13">
        <v>15</v>
      </c>
      <c r="U52" s="13">
        <v>14</v>
      </c>
      <c r="V52" s="13">
        <v>20</v>
      </c>
      <c r="W52" s="13">
        <v>20</v>
      </c>
      <c r="X52" s="13">
        <v>20</v>
      </c>
      <c r="Y52" s="22">
        <v>20</v>
      </c>
      <c r="Z52" s="13" t="s">
        <v>15</v>
      </c>
      <c r="AA52" s="13">
        <v>7</v>
      </c>
      <c r="AB52" s="13" t="s">
        <v>15</v>
      </c>
      <c r="AC52" s="13" t="s">
        <v>15</v>
      </c>
      <c r="AD52" s="22" t="s">
        <v>15</v>
      </c>
      <c r="AE52" s="22" t="s">
        <v>15</v>
      </c>
      <c r="AF52" s="22" t="str">
        <f t="shared" si="1"/>
        <v>-</v>
      </c>
      <c r="AG52" s="22" t="s">
        <v>15</v>
      </c>
      <c r="AH52" s="13">
        <v>3</v>
      </c>
      <c r="AI52" s="13">
        <v>2</v>
      </c>
      <c r="AJ52" s="22">
        <v>3</v>
      </c>
      <c r="AK52" s="13">
        <v>3</v>
      </c>
      <c r="AL52" s="13">
        <v>4</v>
      </c>
      <c r="AM52" s="13">
        <v>4</v>
      </c>
      <c r="AN52" s="22">
        <v>3</v>
      </c>
      <c r="AO52" s="22">
        <v>2</v>
      </c>
      <c r="AP52" s="22" t="s">
        <v>15</v>
      </c>
      <c r="AQ52" s="22" t="s">
        <v>15</v>
      </c>
      <c r="AR52" s="22">
        <v>1</v>
      </c>
      <c r="AS52" s="22" t="s">
        <v>15</v>
      </c>
      <c r="AT52" s="22">
        <v>1</v>
      </c>
      <c r="AU52" s="22" t="s">
        <v>15</v>
      </c>
      <c r="AV52" s="22" t="s">
        <v>15</v>
      </c>
      <c r="AW52" s="22">
        <v>3</v>
      </c>
      <c r="AX52" s="22">
        <v>3</v>
      </c>
      <c r="AY52" s="22">
        <v>3</v>
      </c>
      <c r="AZ52" s="22">
        <v>4</v>
      </c>
      <c r="BA52" s="49">
        <v>4</v>
      </c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</row>
    <row r="53" spans="1:128" ht="15" x14ac:dyDescent="0.2">
      <c r="A53" s="41" t="s">
        <v>62</v>
      </c>
      <c r="B53" s="36">
        <v>11</v>
      </c>
      <c r="C53" s="19">
        <v>6</v>
      </c>
      <c r="D53" s="21">
        <v>6</v>
      </c>
      <c r="E53" s="21">
        <v>5</v>
      </c>
      <c r="F53" s="21">
        <v>8</v>
      </c>
      <c r="G53" s="21">
        <v>2</v>
      </c>
      <c r="H53" s="21">
        <v>2</v>
      </c>
      <c r="I53" s="21">
        <v>4</v>
      </c>
      <c r="J53" s="21">
        <v>6</v>
      </c>
      <c r="K53" s="20">
        <v>4</v>
      </c>
      <c r="L53" s="20">
        <v>4</v>
      </c>
      <c r="M53" s="13">
        <v>3</v>
      </c>
      <c r="N53" s="13">
        <v>5</v>
      </c>
      <c r="O53" s="13">
        <v>3</v>
      </c>
      <c r="P53" s="13">
        <v>5</v>
      </c>
      <c r="Q53" s="13">
        <v>9</v>
      </c>
      <c r="R53" s="13">
        <v>1</v>
      </c>
      <c r="S53" s="13" t="s">
        <v>15</v>
      </c>
      <c r="T53" s="13">
        <v>23</v>
      </c>
      <c r="U53" s="13">
        <v>11</v>
      </c>
      <c r="V53" s="13">
        <v>2</v>
      </c>
      <c r="W53" s="13" t="s">
        <v>15</v>
      </c>
      <c r="X53" s="13" t="s">
        <v>15</v>
      </c>
      <c r="Y53" s="22"/>
      <c r="Z53" s="13" t="s">
        <v>15</v>
      </c>
      <c r="AA53" s="13" t="s">
        <v>15</v>
      </c>
      <c r="AB53" s="13">
        <v>2</v>
      </c>
      <c r="AC53" s="13" t="s">
        <v>15</v>
      </c>
      <c r="AD53" s="22" t="s">
        <v>15</v>
      </c>
      <c r="AE53" s="22" t="s">
        <v>15</v>
      </c>
      <c r="AF53" s="22" t="str">
        <f t="shared" si="1"/>
        <v>-</v>
      </c>
      <c r="AG53" s="22" t="s">
        <v>15</v>
      </c>
      <c r="AH53" s="13" t="s">
        <v>15</v>
      </c>
      <c r="AI53" s="13" t="s">
        <v>15</v>
      </c>
      <c r="AJ53" s="13" t="s">
        <v>15</v>
      </c>
      <c r="AK53" s="13" t="s">
        <v>15</v>
      </c>
      <c r="AL53" s="13" t="s">
        <v>15</v>
      </c>
      <c r="AM53" s="13" t="s">
        <v>15</v>
      </c>
      <c r="AN53" s="22" t="s">
        <v>15</v>
      </c>
      <c r="AO53" s="22">
        <v>1</v>
      </c>
      <c r="AP53" s="22">
        <v>12</v>
      </c>
      <c r="AQ53" s="22">
        <v>12</v>
      </c>
      <c r="AR53" s="22">
        <v>1</v>
      </c>
      <c r="AS53" s="22">
        <v>2</v>
      </c>
      <c r="AT53" s="22">
        <v>2</v>
      </c>
      <c r="AU53" s="22">
        <v>2</v>
      </c>
      <c r="AV53" s="22">
        <v>1</v>
      </c>
      <c r="AW53" s="22" t="s">
        <v>15</v>
      </c>
      <c r="AX53" s="22" t="s">
        <v>15</v>
      </c>
      <c r="AY53" s="22" t="s">
        <v>15</v>
      </c>
      <c r="AZ53" s="22" t="s">
        <v>15</v>
      </c>
      <c r="BA53" s="49" t="s">
        <v>15</v>
      </c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</row>
    <row r="54" spans="1:128" s="8" customFormat="1" ht="27.75" customHeight="1" x14ac:dyDescent="0.2">
      <c r="A54" s="40" t="s">
        <v>63</v>
      </c>
      <c r="B54" s="35">
        <v>2</v>
      </c>
      <c r="C54" s="15">
        <v>2</v>
      </c>
      <c r="D54" s="16">
        <v>2</v>
      </c>
      <c r="E54" s="16">
        <v>2</v>
      </c>
      <c r="F54" s="16">
        <v>2</v>
      </c>
      <c r="G54" s="16">
        <v>2</v>
      </c>
      <c r="H54" s="16">
        <v>2</v>
      </c>
      <c r="I54" s="16">
        <v>2</v>
      </c>
      <c r="J54" s="16">
        <v>2</v>
      </c>
      <c r="K54" s="17">
        <v>3</v>
      </c>
      <c r="L54" s="17">
        <v>2</v>
      </c>
      <c r="M54" s="17">
        <v>2</v>
      </c>
      <c r="N54" s="17">
        <v>1</v>
      </c>
      <c r="O54" s="17">
        <v>1</v>
      </c>
      <c r="P54" s="17">
        <v>1</v>
      </c>
      <c r="Q54" s="17">
        <v>1</v>
      </c>
      <c r="R54" s="17">
        <v>2</v>
      </c>
      <c r="S54" s="17">
        <v>2</v>
      </c>
      <c r="T54" s="17">
        <v>3</v>
      </c>
      <c r="U54" s="17">
        <v>2</v>
      </c>
      <c r="V54" s="17">
        <v>4</v>
      </c>
      <c r="W54" s="17">
        <v>4</v>
      </c>
      <c r="X54" s="17">
        <v>4</v>
      </c>
      <c r="Y54" s="15">
        <v>3</v>
      </c>
      <c r="Z54" s="18">
        <v>2</v>
      </c>
      <c r="AA54" s="18">
        <v>2</v>
      </c>
      <c r="AB54" s="18">
        <v>2</v>
      </c>
      <c r="AC54" s="18">
        <v>3</v>
      </c>
      <c r="AD54" s="18">
        <v>6</v>
      </c>
      <c r="AE54" s="18">
        <v>6</v>
      </c>
      <c r="AF54" s="18">
        <v>6</v>
      </c>
      <c r="AG54" s="18">
        <v>4</v>
      </c>
      <c r="AH54" s="18">
        <v>2</v>
      </c>
      <c r="AI54" s="18">
        <v>2</v>
      </c>
      <c r="AJ54" s="18">
        <v>3</v>
      </c>
      <c r="AK54" s="18">
        <v>4</v>
      </c>
      <c r="AL54" s="18">
        <v>5</v>
      </c>
      <c r="AM54" s="18">
        <v>6</v>
      </c>
      <c r="AN54" s="18">
        <v>7</v>
      </c>
      <c r="AO54" s="18">
        <v>7</v>
      </c>
      <c r="AP54" s="18">
        <v>4</v>
      </c>
      <c r="AQ54" s="18">
        <v>4</v>
      </c>
      <c r="AR54" s="18">
        <v>5</v>
      </c>
      <c r="AS54" s="18">
        <v>4</v>
      </c>
      <c r="AT54" s="18">
        <v>4</v>
      </c>
      <c r="AU54" s="18">
        <v>4</v>
      </c>
      <c r="AV54" s="18">
        <v>4</v>
      </c>
      <c r="AW54" s="18">
        <v>5</v>
      </c>
      <c r="AX54" s="18">
        <v>3</v>
      </c>
      <c r="AY54" s="18">
        <v>3</v>
      </c>
      <c r="AZ54" s="18">
        <v>3</v>
      </c>
      <c r="BA54" s="48">
        <v>2</v>
      </c>
    </row>
    <row r="55" spans="1:128" ht="15" x14ac:dyDescent="0.2">
      <c r="A55" s="41" t="s">
        <v>64</v>
      </c>
      <c r="B55" s="36">
        <v>1</v>
      </c>
      <c r="C55" s="20" t="s">
        <v>15</v>
      </c>
      <c r="D55" s="20" t="s">
        <v>15</v>
      </c>
      <c r="E55" s="20" t="s">
        <v>15</v>
      </c>
      <c r="F55" s="21">
        <v>1</v>
      </c>
      <c r="G55" s="21">
        <v>4</v>
      </c>
      <c r="H55" s="21">
        <v>3</v>
      </c>
      <c r="I55" s="21">
        <v>4</v>
      </c>
      <c r="J55" s="21">
        <v>2</v>
      </c>
      <c r="K55" s="20">
        <v>5</v>
      </c>
      <c r="L55" s="20">
        <v>5</v>
      </c>
      <c r="M55" s="13">
        <v>4</v>
      </c>
      <c r="N55" s="13" t="s">
        <v>15</v>
      </c>
      <c r="O55" s="13" t="s">
        <v>15</v>
      </c>
      <c r="P55" s="13" t="s">
        <v>15</v>
      </c>
      <c r="Q55" s="13" t="s">
        <v>15</v>
      </c>
      <c r="R55" s="13" t="s">
        <v>15</v>
      </c>
      <c r="S55" s="13" t="s">
        <v>15</v>
      </c>
      <c r="T55" s="13" t="s">
        <v>15</v>
      </c>
      <c r="U55" s="13" t="s">
        <v>15</v>
      </c>
      <c r="V55" s="13">
        <v>17</v>
      </c>
      <c r="W55" s="13">
        <v>17</v>
      </c>
      <c r="X55" s="13">
        <v>16</v>
      </c>
      <c r="Y55" s="22">
        <v>17</v>
      </c>
      <c r="Z55" s="13">
        <v>1</v>
      </c>
      <c r="AA55" s="13" t="s">
        <v>15</v>
      </c>
      <c r="AB55" s="13" t="s">
        <v>15</v>
      </c>
      <c r="AC55" s="13" t="s">
        <v>15</v>
      </c>
      <c r="AD55" s="22">
        <v>15</v>
      </c>
      <c r="AE55" s="22">
        <v>13</v>
      </c>
      <c r="AF55" s="22">
        <v>14</v>
      </c>
      <c r="AG55" s="22">
        <v>5</v>
      </c>
      <c r="AH55" s="13" t="s">
        <v>15</v>
      </c>
      <c r="AI55" s="13">
        <v>1</v>
      </c>
      <c r="AJ55" s="22">
        <v>1</v>
      </c>
      <c r="AK55" s="13">
        <v>15</v>
      </c>
      <c r="AL55" s="13">
        <v>13</v>
      </c>
      <c r="AM55" s="13">
        <v>15</v>
      </c>
      <c r="AN55" s="22">
        <v>15</v>
      </c>
      <c r="AO55" s="22">
        <v>15</v>
      </c>
      <c r="AP55" s="22">
        <v>4</v>
      </c>
      <c r="AQ55" s="22">
        <v>2</v>
      </c>
      <c r="AR55" s="22">
        <v>5</v>
      </c>
      <c r="AS55" s="22">
        <v>5</v>
      </c>
      <c r="AT55" s="22">
        <v>2</v>
      </c>
      <c r="AU55" s="22">
        <v>5</v>
      </c>
      <c r="AV55" s="22">
        <v>5</v>
      </c>
      <c r="AW55" s="22">
        <v>4</v>
      </c>
      <c r="AX55" s="22">
        <v>1</v>
      </c>
      <c r="AY55" s="22">
        <v>1</v>
      </c>
      <c r="AZ55" s="22">
        <v>1</v>
      </c>
      <c r="BA55" s="49">
        <v>1</v>
      </c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</row>
    <row r="56" spans="1:128" ht="15" x14ac:dyDescent="0.2">
      <c r="A56" s="41" t="s">
        <v>65</v>
      </c>
      <c r="B56" s="36">
        <v>31</v>
      </c>
      <c r="C56" s="19">
        <v>22</v>
      </c>
      <c r="D56" s="21">
        <v>22</v>
      </c>
      <c r="E56" s="21">
        <v>24</v>
      </c>
      <c r="F56" s="21">
        <v>22</v>
      </c>
      <c r="G56" s="21">
        <v>19</v>
      </c>
      <c r="H56" s="21">
        <v>16</v>
      </c>
      <c r="I56" s="21">
        <v>11</v>
      </c>
      <c r="J56" s="21">
        <v>3</v>
      </c>
      <c r="K56" s="20">
        <v>16</v>
      </c>
      <c r="L56" s="20">
        <v>13</v>
      </c>
      <c r="M56" s="13">
        <v>12</v>
      </c>
      <c r="N56" s="13">
        <v>17</v>
      </c>
      <c r="O56" s="13">
        <v>12</v>
      </c>
      <c r="P56" s="13">
        <v>6</v>
      </c>
      <c r="Q56" s="13">
        <v>13</v>
      </c>
      <c r="R56" s="13">
        <v>13</v>
      </c>
      <c r="S56" s="13">
        <v>10</v>
      </c>
      <c r="T56" s="13">
        <v>11</v>
      </c>
      <c r="U56" s="13">
        <v>5</v>
      </c>
      <c r="V56" s="13">
        <v>1</v>
      </c>
      <c r="W56" s="13">
        <v>2</v>
      </c>
      <c r="X56" s="13">
        <v>1</v>
      </c>
      <c r="Y56" s="13" t="s">
        <v>15</v>
      </c>
      <c r="Z56" s="13">
        <v>1</v>
      </c>
      <c r="AA56" s="13">
        <v>1</v>
      </c>
      <c r="AB56" s="13">
        <v>2</v>
      </c>
      <c r="AC56" s="13">
        <v>1</v>
      </c>
      <c r="AD56" s="22" t="s">
        <v>15</v>
      </c>
      <c r="AE56" s="22" t="s">
        <v>15</v>
      </c>
      <c r="AF56" s="22" t="s">
        <v>15</v>
      </c>
      <c r="AG56" s="22" t="s">
        <v>15</v>
      </c>
      <c r="AH56" s="13" t="s">
        <v>15</v>
      </c>
      <c r="AI56" s="13" t="s">
        <v>15</v>
      </c>
      <c r="AJ56" s="13" t="s">
        <v>15</v>
      </c>
      <c r="AK56" s="13" t="s">
        <v>15</v>
      </c>
      <c r="AL56" s="13">
        <v>4</v>
      </c>
      <c r="AM56" s="13">
        <v>22</v>
      </c>
      <c r="AN56" s="22">
        <v>22</v>
      </c>
      <c r="AO56" s="22">
        <v>22</v>
      </c>
      <c r="AP56" s="22">
        <v>16</v>
      </c>
      <c r="AQ56" s="22">
        <v>16</v>
      </c>
      <c r="AR56" s="22">
        <v>16</v>
      </c>
      <c r="AS56" s="22">
        <v>7</v>
      </c>
      <c r="AT56" s="22">
        <v>11</v>
      </c>
      <c r="AU56" s="22">
        <v>11</v>
      </c>
      <c r="AV56" s="22">
        <v>11</v>
      </c>
      <c r="AW56" s="22">
        <v>11</v>
      </c>
      <c r="AX56" s="22">
        <v>12</v>
      </c>
      <c r="AY56" s="22">
        <v>12</v>
      </c>
      <c r="AZ56" s="22">
        <v>12</v>
      </c>
      <c r="BA56" s="49">
        <v>12</v>
      </c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</row>
    <row r="57" spans="1:128" ht="15" x14ac:dyDescent="0.2">
      <c r="A57" s="41" t="s">
        <v>66</v>
      </c>
      <c r="B57" s="37" t="s">
        <v>15</v>
      </c>
      <c r="C57" s="19">
        <v>4</v>
      </c>
      <c r="D57" s="20" t="s">
        <v>15</v>
      </c>
      <c r="E57" s="21">
        <v>2</v>
      </c>
      <c r="F57" s="20" t="s">
        <v>15</v>
      </c>
      <c r="G57" s="20" t="s">
        <v>15</v>
      </c>
      <c r="H57" s="21">
        <v>1</v>
      </c>
      <c r="I57" s="20" t="s">
        <v>15</v>
      </c>
      <c r="J57" s="20" t="s">
        <v>15</v>
      </c>
      <c r="K57" s="20" t="s">
        <v>15</v>
      </c>
      <c r="L57" s="20" t="s">
        <v>15</v>
      </c>
      <c r="M57" s="13" t="s">
        <v>15</v>
      </c>
      <c r="N57" s="13" t="s">
        <v>15</v>
      </c>
      <c r="O57" s="13" t="s">
        <v>15</v>
      </c>
      <c r="P57" s="13" t="s">
        <v>15</v>
      </c>
      <c r="Q57" s="13" t="s">
        <v>15</v>
      </c>
      <c r="R57" s="13" t="s">
        <v>15</v>
      </c>
      <c r="S57" s="13">
        <v>1</v>
      </c>
      <c r="T57" s="13" t="s">
        <v>15</v>
      </c>
      <c r="U57" s="13" t="s">
        <v>15</v>
      </c>
      <c r="V57" s="13" t="s">
        <v>15</v>
      </c>
      <c r="W57" s="13" t="s">
        <v>15</v>
      </c>
      <c r="X57" s="13" t="s">
        <v>15</v>
      </c>
      <c r="Y57" s="13" t="s">
        <v>15</v>
      </c>
      <c r="Z57" s="13">
        <v>1</v>
      </c>
      <c r="AA57" s="13">
        <v>2</v>
      </c>
      <c r="AB57" s="13">
        <v>2</v>
      </c>
      <c r="AC57" s="13">
        <v>1</v>
      </c>
      <c r="AD57" s="22">
        <v>2</v>
      </c>
      <c r="AE57" s="22">
        <v>1</v>
      </c>
      <c r="AF57" s="22">
        <v>3</v>
      </c>
      <c r="AG57" s="22">
        <v>3</v>
      </c>
      <c r="AH57" s="13">
        <v>1</v>
      </c>
      <c r="AI57" s="13">
        <v>3</v>
      </c>
      <c r="AJ57" s="22">
        <v>2</v>
      </c>
      <c r="AK57" s="13" t="s">
        <v>15</v>
      </c>
      <c r="AL57" s="13">
        <v>2</v>
      </c>
      <c r="AM57" s="13">
        <v>1</v>
      </c>
      <c r="AN57" s="22">
        <v>1</v>
      </c>
      <c r="AO57" s="22">
        <v>1</v>
      </c>
      <c r="AP57" s="22" t="s">
        <v>15</v>
      </c>
      <c r="AQ57" s="22" t="s">
        <v>15</v>
      </c>
      <c r="AR57" s="22" t="s">
        <v>15</v>
      </c>
      <c r="AS57" s="22">
        <v>1</v>
      </c>
      <c r="AT57" s="22">
        <v>1</v>
      </c>
      <c r="AU57" s="22">
        <v>1</v>
      </c>
      <c r="AV57" s="22" t="s">
        <v>15</v>
      </c>
      <c r="AW57" s="22" t="s">
        <v>15</v>
      </c>
      <c r="AX57" s="22" t="s">
        <v>15</v>
      </c>
      <c r="AY57" s="22">
        <v>1</v>
      </c>
      <c r="AZ57" s="22">
        <v>1</v>
      </c>
      <c r="BA57" s="49" t="s">
        <v>15</v>
      </c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</row>
    <row r="58" spans="1:128" ht="15" x14ac:dyDescent="0.2">
      <c r="A58" s="41" t="s">
        <v>67</v>
      </c>
      <c r="B58" s="37" t="s">
        <v>15</v>
      </c>
      <c r="C58" s="19">
        <v>1</v>
      </c>
      <c r="D58" s="21">
        <v>1</v>
      </c>
      <c r="E58" s="21">
        <v>1</v>
      </c>
      <c r="F58" s="21">
        <v>2</v>
      </c>
      <c r="G58" s="21">
        <v>1</v>
      </c>
      <c r="H58" s="20" t="s">
        <v>15</v>
      </c>
      <c r="I58" s="20" t="s">
        <v>15</v>
      </c>
      <c r="J58" s="21">
        <v>1</v>
      </c>
      <c r="K58" s="20" t="s">
        <v>15</v>
      </c>
      <c r="L58" s="20" t="s">
        <v>15</v>
      </c>
      <c r="M58" s="13" t="s">
        <v>15</v>
      </c>
      <c r="N58" s="13" t="s">
        <v>15</v>
      </c>
      <c r="O58" s="13">
        <v>1</v>
      </c>
      <c r="P58" s="13" t="s">
        <v>15</v>
      </c>
      <c r="Q58" s="13">
        <v>2</v>
      </c>
      <c r="R58" s="13" t="s">
        <v>15</v>
      </c>
      <c r="S58" s="13">
        <v>2</v>
      </c>
      <c r="T58" s="13">
        <v>4</v>
      </c>
      <c r="U58" s="13">
        <v>3</v>
      </c>
      <c r="V58" s="13">
        <v>3</v>
      </c>
      <c r="W58" s="13">
        <v>3</v>
      </c>
      <c r="X58" s="13">
        <v>1</v>
      </c>
      <c r="Y58" s="13" t="s">
        <v>15</v>
      </c>
      <c r="Z58" s="13">
        <v>1</v>
      </c>
      <c r="AA58" s="13">
        <v>1</v>
      </c>
      <c r="AB58" s="13" t="s">
        <v>15</v>
      </c>
      <c r="AC58" s="13" t="s">
        <v>15</v>
      </c>
      <c r="AD58" s="22">
        <v>1</v>
      </c>
      <c r="AE58" s="22">
        <v>1</v>
      </c>
      <c r="AF58" s="22">
        <v>1</v>
      </c>
      <c r="AG58" s="22">
        <v>1</v>
      </c>
      <c r="AH58" s="13">
        <v>1</v>
      </c>
      <c r="AI58" s="13">
        <v>2</v>
      </c>
      <c r="AJ58" s="13" t="s">
        <v>15</v>
      </c>
      <c r="AK58" s="13">
        <v>1</v>
      </c>
      <c r="AL58" s="13">
        <v>1</v>
      </c>
      <c r="AM58" s="13">
        <v>1</v>
      </c>
      <c r="AN58" s="22">
        <v>1</v>
      </c>
      <c r="AO58" s="22">
        <v>1</v>
      </c>
      <c r="AP58" s="22">
        <v>5</v>
      </c>
      <c r="AQ58" s="22">
        <v>6</v>
      </c>
      <c r="AR58" s="22">
        <v>6</v>
      </c>
      <c r="AS58" s="22">
        <v>5</v>
      </c>
      <c r="AT58" s="22">
        <v>5</v>
      </c>
      <c r="AU58" s="22" t="s">
        <v>15</v>
      </c>
      <c r="AV58" s="22" t="s">
        <v>15</v>
      </c>
      <c r="AW58" s="22">
        <v>2</v>
      </c>
      <c r="AX58" s="22" t="s">
        <v>15</v>
      </c>
      <c r="AY58" s="22" t="s">
        <v>15</v>
      </c>
      <c r="AZ58" s="22" t="s">
        <v>15</v>
      </c>
      <c r="BA58" s="49" t="s">
        <v>15</v>
      </c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</row>
    <row r="59" spans="1:128" ht="15" x14ac:dyDescent="0.2">
      <c r="A59" s="41" t="s">
        <v>68</v>
      </c>
      <c r="B59" s="36">
        <v>13</v>
      </c>
      <c r="C59" s="19">
        <v>9</v>
      </c>
      <c r="D59" s="21">
        <v>5</v>
      </c>
      <c r="E59" s="21">
        <v>5</v>
      </c>
      <c r="F59" s="21">
        <v>2</v>
      </c>
      <c r="G59" s="21">
        <v>4</v>
      </c>
      <c r="H59" s="21">
        <v>5</v>
      </c>
      <c r="I59" s="21">
        <v>3</v>
      </c>
      <c r="J59" s="21">
        <v>8</v>
      </c>
      <c r="K59" s="20">
        <v>5</v>
      </c>
      <c r="L59" s="20">
        <v>6</v>
      </c>
      <c r="M59" s="13">
        <v>6</v>
      </c>
      <c r="N59" s="13">
        <v>5</v>
      </c>
      <c r="O59" s="13">
        <v>4</v>
      </c>
      <c r="P59" s="13">
        <v>4</v>
      </c>
      <c r="Q59" s="13">
        <v>1</v>
      </c>
      <c r="R59" s="13">
        <v>1</v>
      </c>
      <c r="S59" s="13" t="s">
        <v>15</v>
      </c>
      <c r="T59" s="13">
        <v>2</v>
      </c>
      <c r="U59" s="13" t="s">
        <v>15</v>
      </c>
      <c r="V59" s="13" t="s">
        <v>15</v>
      </c>
      <c r="W59" s="13">
        <v>1</v>
      </c>
      <c r="X59" s="13" t="s">
        <v>15</v>
      </c>
      <c r="Y59" s="13" t="s">
        <v>15</v>
      </c>
      <c r="Z59" s="13" t="s">
        <v>15</v>
      </c>
      <c r="AA59" s="13" t="s">
        <v>15</v>
      </c>
      <c r="AB59" s="13" t="s">
        <v>15</v>
      </c>
      <c r="AC59" s="13" t="s">
        <v>15</v>
      </c>
      <c r="AD59" s="22">
        <v>1</v>
      </c>
      <c r="AE59" s="22">
        <v>1</v>
      </c>
      <c r="AF59" s="22" t="s">
        <v>15</v>
      </c>
      <c r="AG59" s="22" t="s">
        <v>15</v>
      </c>
      <c r="AH59" s="13" t="s">
        <v>15</v>
      </c>
      <c r="AI59" s="13" t="s">
        <v>15</v>
      </c>
      <c r="AJ59" s="13" t="s">
        <v>15</v>
      </c>
      <c r="AK59" s="13" t="s">
        <v>15</v>
      </c>
      <c r="AL59" s="13">
        <v>1</v>
      </c>
      <c r="AM59" s="13">
        <v>1</v>
      </c>
      <c r="AN59" s="22">
        <v>1</v>
      </c>
      <c r="AO59" s="22">
        <v>1</v>
      </c>
      <c r="AP59" s="22" t="s">
        <v>15</v>
      </c>
      <c r="AQ59" s="22" t="s">
        <v>15</v>
      </c>
      <c r="AR59" s="22" t="s">
        <v>15</v>
      </c>
      <c r="AS59" s="22">
        <v>2</v>
      </c>
      <c r="AT59" s="22">
        <v>2</v>
      </c>
      <c r="AU59" s="22">
        <v>1</v>
      </c>
      <c r="AV59" s="22">
        <v>2</v>
      </c>
      <c r="AW59" s="22">
        <v>2</v>
      </c>
      <c r="AX59" s="22">
        <v>1</v>
      </c>
      <c r="AY59" s="22">
        <v>1</v>
      </c>
      <c r="AZ59" s="22">
        <v>1</v>
      </c>
      <c r="BA59" s="49">
        <v>1</v>
      </c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</row>
    <row r="60" spans="1:128" ht="15" x14ac:dyDescent="0.2">
      <c r="A60" s="41" t="s">
        <v>69</v>
      </c>
      <c r="B60" s="36">
        <v>1</v>
      </c>
      <c r="C60" s="19">
        <v>1</v>
      </c>
      <c r="D60" s="21">
        <v>1</v>
      </c>
      <c r="E60" s="21">
        <v>1</v>
      </c>
      <c r="F60" s="20" t="s">
        <v>15</v>
      </c>
      <c r="G60" s="20" t="s">
        <v>15</v>
      </c>
      <c r="H60" s="21">
        <v>1</v>
      </c>
      <c r="I60" s="21">
        <v>2</v>
      </c>
      <c r="J60" s="21">
        <v>1</v>
      </c>
      <c r="K60" s="20">
        <v>1</v>
      </c>
      <c r="L60" s="20">
        <v>1</v>
      </c>
      <c r="M60" s="13">
        <v>1</v>
      </c>
      <c r="N60" s="13" t="s">
        <v>15</v>
      </c>
      <c r="O60" s="13" t="s">
        <v>15</v>
      </c>
      <c r="P60" s="13" t="s">
        <v>15</v>
      </c>
      <c r="Q60" s="13">
        <v>3</v>
      </c>
      <c r="R60" s="13">
        <v>2</v>
      </c>
      <c r="S60" s="13">
        <v>3</v>
      </c>
      <c r="T60" s="13">
        <v>4</v>
      </c>
      <c r="U60" s="13">
        <v>3</v>
      </c>
      <c r="V60" s="13">
        <v>4</v>
      </c>
      <c r="W60" s="13">
        <v>4</v>
      </c>
      <c r="X60" s="13">
        <v>3</v>
      </c>
      <c r="Y60" s="22">
        <v>4</v>
      </c>
      <c r="Z60" s="13">
        <v>2</v>
      </c>
      <c r="AA60" s="13">
        <v>3</v>
      </c>
      <c r="AB60" s="13">
        <v>3</v>
      </c>
      <c r="AC60" s="13">
        <v>4</v>
      </c>
      <c r="AD60" s="22">
        <v>6</v>
      </c>
      <c r="AE60" s="22">
        <v>3</v>
      </c>
      <c r="AF60" s="22">
        <v>1</v>
      </c>
      <c r="AG60" s="22">
        <v>2</v>
      </c>
      <c r="AH60" s="13">
        <v>5</v>
      </c>
      <c r="AI60" s="13">
        <v>4</v>
      </c>
      <c r="AJ60" s="22">
        <v>5</v>
      </c>
      <c r="AK60" s="13">
        <v>5</v>
      </c>
      <c r="AL60" s="13">
        <v>5</v>
      </c>
      <c r="AM60" s="13">
        <v>8</v>
      </c>
      <c r="AN60" s="22">
        <v>7</v>
      </c>
      <c r="AO60" s="22">
        <v>8</v>
      </c>
      <c r="AP60" s="22">
        <v>2</v>
      </c>
      <c r="AQ60" s="22">
        <v>4</v>
      </c>
      <c r="AR60" s="22">
        <v>5</v>
      </c>
      <c r="AS60" s="22">
        <v>4</v>
      </c>
      <c r="AT60" s="22">
        <v>5</v>
      </c>
      <c r="AU60" s="22">
        <v>5</v>
      </c>
      <c r="AV60" s="22">
        <v>5</v>
      </c>
      <c r="AW60" s="22">
        <v>4</v>
      </c>
      <c r="AX60" s="22">
        <v>3</v>
      </c>
      <c r="AY60" s="22">
        <v>3</v>
      </c>
      <c r="AZ60" s="22">
        <v>3</v>
      </c>
      <c r="BA60" s="49">
        <v>3</v>
      </c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</row>
    <row r="61" spans="1:128" ht="15" x14ac:dyDescent="0.2">
      <c r="A61" s="41" t="s">
        <v>70</v>
      </c>
      <c r="B61" s="37" t="s">
        <v>15</v>
      </c>
      <c r="C61" s="20" t="s">
        <v>15</v>
      </c>
      <c r="D61" s="20" t="s">
        <v>15</v>
      </c>
      <c r="E61" s="20" t="s">
        <v>15</v>
      </c>
      <c r="F61" s="20" t="s">
        <v>15</v>
      </c>
      <c r="G61" s="21">
        <v>1</v>
      </c>
      <c r="H61" s="20" t="s">
        <v>15</v>
      </c>
      <c r="I61" s="20" t="s">
        <v>15</v>
      </c>
      <c r="J61" s="20" t="s">
        <v>15</v>
      </c>
      <c r="K61" s="20">
        <v>3</v>
      </c>
      <c r="L61" s="20">
        <v>3</v>
      </c>
      <c r="M61" s="13" t="s">
        <v>15</v>
      </c>
      <c r="N61" s="13" t="s">
        <v>15</v>
      </c>
      <c r="O61" s="13" t="s">
        <v>15</v>
      </c>
      <c r="P61" s="13" t="s">
        <v>15</v>
      </c>
      <c r="Q61" s="13" t="s">
        <v>15</v>
      </c>
      <c r="R61" s="13" t="s">
        <v>15</v>
      </c>
      <c r="S61" s="13" t="s">
        <v>15</v>
      </c>
      <c r="T61" s="13">
        <v>1</v>
      </c>
      <c r="U61" s="13" t="s">
        <v>15</v>
      </c>
      <c r="V61" s="13">
        <v>1</v>
      </c>
      <c r="W61" s="13">
        <v>1</v>
      </c>
      <c r="X61" s="13">
        <v>1</v>
      </c>
      <c r="Y61" s="22">
        <v>2</v>
      </c>
      <c r="Z61" s="13">
        <v>3</v>
      </c>
      <c r="AA61" s="13">
        <v>2</v>
      </c>
      <c r="AB61" s="13">
        <v>3</v>
      </c>
      <c r="AC61" s="13">
        <v>10</v>
      </c>
      <c r="AD61" s="22">
        <v>17</v>
      </c>
      <c r="AE61" s="22">
        <v>17</v>
      </c>
      <c r="AF61" s="22">
        <v>23</v>
      </c>
      <c r="AG61" s="22">
        <v>24</v>
      </c>
      <c r="AH61" s="13">
        <v>7</v>
      </c>
      <c r="AI61" s="13">
        <v>1</v>
      </c>
      <c r="AJ61" s="22">
        <v>9</v>
      </c>
      <c r="AK61" s="13">
        <v>2</v>
      </c>
      <c r="AL61" s="13">
        <v>12</v>
      </c>
      <c r="AM61" s="13">
        <v>12</v>
      </c>
      <c r="AN61" s="22">
        <v>16</v>
      </c>
      <c r="AO61" s="22">
        <v>16</v>
      </c>
      <c r="AP61" s="22">
        <v>3</v>
      </c>
      <c r="AQ61" s="22">
        <v>6</v>
      </c>
      <c r="AR61" s="22">
        <v>4</v>
      </c>
      <c r="AS61" s="22">
        <v>4</v>
      </c>
      <c r="AT61" s="22">
        <v>13</v>
      </c>
      <c r="AU61" s="22">
        <v>13</v>
      </c>
      <c r="AV61" s="22">
        <v>15</v>
      </c>
      <c r="AW61" s="22">
        <v>14</v>
      </c>
      <c r="AX61" s="22">
        <v>11</v>
      </c>
      <c r="AY61" s="22">
        <v>11</v>
      </c>
      <c r="AZ61" s="22">
        <v>11</v>
      </c>
      <c r="BA61" s="49">
        <v>2</v>
      </c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</row>
    <row r="62" spans="1:128" ht="15" x14ac:dyDescent="0.2">
      <c r="A62" s="41" t="s">
        <v>71</v>
      </c>
      <c r="B62" s="36">
        <v>1</v>
      </c>
      <c r="C62" s="19">
        <v>1</v>
      </c>
      <c r="D62" s="21">
        <v>2</v>
      </c>
      <c r="E62" s="21">
        <v>1</v>
      </c>
      <c r="F62" s="21">
        <v>1</v>
      </c>
      <c r="G62" s="21">
        <v>2</v>
      </c>
      <c r="H62" s="20" t="s">
        <v>15</v>
      </c>
      <c r="I62" s="21">
        <v>1</v>
      </c>
      <c r="J62" s="21">
        <v>1</v>
      </c>
      <c r="K62" s="20" t="s">
        <v>15</v>
      </c>
      <c r="L62" s="20">
        <v>2</v>
      </c>
      <c r="M62" s="13">
        <v>2</v>
      </c>
      <c r="N62" s="13">
        <v>2</v>
      </c>
      <c r="O62" s="13" t="s">
        <v>15</v>
      </c>
      <c r="P62" s="13">
        <v>1</v>
      </c>
      <c r="Q62" s="13">
        <v>2</v>
      </c>
      <c r="R62" s="13">
        <v>9</v>
      </c>
      <c r="S62" s="13">
        <v>10</v>
      </c>
      <c r="T62" s="13">
        <v>8</v>
      </c>
      <c r="U62" s="13">
        <v>2</v>
      </c>
      <c r="V62" s="13" t="s">
        <v>15</v>
      </c>
      <c r="W62" s="13" t="s">
        <v>15</v>
      </c>
      <c r="X62" s="13">
        <v>2</v>
      </c>
      <c r="Y62" s="22">
        <v>1</v>
      </c>
      <c r="Z62" s="13">
        <v>1</v>
      </c>
      <c r="AA62" s="13">
        <v>3</v>
      </c>
      <c r="AB62" s="13" t="s">
        <v>15</v>
      </c>
      <c r="AC62" s="13" t="s">
        <v>15</v>
      </c>
      <c r="AD62" s="22" t="s">
        <v>15</v>
      </c>
      <c r="AE62" s="22" t="s">
        <v>15</v>
      </c>
      <c r="AF62" s="22">
        <v>2</v>
      </c>
      <c r="AG62" s="22" t="s">
        <v>15</v>
      </c>
      <c r="AH62" s="13" t="s">
        <v>15</v>
      </c>
      <c r="AI62" s="13" t="s">
        <v>15</v>
      </c>
      <c r="AJ62" s="13" t="s">
        <v>15</v>
      </c>
      <c r="AK62" s="13" t="s">
        <v>15</v>
      </c>
      <c r="AL62" s="13" t="s">
        <v>15</v>
      </c>
      <c r="AM62" s="13" t="s">
        <v>15</v>
      </c>
      <c r="AN62" s="22">
        <v>1</v>
      </c>
      <c r="AO62" s="22">
        <v>1</v>
      </c>
      <c r="AP62" s="22" t="s">
        <v>15</v>
      </c>
      <c r="AQ62" s="22" t="s">
        <v>15</v>
      </c>
      <c r="AR62" s="22" t="s">
        <v>15</v>
      </c>
      <c r="AS62" s="22">
        <v>1</v>
      </c>
      <c r="AT62" s="22" t="s">
        <v>15</v>
      </c>
      <c r="AU62" s="22" t="s">
        <v>15</v>
      </c>
      <c r="AV62" s="22" t="s">
        <v>15</v>
      </c>
      <c r="AW62" s="22" t="s">
        <v>15</v>
      </c>
      <c r="AX62" s="22" t="s">
        <v>15</v>
      </c>
      <c r="AY62" s="22" t="s">
        <v>15</v>
      </c>
      <c r="AZ62" s="22">
        <v>1</v>
      </c>
      <c r="BA62" s="49" t="s">
        <v>15</v>
      </c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</row>
    <row r="63" spans="1:128" ht="15" x14ac:dyDescent="0.2">
      <c r="A63" s="41" t="s">
        <v>72</v>
      </c>
      <c r="B63" s="37" t="s">
        <v>15</v>
      </c>
      <c r="C63" s="19">
        <v>2</v>
      </c>
      <c r="D63" s="21">
        <v>1</v>
      </c>
      <c r="E63" s="21">
        <v>2</v>
      </c>
      <c r="F63" s="21">
        <v>4</v>
      </c>
      <c r="G63" s="21">
        <v>2</v>
      </c>
      <c r="H63" s="21">
        <v>1</v>
      </c>
      <c r="I63" s="21">
        <v>1</v>
      </c>
      <c r="J63" s="21">
        <v>1</v>
      </c>
      <c r="K63" s="20" t="s">
        <v>15</v>
      </c>
      <c r="L63" s="20" t="s">
        <v>15</v>
      </c>
      <c r="M63" s="13">
        <v>1</v>
      </c>
      <c r="N63" s="13">
        <v>1</v>
      </c>
      <c r="O63" s="13" t="s">
        <v>15</v>
      </c>
      <c r="P63" s="13">
        <v>1</v>
      </c>
      <c r="Q63" s="13" t="s">
        <v>15</v>
      </c>
      <c r="R63" s="13">
        <v>9</v>
      </c>
      <c r="S63" s="13">
        <v>2</v>
      </c>
      <c r="T63" s="13">
        <v>7</v>
      </c>
      <c r="U63" s="13">
        <v>7</v>
      </c>
      <c r="V63" s="13">
        <v>7</v>
      </c>
      <c r="W63" s="13">
        <v>6</v>
      </c>
      <c r="X63" s="13">
        <v>8</v>
      </c>
      <c r="Y63" s="22">
        <v>3</v>
      </c>
      <c r="Z63" s="13">
        <v>1</v>
      </c>
      <c r="AA63" s="13">
        <v>7</v>
      </c>
      <c r="AB63" s="13">
        <v>9</v>
      </c>
      <c r="AC63" s="13">
        <v>7</v>
      </c>
      <c r="AD63" s="22">
        <v>10</v>
      </c>
      <c r="AE63" s="22">
        <v>9</v>
      </c>
      <c r="AF63" s="22">
        <v>8</v>
      </c>
      <c r="AG63" s="22">
        <v>1</v>
      </c>
      <c r="AH63" s="13">
        <v>2</v>
      </c>
      <c r="AI63" s="13">
        <v>5</v>
      </c>
      <c r="AJ63" s="22">
        <v>4</v>
      </c>
      <c r="AK63" s="13">
        <v>2</v>
      </c>
      <c r="AL63" s="13">
        <v>2</v>
      </c>
      <c r="AM63" s="13">
        <v>1</v>
      </c>
      <c r="AN63" s="22">
        <v>4</v>
      </c>
      <c r="AO63" s="22">
        <v>4</v>
      </c>
      <c r="AP63" s="22">
        <v>2</v>
      </c>
      <c r="AQ63" s="22">
        <v>3</v>
      </c>
      <c r="AR63" s="22">
        <v>3</v>
      </c>
      <c r="AS63" s="22">
        <v>2</v>
      </c>
      <c r="AT63" s="22">
        <v>3</v>
      </c>
      <c r="AU63" s="22">
        <v>2</v>
      </c>
      <c r="AV63" s="22">
        <v>2</v>
      </c>
      <c r="AW63" s="22">
        <v>12</v>
      </c>
      <c r="AX63" s="22">
        <v>11</v>
      </c>
      <c r="AY63" s="22">
        <v>9</v>
      </c>
      <c r="AZ63" s="22">
        <v>9</v>
      </c>
      <c r="BA63" s="49">
        <v>10</v>
      </c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</row>
    <row r="64" spans="1:128" ht="15" x14ac:dyDescent="0.2">
      <c r="A64" s="41" t="s">
        <v>73</v>
      </c>
      <c r="B64" s="37" t="s">
        <v>15</v>
      </c>
      <c r="C64" s="20" t="s">
        <v>15</v>
      </c>
      <c r="D64" s="20" t="s">
        <v>15</v>
      </c>
      <c r="E64" s="21">
        <v>3</v>
      </c>
      <c r="F64" s="20" t="s">
        <v>15</v>
      </c>
      <c r="G64" s="21">
        <v>2</v>
      </c>
      <c r="H64" s="21">
        <v>4</v>
      </c>
      <c r="I64" s="21">
        <v>10</v>
      </c>
      <c r="J64" s="21">
        <v>6</v>
      </c>
      <c r="K64" s="20">
        <v>14</v>
      </c>
      <c r="L64" s="20">
        <v>7</v>
      </c>
      <c r="M64" s="13">
        <v>8</v>
      </c>
      <c r="N64" s="13">
        <v>3</v>
      </c>
      <c r="O64" s="13">
        <v>4</v>
      </c>
      <c r="P64" s="13">
        <v>5</v>
      </c>
      <c r="Q64" s="13">
        <v>3</v>
      </c>
      <c r="R64" s="13">
        <v>1</v>
      </c>
      <c r="S64" s="13">
        <v>2</v>
      </c>
      <c r="T64" s="13">
        <v>7</v>
      </c>
      <c r="U64" s="13" t="s">
        <v>15</v>
      </c>
      <c r="V64" s="13">
        <v>1</v>
      </c>
      <c r="W64" s="13">
        <v>4</v>
      </c>
      <c r="X64" s="13">
        <v>4</v>
      </c>
      <c r="Y64" s="22">
        <v>4</v>
      </c>
      <c r="Z64" s="13">
        <v>4</v>
      </c>
      <c r="AA64" s="13">
        <v>4</v>
      </c>
      <c r="AB64" s="13">
        <v>4</v>
      </c>
      <c r="AC64" s="13">
        <v>4</v>
      </c>
      <c r="AD64" s="22">
        <v>4</v>
      </c>
      <c r="AE64" s="22">
        <v>4</v>
      </c>
      <c r="AF64" s="22">
        <v>4</v>
      </c>
      <c r="AG64" s="22">
        <v>4</v>
      </c>
      <c r="AH64" s="13">
        <v>4</v>
      </c>
      <c r="AI64" s="13">
        <v>4</v>
      </c>
      <c r="AJ64" s="22">
        <v>4</v>
      </c>
      <c r="AK64" s="13">
        <v>4</v>
      </c>
      <c r="AL64" s="13">
        <v>2</v>
      </c>
      <c r="AM64" s="13">
        <v>2</v>
      </c>
      <c r="AN64" s="22">
        <v>2</v>
      </c>
      <c r="AO64" s="22" t="s">
        <v>15</v>
      </c>
      <c r="AP64" s="22" t="s">
        <v>15</v>
      </c>
      <c r="AQ64" s="22" t="s">
        <v>15</v>
      </c>
      <c r="AR64" s="22" t="s">
        <v>15</v>
      </c>
      <c r="AS64" s="22" t="s">
        <v>15</v>
      </c>
      <c r="AT64" s="22" t="s">
        <v>15</v>
      </c>
      <c r="AU64" s="22" t="s">
        <v>15</v>
      </c>
      <c r="AV64" s="22" t="s">
        <v>15</v>
      </c>
      <c r="AW64" s="22">
        <v>3</v>
      </c>
      <c r="AX64" s="22" t="s">
        <v>15</v>
      </c>
      <c r="AY64" s="22" t="s">
        <v>15</v>
      </c>
      <c r="AZ64" s="22" t="s">
        <v>15</v>
      </c>
      <c r="BA64" s="49" t="s">
        <v>15</v>
      </c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</row>
    <row r="65" spans="1:128" ht="15" x14ac:dyDescent="0.2">
      <c r="A65" s="41" t="s">
        <v>74</v>
      </c>
      <c r="B65" s="36">
        <v>9</v>
      </c>
      <c r="C65" s="19">
        <v>9</v>
      </c>
      <c r="D65" s="21">
        <v>9</v>
      </c>
      <c r="E65" s="21">
        <v>11</v>
      </c>
      <c r="F65" s="21">
        <v>11</v>
      </c>
      <c r="G65" s="21">
        <v>11</v>
      </c>
      <c r="H65" s="21">
        <v>7</v>
      </c>
      <c r="I65" s="21">
        <v>7</v>
      </c>
      <c r="J65" s="21">
        <v>8</v>
      </c>
      <c r="K65" s="20">
        <v>3</v>
      </c>
      <c r="L65" s="20">
        <v>3</v>
      </c>
      <c r="M65" s="13">
        <v>3</v>
      </c>
      <c r="N65" s="13">
        <v>1</v>
      </c>
      <c r="O65" s="13">
        <v>1</v>
      </c>
      <c r="P65" s="13" t="s">
        <v>15</v>
      </c>
      <c r="Q65" s="13" t="s">
        <v>15</v>
      </c>
      <c r="R65" s="13">
        <v>1</v>
      </c>
      <c r="S65" s="13">
        <v>1</v>
      </c>
      <c r="T65" s="13">
        <v>2</v>
      </c>
      <c r="U65" s="13">
        <v>2</v>
      </c>
      <c r="V65" s="13" t="s">
        <v>15</v>
      </c>
      <c r="W65" s="13" t="s">
        <v>15</v>
      </c>
      <c r="X65" s="13" t="s">
        <v>15</v>
      </c>
      <c r="Y65" s="13" t="s">
        <v>15</v>
      </c>
      <c r="Z65" s="13">
        <v>1</v>
      </c>
      <c r="AA65" s="13">
        <v>1</v>
      </c>
      <c r="AB65" s="13">
        <v>1</v>
      </c>
      <c r="AC65" s="13">
        <v>1</v>
      </c>
      <c r="AD65" s="22">
        <v>1</v>
      </c>
      <c r="AE65" s="22">
        <v>2</v>
      </c>
      <c r="AF65" s="22">
        <v>5</v>
      </c>
      <c r="AG65" s="22">
        <v>5</v>
      </c>
      <c r="AH65" s="13">
        <v>9</v>
      </c>
      <c r="AI65" s="13">
        <v>8</v>
      </c>
      <c r="AJ65" s="22">
        <v>6</v>
      </c>
      <c r="AK65" s="13">
        <v>9</v>
      </c>
      <c r="AL65" s="13">
        <v>2</v>
      </c>
      <c r="AM65" s="13">
        <v>2</v>
      </c>
      <c r="AN65" s="22">
        <v>2</v>
      </c>
      <c r="AO65" s="22">
        <v>2</v>
      </c>
      <c r="AP65" s="22" t="s">
        <v>15</v>
      </c>
      <c r="AQ65" s="22" t="s">
        <v>15</v>
      </c>
      <c r="AR65" s="22" t="s">
        <v>15</v>
      </c>
      <c r="AS65" s="22" t="s">
        <v>15</v>
      </c>
      <c r="AT65" s="22">
        <v>5</v>
      </c>
      <c r="AU65" s="22">
        <v>5</v>
      </c>
      <c r="AV65" s="22">
        <v>5</v>
      </c>
      <c r="AW65" s="22">
        <v>5</v>
      </c>
      <c r="AX65" s="22">
        <v>9</v>
      </c>
      <c r="AY65" s="22">
        <v>9</v>
      </c>
      <c r="AZ65" s="22">
        <v>9</v>
      </c>
      <c r="BA65" s="49">
        <v>9</v>
      </c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</row>
    <row r="66" spans="1:128" ht="15" x14ac:dyDescent="0.2">
      <c r="A66" s="41" t="s">
        <v>75</v>
      </c>
      <c r="B66" s="36">
        <v>1</v>
      </c>
      <c r="C66" s="19">
        <v>2</v>
      </c>
      <c r="D66" s="21">
        <v>2</v>
      </c>
      <c r="E66" s="21">
        <v>2</v>
      </c>
      <c r="F66" s="20" t="s">
        <v>15</v>
      </c>
      <c r="G66" s="20" t="s">
        <v>15</v>
      </c>
      <c r="H66" s="20" t="s">
        <v>15</v>
      </c>
      <c r="I66" s="20" t="s">
        <v>15</v>
      </c>
      <c r="J66" s="20" t="s">
        <v>15</v>
      </c>
      <c r="K66" s="20" t="s">
        <v>15</v>
      </c>
      <c r="L66" s="20" t="s">
        <v>15</v>
      </c>
      <c r="M66" s="13" t="s">
        <v>15</v>
      </c>
      <c r="N66" s="13" t="s">
        <v>15</v>
      </c>
      <c r="O66" s="13" t="s">
        <v>15</v>
      </c>
      <c r="P66" s="13">
        <v>1</v>
      </c>
      <c r="Q66" s="13">
        <v>1</v>
      </c>
      <c r="R66" s="13" t="s">
        <v>15</v>
      </c>
      <c r="S66" s="13">
        <v>1</v>
      </c>
      <c r="T66" s="13">
        <v>1</v>
      </c>
      <c r="U66" s="13">
        <v>1</v>
      </c>
      <c r="V66" s="13">
        <v>1</v>
      </c>
      <c r="W66" s="13" t="s">
        <v>15</v>
      </c>
      <c r="X66" s="13">
        <v>1</v>
      </c>
      <c r="Y66" s="22">
        <v>1</v>
      </c>
      <c r="Z66" s="13">
        <v>6</v>
      </c>
      <c r="AA66" s="13" t="s">
        <v>15</v>
      </c>
      <c r="AB66" s="13" t="s">
        <v>15</v>
      </c>
      <c r="AC66" s="13" t="s">
        <v>15</v>
      </c>
      <c r="AD66" s="22">
        <v>5</v>
      </c>
      <c r="AE66" s="22">
        <v>4</v>
      </c>
      <c r="AF66" s="22">
        <v>4</v>
      </c>
      <c r="AG66" s="22">
        <v>6</v>
      </c>
      <c r="AH66" s="13">
        <v>1</v>
      </c>
      <c r="AI66" s="13">
        <v>1</v>
      </c>
      <c r="AJ66" s="22">
        <v>2</v>
      </c>
      <c r="AK66" s="13">
        <v>2</v>
      </c>
      <c r="AL66" s="13">
        <v>7</v>
      </c>
      <c r="AM66" s="13">
        <v>6</v>
      </c>
      <c r="AN66" s="22">
        <v>4</v>
      </c>
      <c r="AO66" s="22">
        <v>4</v>
      </c>
      <c r="AP66" s="22">
        <v>2</v>
      </c>
      <c r="AQ66" s="22">
        <v>1</v>
      </c>
      <c r="AR66" s="22">
        <v>2</v>
      </c>
      <c r="AS66" s="22">
        <v>2</v>
      </c>
      <c r="AT66" s="22">
        <v>3</v>
      </c>
      <c r="AU66" s="22">
        <v>2</v>
      </c>
      <c r="AV66" s="22">
        <v>2</v>
      </c>
      <c r="AW66" s="22">
        <v>2</v>
      </c>
      <c r="AX66" s="22">
        <v>3</v>
      </c>
      <c r="AY66" s="22">
        <v>3</v>
      </c>
      <c r="AZ66" s="22">
        <v>3</v>
      </c>
      <c r="BA66" s="49">
        <v>2</v>
      </c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</row>
    <row r="67" spans="1:128" ht="15" x14ac:dyDescent="0.2">
      <c r="A67" s="41" t="s">
        <v>76</v>
      </c>
      <c r="B67" s="37" t="s">
        <v>15</v>
      </c>
      <c r="C67" s="19">
        <v>1</v>
      </c>
      <c r="D67" s="21">
        <v>3</v>
      </c>
      <c r="E67" s="21">
        <v>3</v>
      </c>
      <c r="F67" s="21">
        <v>3</v>
      </c>
      <c r="G67" s="21">
        <v>2</v>
      </c>
      <c r="H67" s="21">
        <v>3</v>
      </c>
      <c r="I67" s="21">
        <v>4</v>
      </c>
      <c r="J67" s="21">
        <v>2</v>
      </c>
      <c r="K67" s="20" t="s">
        <v>15</v>
      </c>
      <c r="L67" s="20" t="s">
        <v>15</v>
      </c>
      <c r="M67" s="13">
        <v>2</v>
      </c>
      <c r="N67" s="13" t="s">
        <v>15</v>
      </c>
      <c r="O67" s="13" t="s">
        <v>15</v>
      </c>
      <c r="P67" s="13" t="s">
        <v>15</v>
      </c>
      <c r="Q67" s="13" t="s">
        <v>15</v>
      </c>
      <c r="R67" s="13" t="s">
        <v>15</v>
      </c>
      <c r="S67" s="13" t="s">
        <v>15</v>
      </c>
      <c r="T67" s="13" t="s">
        <v>15</v>
      </c>
      <c r="U67" s="13" t="s">
        <v>15</v>
      </c>
      <c r="V67" s="13">
        <v>2</v>
      </c>
      <c r="W67" s="13">
        <v>4</v>
      </c>
      <c r="X67" s="13">
        <v>3</v>
      </c>
      <c r="Y67" s="22">
        <v>4</v>
      </c>
      <c r="Z67" s="13">
        <v>2</v>
      </c>
      <c r="AA67" s="13">
        <v>2</v>
      </c>
      <c r="AB67" s="13">
        <v>4</v>
      </c>
      <c r="AC67" s="13">
        <v>3</v>
      </c>
      <c r="AD67" s="22">
        <v>6</v>
      </c>
      <c r="AE67" s="22">
        <v>5</v>
      </c>
      <c r="AF67" s="22">
        <v>5</v>
      </c>
      <c r="AG67" s="22">
        <v>5</v>
      </c>
      <c r="AH67" s="13">
        <v>1</v>
      </c>
      <c r="AI67" s="13">
        <v>2</v>
      </c>
      <c r="AJ67" s="22">
        <v>3</v>
      </c>
      <c r="AK67" s="13">
        <v>5</v>
      </c>
      <c r="AL67" s="13">
        <v>1</v>
      </c>
      <c r="AM67" s="13">
        <v>1</v>
      </c>
      <c r="AN67" s="22">
        <v>3</v>
      </c>
      <c r="AO67" s="22">
        <v>3</v>
      </c>
      <c r="AP67" s="22">
        <v>14</v>
      </c>
      <c r="AQ67" s="22">
        <v>15</v>
      </c>
      <c r="AR67" s="22">
        <v>16</v>
      </c>
      <c r="AS67" s="22">
        <v>15</v>
      </c>
      <c r="AT67" s="22">
        <v>4</v>
      </c>
      <c r="AU67" s="22">
        <v>4</v>
      </c>
      <c r="AV67" s="22">
        <v>1</v>
      </c>
      <c r="AW67" s="22">
        <v>1</v>
      </c>
      <c r="AX67" s="22">
        <v>1</v>
      </c>
      <c r="AY67" s="22" t="s">
        <v>15</v>
      </c>
      <c r="AZ67" s="22">
        <v>2</v>
      </c>
      <c r="BA67" s="49">
        <v>3</v>
      </c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</row>
    <row r="68" spans="1:128" ht="15" x14ac:dyDescent="0.2">
      <c r="A68" s="41" t="s">
        <v>77</v>
      </c>
      <c r="B68" s="36">
        <v>4</v>
      </c>
      <c r="C68" s="19">
        <v>2</v>
      </c>
      <c r="D68" s="21">
        <v>3</v>
      </c>
      <c r="E68" s="21">
        <v>2</v>
      </c>
      <c r="F68" s="20" t="s">
        <v>15</v>
      </c>
      <c r="G68" s="21">
        <v>2</v>
      </c>
      <c r="H68" s="21">
        <v>1</v>
      </c>
      <c r="I68" s="21">
        <v>1</v>
      </c>
      <c r="J68" s="20" t="s">
        <v>15</v>
      </c>
      <c r="K68" s="20">
        <v>1</v>
      </c>
      <c r="L68" s="20">
        <v>3</v>
      </c>
      <c r="M68" s="13">
        <v>2</v>
      </c>
      <c r="N68" s="13" t="s">
        <v>15</v>
      </c>
      <c r="O68" s="13" t="s">
        <v>15</v>
      </c>
      <c r="P68" s="13" t="s">
        <v>15</v>
      </c>
      <c r="Q68" s="13">
        <v>1</v>
      </c>
      <c r="R68" s="13">
        <v>7</v>
      </c>
      <c r="S68" s="13">
        <v>8</v>
      </c>
      <c r="T68" s="13">
        <v>7</v>
      </c>
      <c r="U68" s="13">
        <v>3</v>
      </c>
      <c r="V68" s="13">
        <v>5</v>
      </c>
      <c r="W68" s="13">
        <v>5</v>
      </c>
      <c r="X68" s="13">
        <v>5</v>
      </c>
      <c r="Y68" s="22">
        <v>5</v>
      </c>
      <c r="Z68" s="13">
        <v>2</v>
      </c>
      <c r="AA68" s="13">
        <v>2</v>
      </c>
      <c r="AB68" s="13">
        <v>2</v>
      </c>
      <c r="AC68" s="13">
        <v>2</v>
      </c>
      <c r="AD68" s="22">
        <v>2</v>
      </c>
      <c r="AE68" s="22" t="s">
        <v>15</v>
      </c>
      <c r="AF68" s="22" t="s">
        <v>15</v>
      </c>
      <c r="AG68" s="22" t="s">
        <v>15</v>
      </c>
      <c r="AH68" s="13">
        <v>2</v>
      </c>
      <c r="AI68" s="13">
        <v>2</v>
      </c>
      <c r="AJ68" s="22">
        <v>2</v>
      </c>
      <c r="AK68" s="13">
        <v>2</v>
      </c>
      <c r="AL68" s="13" t="s">
        <v>15</v>
      </c>
      <c r="AM68" s="13" t="s">
        <v>15</v>
      </c>
      <c r="AN68" s="22" t="s">
        <v>15</v>
      </c>
      <c r="AO68" s="22">
        <v>1</v>
      </c>
      <c r="AP68" s="22" t="s">
        <v>15</v>
      </c>
      <c r="AQ68" s="22">
        <v>1</v>
      </c>
      <c r="AR68" s="22" t="s">
        <v>15</v>
      </c>
      <c r="AS68" s="22" t="s">
        <v>15</v>
      </c>
      <c r="AT68" s="22">
        <v>2</v>
      </c>
      <c r="AU68" s="22">
        <v>1</v>
      </c>
      <c r="AV68" s="22">
        <v>1</v>
      </c>
      <c r="AW68" s="22">
        <v>1</v>
      </c>
      <c r="AX68" s="22">
        <v>1</v>
      </c>
      <c r="AY68" s="22">
        <v>1</v>
      </c>
      <c r="AZ68" s="22">
        <v>1</v>
      </c>
      <c r="BA68" s="49">
        <v>1</v>
      </c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</row>
    <row r="69" spans="1:128" s="8" customFormat="1" ht="14.25" customHeight="1" x14ac:dyDescent="0.2">
      <c r="A69" s="40" t="s">
        <v>78</v>
      </c>
      <c r="B69" s="35">
        <v>1</v>
      </c>
      <c r="C69" s="15">
        <v>3</v>
      </c>
      <c r="D69" s="16">
        <v>3</v>
      </c>
      <c r="E69" s="16">
        <v>5</v>
      </c>
      <c r="F69" s="16">
        <v>3</v>
      </c>
      <c r="G69" s="16">
        <v>2</v>
      </c>
      <c r="H69" s="16">
        <v>1</v>
      </c>
      <c r="I69" s="16">
        <v>2</v>
      </c>
      <c r="J69" s="16">
        <v>1</v>
      </c>
      <c r="K69" s="17" t="s">
        <v>15</v>
      </c>
      <c r="L69" s="17">
        <v>1</v>
      </c>
      <c r="M69" s="17" t="s">
        <v>15</v>
      </c>
      <c r="N69" s="17">
        <v>1</v>
      </c>
      <c r="O69" s="17">
        <v>1</v>
      </c>
      <c r="P69" s="17">
        <v>1</v>
      </c>
      <c r="Q69" s="17">
        <v>1</v>
      </c>
      <c r="R69" s="17">
        <v>1</v>
      </c>
      <c r="S69" s="17" t="s">
        <v>15</v>
      </c>
      <c r="T69" s="17" t="s">
        <v>15</v>
      </c>
      <c r="U69" s="17" t="s">
        <v>15</v>
      </c>
      <c r="V69" s="17" t="s">
        <v>15</v>
      </c>
      <c r="W69" s="17" t="s">
        <v>15</v>
      </c>
      <c r="X69" s="17" t="s">
        <v>15</v>
      </c>
      <c r="Y69" s="15"/>
      <c r="Z69" s="18" t="s">
        <v>15</v>
      </c>
      <c r="AA69" s="18">
        <v>1</v>
      </c>
      <c r="AB69" s="18">
        <v>1</v>
      </c>
      <c r="AC69" s="18" t="s">
        <v>15</v>
      </c>
      <c r="AD69" s="18">
        <v>1</v>
      </c>
      <c r="AE69" s="18">
        <v>1</v>
      </c>
      <c r="AF69" s="18">
        <v>1</v>
      </c>
      <c r="AG69" s="18">
        <v>1</v>
      </c>
      <c r="AH69" s="18">
        <v>2</v>
      </c>
      <c r="AI69" s="18">
        <v>1</v>
      </c>
      <c r="AJ69" s="18">
        <v>2</v>
      </c>
      <c r="AK69" s="18">
        <v>2</v>
      </c>
      <c r="AL69" s="18">
        <v>2</v>
      </c>
      <c r="AM69" s="18">
        <v>3</v>
      </c>
      <c r="AN69" s="18">
        <v>3</v>
      </c>
      <c r="AO69" s="18">
        <v>3</v>
      </c>
      <c r="AP69" s="18" t="s">
        <v>15</v>
      </c>
      <c r="AQ69" s="18">
        <v>1</v>
      </c>
      <c r="AR69" s="18">
        <v>1</v>
      </c>
      <c r="AS69" s="18">
        <v>1</v>
      </c>
      <c r="AT69" s="18">
        <v>2</v>
      </c>
      <c r="AU69" s="18">
        <v>3</v>
      </c>
      <c r="AV69" s="18">
        <v>3</v>
      </c>
      <c r="AW69" s="18">
        <v>3</v>
      </c>
      <c r="AX69" s="18">
        <v>3</v>
      </c>
      <c r="AY69" s="18">
        <v>3</v>
      </c>
      <c r="AZ69" s="18">
        <v>3</v>
      </c>
      <c r="BA69" s="48">
        <v>2</v>
      </c>
    </row>
    <row r="70" spans="1:128" s="8" customFormat="1" ht="15" x14ac:dyDescent="0.2">
      <c r="A70" s="41" t="s">
        <v>79</v>
      </c>
      <c r="B70" s="36">
        <v>6</v>
      </c>
      <c r="C70" s="19">
        <v>6</v>
      </c>
      <c r="D70" s="21">
        <v>4</v>
      </c>
      <c r="E70" s="21">
        <v>7</v>
      </c>
      <c r="F70" s="21">
        <v>8</v>
      </c>
      <c r="G70" s="21">
        <v>8</v>
      </c>
      <c r="H70" s="21">
        <v>14</v>
      </c>
      <c r="I70" s="21">
        <v>14</v>
      </c>
      <c r="J70" s="21">
        <v>1</v>
      </c>
      <c r="K70" s="20">
        <v>1</v>
      </c>
      <c r="L70" s="20">
        <v>1</v>
      </c>
      <c r="M70" s="31">
        <v>3</v>
      </c>
      <c r="N70" s="31">
        <v>8</v>
      </c>
      <c r="O70" s="31">
        <v>3</v>
      </c>
      <c r="P70" s="31">
        <v>2</v>
      </c>
      <c r="Q70" s="31">
        <v>2</v>
      </c>
      <c r="R70" s="31" t="s">
        <v>15</v>
      </c>
      <c r="S70" s="31">
        <v>1</v>
      </c>
      <c r="T70" s="31" t="s">
        <v>15</v>
      </c>
      <c r="U70" s="31" t="s">
        <v>15</v>
      </c>
      <c r="V70" s="31">
        <v>2</v>
      </c>
      <c r="W70" s="31" t="s">
        <v>15</v>
      </c>
      <c r="X70" s="31" t="s">
        <v>15</v>
      </c>
      <c r="Y70" s="31" t="s">
        <v>15</v>
      </c>
      <c r="Z70" s="31">
        <v>3</v>
      </c>
      <c r="AA70" s="31">
        <v>7</v>
      </c>
      <c r="AB70" s="31">
        <v>13</v>
      </c>
      <c r="AC70" s="31">
        <v>13</v>
      </c>
      <c r="AD70" s="19">
        <v>12</v>
      </c>
      <c r="AE70" s="19">
        <v>17</v>
      </c>
      <c r="AF70" s="19">
        <v>17</v>
      </c>
      <c r="AG70" s="19">
        <v>17</v>
      </c>
      <c r="AH70" s="31">
        <v>12</v>
      </c>
      <c r="AI70" s="31">
        <v>11</v>
      </c>
      <c r="AJ70" s="19">
        <v>10</v>
      </c>
      <c r="AK70" s="31">
        <v>7</v>
      </c>
      <c r="AL70" s="31">
        <v>17</v>
      </c>
      <c r="AM70" s="31">
        <v>17</v>
      </c>
      <c r="AN70" s="19">
        <v>17</v>
      </c>
      <c r="AO70" s="19">
        <v>17</v>
      </c>
      <c r="AP70" s="19" t="s">
        <v>15</v>
      </c>
      <c r="AQ70" s="19" t="s">
        <v>15</v>
      </c>
      <c r="AR70" s="19">
        <v>18</v>
      </c>
      <c r="AS70" s="19" t="s">
        <v>15</v>
      </c>
      <c r="AT70" s="19">
        <v>11</v>
      </c>
      <c r="AU70" s="19" t="s">
        <v>15</v>
      </c>
      <c r="AV70" s="22" t="s">
        <v>15</v>
      </c>
      <c r="AW70" s="22" t="s">
        <v>15</v>
      </c>
      <c r="AX70" s="22" t="s">
        <v>15</v>
      </c>
      <c r="AY70" s="22" t="s">
        <v>15</v>
      </c>
      <c r="AZ70" s="22" t="s">
        <v>15</v>
      </c>
      <c r="BA70" s="49" t="s">
        <v>15</v>
      </c>
    </row>
    <row r="71" spans="1:128" s="8" customFormat="1" ht="15" x14ac:dyDescent="0.2">
      <c r="A71" s="41" t="s">
        <v>80</v>
      </c>
      <c r="B71" s="36">
        <v>3</v>
      </c>
      <c r="C71" s="20" t="s">
        <v>15</v>
      </c>
      <c r="D71" s="20" t="s">
        <v>15</v>
      </c>
      <c r="E71" s="21">
        <v>2</v>
      </c>
      <c r="F71" s="21">
        <v>7</v>
      </c>
      <c r="G71" s="21">
        <v>7</v>
      </c>
      <c r="H71" s="20" t="s">
        <v>15</v>
      </c>
      <c r="I71" s="20" t="s">
        <v>15</v>
      </c>
      <c r="J71" s="20" t="s">
        <v>15</v>
      </c>
      <c r="K71" s="20">
        <v>1</v>
      </c>
      <c r="L71" s="20" t="s">
        <v>15</v>
      </c>
      <c r="M71" s="31" t="s">
        <v>15</v>
      </c>
      <c r="N71" s="31" t="s">
        <v>15</v>
      </c>
      <c r="O71" s="31" t="s">
        <v>15</v>
      </c>
      <c r="P71" s="31" t="s">
        <v>15</v>
      </c>
      <c r="Q71" s="31" t="s">
        <v>15</v>
      </c>
      <c r="R71" s="31" t="s">
        <v>15</v>
      </c>
      <c r="S71" s="31" t="s">
        <v>15</v>
      </c>
      <c r="T71" s="31">
        <v>1</v>
      </c>
      <c r="U71" s="31">
        <v>1</v>
      </c>
      <c r="V71" s="31" t="s">
        <v>15</v>
      </c>
      <c r="W71" s="31" t="s">
        <v>15</v>
      </c>
      <c r="X71" s="31" t="s">
        <v>15</v>
      </c>
      <c r="Y71" s="31" t="s">
        <v>15</v>
      </c>
      <c r="Z71" s="31" t="s">
        <v>15</v>
      </c>
      <c r="AA71" s="31">
        <v>1</v>
      </c>
      <c r="AB71" s="31">
        <v>2</v>
      </c>
      <c r="AC71" s="31" t="s">
        <v>15</v>
      </c>
      <c r="AD71" s="19" t="s">
        <v>15</v>
      </c>
      <c r="AE71" s="19">
        <v>1</v>
      </c>
      <c r="AF71" s="19">
        <v>1</v>
      </c>
      <c r="AG71" s="19">
        <v>1</v>
      </c>
      <c r="AH71" s="31">
        <v>5</v>
      </c>
      <c r="AI71" s="31">
        <v>1</v>
      </c>
      <c r="AJ71" s="19">
        <v>5</v>
      </c>
      <c r="AK71" s="31">
        <v>5</v>
      </c>
      <c r="AL71" s="31">
        <v>4</v>
      </c>
      <c r="AM71" s="31">
        <v>7</v>
      </c>
      <c r="AN71" s="19">
        <v>7</v>
      </c>
      <c r="AO71" s="19">
        <v>7</v>
      </c>
      <c r="AP71" s="19" t="s">
        <v>15</v>
      </c>
      <c r="AQ71" s="19">
        <v>2</v>
      </c>
      <c r="AR71" s="19">
        <v>1</v>
      </c>
      <c r="AS71" s="19">
        <v>1</v>
      </c>
      <c r="AT71" s="19">
        <v>3</v>
      </c>
      <c r="AU71" s="19">
        <v>4</v>
      </c>
      <c r="AV71" s="19">
        <v>4</v>
      </c>
      <c r="AW71" s="19">
        <v>3</v>
      </c>
      <c r="AX71" s="19">
        <v>2</v>
      </c>
      <c r="AY71" s="22">
        <v>1</v>
      </c>
      <c r="AZ71" s="22">
        <v>2</v>
      </c>
      <c r="BA71" s="49" t="s">
        <v>15</v>
      </c>
    </row>
    <row r="72" spans="1:128" s="8" customFormat="1" ht="15" x14ac:dyDescent="0.2">
      <c r="A72" s="41" t="s">
        <v>81</v>
      </c>
      <c r="B72" s="36">
        <v>1</v>
      </c>
      <c r="C72" s="19">
        <v>1</v>
      </c>
      <c r="D72" s="21">
        <v>1</v>
      </c>
      <c r="E72" s="21">
        <v>1</v>
      </c>
      <c r="F72" s="20" t="s">
        <v>15</v>
      </c>
      <c r="G72" s="20" t="s">
        <v>15</v>
      </c>
      <c r="H72" s="20" t="s">
        <v>15</v>
      </c>
      <c r="I72" s="20" t="s">
        <v>15</v>
      </c>
      <c r="J72" s="20" t="s">
        <v>15</v>
      </c>
      <c r="K72" s="20" t="s">
        <v>15</v>
      </c>
      <c r="L72" s="20">
        <v>1</v>
      </c>
      <c r="M72" s="31" t="s">
        <v>15</v>
      </c>
      <c r="N72" s="31" t="s">
        <v>15</v>
      </c>
      <c r="O72" s="31">
        <v>1</v>
      </c>
      <c r="P72" s="31">
        <v>1</v>
      </c>
      <c r="Q72" s="31">
        <v>1</v>
      </c>
      <c r="R72" s="31">
        <v>1</v>
      </c>
      <c r="S72" s="31" t="s">
        <v>15</v>
      </c>
      <c r="T72" s="31" t="s">
        <v>15</v>
      </c>
      <c r="U72" s="31" t="s">
        <v>15</v>
      </c>
      <c r="V72" s="31" t="s">
        <v>15</v>
      </c>
      <c r="W72" s="31" t="s">
        <v>15</v>
      </c>
      <c r="X72" s="31" t="s">
        <v>15</v>
      </c>
      <c r="Y72" s="19"/>
      <c r="Z72" s="31" t="s">
        <v>15</v>
      </c>
      <c r="AA72" s="31" t="s">
        <v>15</v>
      </c>
      <c r="AB72" s="31" t="s">
        <v>15</v>
      </c>
      <c r="AC72" s="31" t="s">
        <v>15</v>
      </c>
      <c r="AD72" s="19" t="s">
        <v>15</v>
      </c>
      <c r="AE72" s="19" t="s">
        <v>15</v>
      </c>
      <c r="AF72" s="19" t="s">
        <v>15</v>
      </c>
      <c r="AG72" s="19" t="s">
        <v>15</v>
      </c>
      <c r="AH72" s="31">
        <v>1</v>
      </c>
      <c r="AI72" s="31" t="s">
        <v>15</v>
      </c>
      <c r="AJ72" s="19">
        <v>1</v>
      </c>
      <c r="AK72" s="31" t="s">
        <v>15</v>
      </c>
      <c r="AL72" s="31" t="s">
        <v>15</v>
      </c>
      <c r="AM72" s="31">
        <v>1</v>
      </c>
      <c r="AN72" s="19">
        <v>1</v>
      </c>
      <c r="AO72" s="19">
        <v>1</v>
      </c>
      <c r="AP72" s="19" t="s">
        <v>15</v>
      </c>
      <c r="AQ72" s="19" t="s">
        <v>15</v>
      </c>
      <c r="AR72" s="19" t="s">
        <v>15</v>
      </c>
      <c r="AS72" s="19" t="s">
        <v>15</v>
      </c>
      <c r="AT72" s="19">
        <v>1</v>
      </c>
      <c r="AU72" s="19">
        <v>3</v>
      </c>
      <c r="AV72" s="19">
        <v>3</v>
      </c>
      <c r="AW72" s="19">
        <v>4</v>
      </c>
      <c r="AX72" s="19">
        <v>4</v>
      </c>
      <c r="AY72" s="22">
        <v>4</v>
      </c>
      <c r="AZ72" s="22">
        <v>3</v>
      </c>
      <c r="BA72" s="49">
        <v>3</v>
      </c>
    </row>
    <row r="73" spans="1:128" s="8" customFormat="1" ht="36" customHeight="1" x14ac:dyDescent="0.2">
      <c r="A73" s="41" t="s">
        <v>82</v>
      </c>
      <c r="B73" s="36" t="s">
        <v>38</v>
      </c>
      <c r="C73" s="19" t="s">
        <v>38</v>
      </c>
      <c r="D73" s="21" t="s">
        <v>38</v>
      </c>
      <c r="E73" s="19" t="s">
        <v>38</v>
      </c>
      <c r="F73" s="19" t="s">
        <v>38</v>
      </c>
      <c r="G73" s="21" t="s">
        <v>38</v>
      </c>
      <c r="H73" s="19" t="s">
        <v>38</v>
      </c>
      <c r="I73" s="19" t="s">
        <v>38</v>
      </c>
      <c r="J73" s="21" t="s">
        <v>38</v>
      </c>
      <c r="K73" s="19" t="s">
        <v>38</v>
      </c>
      <c r="L73" s="19" t="s">
        <v>38</v>
      </c>
      <c r="M73" s="21" t="s">
        <v>38</v>
      </c>
      <c r="N73" s="19" t="s">
        <v>38</v>
      </c>
      <c r="O73" s="19" t="s">
        <v>38</v>
      </c>
      <c r="P73" s="21" t="s">
        <v>38</v>
      </c>
      <c r="Q73" s="19" t="s">
        <v>38</v>
      </c>
      <c r="R73" s="19" t="s">
        <v>38</v>
      </c>
      <c r="S73" s="21" t="s">
        <v>38</v>
      </c>
      <c r="T73" s="31" t="s">
        <v>38</v>
      </c>
      <c r="U73" s="31" t="s">
        <v>38</v>
      </c>
      <c r="V73" s="31" t="s">
        <v>15</v>
      </c>
      <c r="W73" s="31" t="s">
        <v>15</v>
      </c>
      <c r="X73" s="31" t="s">
        <v>15</v>
      </c>
      <c r="Y73" s="31" t="s">
        <v>15</v>
      </c>
      <c r="Z73" s="31" t="s">
        <v>15</v>
      </c>
      <c r="AA73" s="31" t="s">
        <v>15</v>
      </c>
      <c r="AB73" s="31" t="s">
        <v>15</v>
      </c>
      <c r="AC73" s="31" t="s">
        <v>15</v>
      </c>
      <c r="AD73" s="19" t="s">
        <v>15</v>
      </c>
      <c r="AE73" s="19" t="s">
        <v>15</v>
      </c>
      <c r="AF73" s="19" t="s">
        <v>15</v>
      </c>
      <c r="AG73" s="19" t="s">
        <v>15</v>
      </c>
      <c r="AH73" s="31">
        <v>1</v>
      </c>
      <c r="AI73" s="31">
        <v>1</v>
      </c>
      <c r="AJ73" s="19">
        <v>1</v>
      </c>
      <c r="AK73" s="31" t="s">
        <v>15</v>
      </c>
      <c r="AL73" s="31">
        <v>1</v>
      </c>
      <c r="AM73" s="31">
        <v>1</v>
      </c>
      <c r="AN73" s="19">
        <v>1</v>
      </c>
      <c r="AO73" s="19" t="s">
        <v>15</v>
      </c>
      <c r="AP73" s="19" t="s">
        <v>15</v>
      </c>
      <c r="AQ73" s="19" t="s">
        <v>15</v>
      </c>
      <c r="AR73" s="19" t="s">
        <v>15</v>
      </c>
      <c r="AS73" s="19" t="s">
        <v>15</v>
      </c>
      <c r="AT73" s="19">
        <v>1</v>
      </c>
      <c r="AU73" s="19">
        <v>5</v>
      </c>
      <c r="AV73" s="19">
        <v>5</v>
      </c>
      <c r="AW73" s="19">
        <v>5</v>
      </c>
      <c r="AX73" s="19">
        <v>7</v>
      </c>
      <c r="AY73" s="22">
        <v>7</v>
      </c>
      <c r="AZ73" s="22">
        <v>7</v>
      </c>
      <c r="BA73" s="49">
        <v>7</v>
      </c>
    </row>
    <row r="74" spans="1:128" s="8" customFormat="1" ht="15" x14ac:dyDescent="0.2">
      <c r="A74" s="41" t="s">
        <v>83</v>
      </c>
      <c r="B74" s="36" t="s">
        <v>38</v>
      </c>
      <c r="C74" s="19" t="s">
        <v>38</v>
      </c>
      <c r="D74" s="21" t="s">
        <v>38</v>
      </c>
      <c r="E74" s="19" t="s">
        <v>38</v>
      </c>
      <c r="F74" s="19" t="s">
        <v>38</v>
      </c>
      <c r="G74" s="21" t="s">
        <v>38</v>
      </c>
      <c r="H74" s="19" t="s">
        <v>38</v>
      </c>
      <c r="I74" s="19" t="s">
        <v>38</v>
      </c>
      <c r="J74" s="21" t="s">
        <v>38</v>
      </c>
      <c r="K74" s="19" t="s">
        <v>38</v>
      </c>
      <c r="L74" s="19" t="s">
        <v>38</v>
      </c>
      <c r="M74" s="21" t="s">
        <v>38</v>
      </c>
      <c r="N74" s="19" t="s">
        <v>38</v>
      </c>
      <c r="O74" s="19" t="s">
        <v>38</v>
      </c>
      <c r="P74" s="21" t="s">
        <v>38</v>
      </c>
      <c r="Q74" s="19" t="s">
        <v>38</v>
      </c>
      <c r="R74" s="19" t="s">
        <v>38</v>
      </c>
      <c r="S74" s="21" t="s">
        <v>38</v>
      </c>
      <c r="T74" s="31" t="s">
        <v>38</v>
      </c>
      <c r="U74" s="31" t="s">
        <v>38</v>
      </c>
      <c r="V74" s="31" t="s">
        <v>15</v>
      </c>
      <c r="W74" s="31" t="s">
        <v>15</v>
      </c>
      <c r="X74" s="31" t="s">
        <v>15</v>
      </c>
      <c r="Y74" s="19"/>
      <c r="Z74" s="31" t="s">
        <v>15</v>
      </c>
      <c r="AA74" s="31" t="s">
        <v>15</v>
      </c>
      <c r="AB74" s="31" t="s">
        <v>15</v>
      </c>
      <c r="AC74" s="31" t="s">
        <v>15</v>
      </c>
      <c r="AD74" s="19" t="s">
        <v>15</v>
      </c>
      <c r="AE74" s="19" t="s">
        <v>15</v>
      </c>
      <c r="AF74" s="19" t="s">
        <v>15</v>
      </c>
      <c r="AG74" s="19" t="s">
        <v>15</v>
      </c>
      <c r="AH74" s="31">
        <v>1</v>
      </c>
      <c r="AI74" s="31" t="s">
        <v>15</v>
      </c>
      <c r="AJ74" s="19">
        <v>1</v>
      </c>
      <c r="AK74" s="31">
        <v>1</v>
      </c>
      <c r="AL74" s="31" t="s">
        <v>15</v>
      </c>
      <c r="AM74" s="31">
        <v>7</v>
      </c>
      <c r="AN74" s="19">
        <v>7</v>
      </c>
      <c r="AO74" s="19">
        <v>7</v>
      </c>
      <c r="AP74" s="19" t="s">
        <v>15</v>
      </c>
      <c r="AQ74" s="19" t="s">
        <v>15</v>
      </c>
      <c r="AR74" s="19" t="s">
        <v>15</v>
      </c>
      <c r="AS74" s="19" t="s">
        <v>15</v>
      </c>
      <c r="AT74" s="19">
        <v>3</v>
      </c>
      <c r="AU74" s="19">
        <v>3</v>
      </c>
      <c r="AV74" s="22" t="s">
        <v>15</v>
      </c>
      <c r="AW74" s="22">
        <v>2</v>
      </c>
      <c r="AX74" s="22">
        <v>2</v>
      </c>
      <c r="AY74" s="22">
        <v>2</v>
      </c>
      <c r="AZ74" s="22" t="s">
        <v>15</v>
      </c>
      <c r="BA74" s="49" t="s">
        <v>15</v>
      </c>
    </row>
    <row r="75" spans="1:128" s="8" customFormat="1" ht="21" customHeight="1" x14ac:dyDescent="0.2">
      <c r="A75" s="41" t="s">
        <v>84</v>
      </c>
      <c r="B75" s="36" t="s">
        <v>38</v>
      </c>
      <c r="C75" s="19" t="s">
        <v>38</v>
      </c>
      <c r="D75" s="21" t="s">
        <v>38</v>
      </c>
      <c r="E75" s="19" t="s">
        <v>38</v>
      </c>
      <c r="F75" s="19" t="s">
        <v>38</v>
      </c>
      <c r="G75" s="21" t="s">
        <v>38</v>
      </c>
      <c r="H75" s="19" t="s">
        <v>38</v>
      </c>
      <c r="I75" s="19" t="s">
        <v>38</v>
      </c>
      <c r="J75" s="21" t="s">
        <v>38</v>
      </c>
      <c r="K75" s="19" t="s">
        <v>38</v>
      </c>
      <c r="L75" s="19" t="s">
        <v>38</v>
      </c>
      <c r="M75" s="21" t="s">
        <v>38</v>
      </c>
      <c r="N75" s="19" t="s">
        <v>38</v>
      </c>
      <c r="O75" s="19" t="s">
        <v>38</v>
      </c>
      <c r="P75" s="21" t="s">
        <v>38</v>
      </c>
      <c r="Q75" s="19" t="s">
        <v>38</v>
      </c>
      <c r="R75" s="19" t="s">
        <v>38</v>
      </c>
      <c r="S75" s="21" t="s">
        <v>38</v>
      </c>
      <c r="T75" s="31" t="s">
        <v>38</v>
      </c>
      <c r="U75" s="31" t="s">
        <v>38</v>
      </c>
      <c r="V75" s="31" t="s">
        <v>15</v>
      </c>
      <c r="W75" s="31" t="s">
        <v>15</v>
      </c>
      <c r="X75" s="31" t="s">
        <v>15</v>
      </c>
      <c r="Y75" s="31" t="s">
        <v>15</v>
      </c>
      <c r="Z75" s="31" t="s">
        <v>15</v>
      </c>
      <c r="AA75" s="31" t="s">
        <v>15</v>
      </c>
      <c r="AB75" s="31" t="s">
        <v>15</v>
      </c>
      <c r="AC75" s="31" t="s">
        <v>15</v>
      </c>
      <c r="AD75" s="19" t="s">
        <v>15</v>
      </c>
      <c r="AE75" s="19" t="s">
        <v>15</v>
      </c>
      <c r="AF75" s="19" t="s">
        <v>15</v>
      </c>
      <c r="AG75" s="19" t="s">
        <v>15</v>
      </c>
      <c r="AH75" s="31" t="s">
        <v>15</v>
      </c>
      <c r="AI75" s="31" t="s">
        <v>15</v>
      </c>
      <c r="AJ75" s="19"/>
      <c r="AK75" s="31" t="s">
        <v>15</v>
      </c>
      <c r="AL75" s="31" t="s">
        <v>15</v>
      </c>
      <c r="AM75" s="31" t="s">
        <v>15</v>
      </c>
      <c r="AN75" s="19" t="s">
        <v>15</v>
      </c>
      <c r="AO75" s="19" t="s">
        <v>15</v>
      </c>
      <c r="AP75" s="19">
        <v>1</v>
      </c>
      <c r="AQ75" s="19">
        <v>1</v>
      </c>
      <c r="AR75" s="19">
        <v>1</v>
      </c>
      <c r="AS75" s="19">
        <v>1</v>
      </c>
      <c r="AT75" s="19">
        <v>1</v>
      </c>
      <c r="AU75" s="19">
        <v>1</v>
      </c>
      <c r="AV75" s="19">
        <v>2</v>
      </c>
      <c r="AW75" s="19">
        <v>2</v>
      </c>
      <c r="AX75" s="19">
        <v>1</v>
      </c>
      <c r="AY75" s="22">
        <v>1</v>
      </c>
      <c r="AZ75" s="22">
        <v>1</v>
      </c>
      <c r="BA75" s="49">
        <v>1</v>
      </c>
    </row>
    <row r="76" spans="1:128" s="8" customFormat="1" ht="15" x14ac:dyDescent="0.2">
      <c r="A76" s="41" t="s">
        <v>85</v>
      </c>
      <c r="B76" s="37" t="s">
        <v>15</v>
      </c>
      <c r="C76" s="19">
        <v>7</v>
      </c>
      <c r="D76" s="21">
        <v>9</v>
      </c>
      <c r="E76" s="21">
        <v>16</v>
      </c>
      <c r="F76" s="21">
        <v>6</v>
      </c>
      <c r="G76" s="21">
        <v>2</v>
      </c>
      <c r="H76" s="21">
        <v>2</v>
      </c>
      <c r="I76" s="21">
        <v>7</v>
      </c>
      <c r="J76" s="21">
        <v>2</v>
      </c>
      <c r="K76" s="20" t="s">
        <v>15</v>
      </c>
      <c r="L76" s="20" t="s">
        <v>15</v>
      </c>
      <c r="M76" s="31">
        <v>1</v>
      </c>
      <c r="N76" s="31">
        <v>2</v>
      </c>
      <c r="O76" s="31" t="s">
        <v>15</v>
      </c>
      <c r="P76" s="31" t="s">
        <v>15</v>
      </c>
      <c r="Q76" s="31">
        <v>2</v>
      </c>
      <c r="R76" s="31" t="s">
        <v>15</v>
      </c>
      <c r="S76" s="31" t="s">
        <v>15</v>
      </c>
      <c r="T76" s="31" t="s">
        <v>15</v>
      </c>
      <c r="U76" s="31">
        <v>1</v>
      </c>
      <c r="V76" s="31" t="s">
        <v>15</v>
      </c>
      <c r="W76" s="31" t="s">
        <v>15</v>
      </c>
      <c r="X76" s="31" t="s">
        <v>15</v>
      </c>
      <c r="Y76" s="31" t="s">
        <v>15</v>
      </c>
      <c r="Z76" s="31" t="s">
        <v>15</v>
      </c>
      <c r="AA76" s="31">
        <v>1</v>
      </c>
      <c r="AB76" s="31">
        <v>1</v>
      </c>
      <c r="AC76" s="31" t="s">
        <v>15</v>
      </c>
      <c r="AD76" s="19">
        <v>1</v>
      </c>
      <c r="AE76" s="19">
        <v>2</v>
      </c>
      <c r="AF76" s="19">
        <v>1</v>
      </c>
      <c r="AG76" s="19">
        <v>1</v>
      </c>
      <c r="AH76" s="31">
        <v>1</v>
      </c>
      <c r="AI76" s="31">
        <v>2</v>
      </c>
      <c r="AJ76" s="19">
        <v>2</v>
      </c>
      <c r="AK76" s="31">
        <v>2</v>
      </c>
      <c r="AL76" s="31">
        <v>1</v>
      </c>
      <c r="AM76" s="31">
        <v>2</v>
      </c>
      <c r="AN76" s="19">
        <v>1</v>
      </c>
      <c r="AO76" s="19">
        <v>1</v>
      </c>
      <c r="AP76" s="19" t="s">
        <v>15</v>
      </c>
      <c r="AQ76" s="19">
        <v>1</v>
      </c>
      <c r="AR76" s="19">
        <v>3</v>
      </c>
      <c r="AS76" s="19">
        <v>3</v>
      </c>
      <c r="AT76" s="19">
        <v>2</v>
      </c>
      <c r="AU76" s="19">
        <v>2</v>
      </c>
      <c r="AV76" s="19">
        <v>3</v>
      </c>
      <c r="AW76" s="19">
        <v>2</v>
      </c>
      <c r="AX76" s="19">
        <v>3</v>
      </c>
      <c r="AY76" s="22">
        <v>3</v>
      </c>
      <c r="AZ76" s="22">
        <v>3</v>
      </c>
      <c r="BA76" s="49">
        <v>1</v>
      </c>
    </row>
    <row r="77" spans="1:128" s="8" customFormat="1" ht="15" customHeight="1" x14ac:dyDescent="0.2">
      <c r="A77" s="40" t="s">
        <v>86</v>
      </c>
      <c r="B77" s="35">
        <v>1</v>
      </c>
      <c r="C77" s="15">
        <v>2</v>
      </c>
      <c r="D77" s="16">
        <v>2</v>
      </c>
      <c r="E77" s="16">
        <v>1</v>
      </c>
      <c r="F77" s="16">
        <v>2</v>
      </c>
      <c r="G77" s="16">
        <v>3</v>
      </c>
      <c r="H77" s="16">
        <v>1</v>
      </c>
      <c r="I77" s="16">
        <v>1</v>
      </c>
      <c r="J77" s="16">
        <v>1</v>
      </c>
      <c r="K77" s="17">
        <v>1</v>
      </c>
      <c r="L77" s="17">
        <v>1</v>
      </c>
      <c r="M77" s="17">
        <v>1</v>
      </c>
      <c r="N77" s="17">
        <v>1</v>
      </c>
      <c r="O77" s="17">
        <v>1</v>
      </c>
      <c r="P77" s="17">
        <v>1</v>
      </c>
      <c r="Q77" s="17">
        <v>2</v>
      </c>
      <c r="R77" s="17">
        <v>2</v>
      </c>
      <c r="S77" s="17">
        <v>2</v>
      </c>
      <c r="T77" s="17">
        <v>3</v>
      </c>
      <c r="U77" s="17">
        <v>4</v>
      </c>
      <c r="V77" s="17">
        <v>4</v>
      </c>
      <c r="W77" s="17">
        <v>4</v>
      </c>
      <c r="X77" s="17">
        <v>2</v>
      </c>
      <c r="Y77" s="15">
        <v>2</v>
      </c>
      <c r="Z77" s="18">
        <v>3</v>
      </c>
      <c r="AA77" s="18">
        <v>5</v>
      </c>
      <c r="AB77" s="18">
        <v>3</v>
      </c>
      <c r="AC77" s="18">
        <v>2</v>
      </c>
      <c r="AD77" s="18">
        <v>3</v>
      </c>
      <c r="AE77" s="18">
        <v>5</v>
      </c>
      <c r="AF77" s="18">
        <v>5</v>
      </c>
      <c r="AG77" s="18">
        <v>5</v>
      </c>
      <c r="AH77" s="18">
        <v>2</v>
      </c>
      <c r="AI77" s="18">
        <v>2</v>
      </c>
      <c r="AJ77" s="18">
        <v>2</v>
      </c>
      <c r="AK77" s="18">
        <v>2</v>
      </c>
      <c r="AL77" s="18">
        <v>2</v>
      </c>
      <c r="AM77" s="18">
        <v>2</v>
      </c>
      <c r="AN77" s="18">
        <v>2</v>
      </c>
      <c r="AO77" s="18">
        <v>2</v>
      </c>
      <c r="AP77" s="18">
        <v>2</v>
      </c>
      <c r="AQ77" s="18">
        <v>2</v>
      </c>
      <c r="AR77" s="18">
        <v>2</v>
      </c>
      <c r="AS77" s="18">
        <v>2</v>
      </c>
      <c r="AT77" s="18">
        <v>2</v>
      </c>
      <c r="AU77" s="18">
        <v>2</v>
      </c>
      <c r="AV77" s="18">
        <v>3</v>
      </c>
      <c r="AW77" s="18">
        <v>3</v>
      </c>
      <c r="AX77" s="18">
        <v>4</v>
      </c>
      <c r="AY77" s="18">
        <v>5</v>
      </c>
      <c r="AZ77" s="18">
        <v>4</v>
      </c>
      <c r="BA77" s="48">
        <v>3</v>
      </c>
    </row>
    <row r="78" spans="1:128" ht="15" x14ac:dyDescent="0.2">
      <c r="A78" s="41" t="s">
        <v>87</v>
      </c>
      <c r="B78" s="36">
        <v>12</v>
      </c>
      <c r="C78" s="19">
        <v>4</v>
      </c>
      <c r="D78" s="21">
        <v>4</v>
      </c>
      <c r="E78" s="21">
        <v>2</v>
      </c>
      <c r="F78" s="21">
        <v>15</v>
      </c>
      <c r="G78" s="21">
        <v>15</v>
      </c>
      <c r="H78" s="21">
        <v>9</v>
      </c>
      <c r="I78" s="21">
        <v>12</v>
      </c>
      <c r="J78" s="21">
        <v>11</v>
      </c>
      <c r="K78" s="20">
        <v>12</v>
      </c>
      <c r="L78" s="20">
        <v>11</v>
      </c>
      <c r="M78" s="13">
        <v>11</v>
      </c>
      <c r="N78" s="13">
        <v>20</v>
      </c>
      <c r="O78" s="13">
        <v>21</v>
      </c>
      <c r="P78" s="13">
        <v>18</v>
      </c>
      <c r="Q78" s="13">
        <v>16</v>
      </c>
      <c r="R78" s="13">
        <v>12</v>
      </c>
      <c r="S78" s="13">
        <v>17</v>
      </c>
      <c r="T78" s="13">
        <v>17</v>
      </c>
      <c r="U78" s="13">
        <v>6</v>
      </c>
      <c r="V78" s="13" t="s">
        <v>15</v>
      </c>
      <c r="W78" s="13" t="s">
        <v>15</v>
      </c>
      <c r="X78" s="13" t="s">
        <v>15</v>
      </c>
      <c r="Y78" s="13" t="s">
        <v>15</v>
      </c>
      <c r="Z78" s="13">
        <v>3</v>
      </c>
      <c r="AA78" s="13">
        <v>3</v>
      </c>
      <c r="AB78" s="13">
        <v>3</v>
      </c>
      <c r="AC78" s="13" t="s">
        <v>15</v>
      </c>
      <c r="AD78" s="22">
        <v>3</v>
      </c>
      <c r="AE78" s="22">
        <v>2</v>
      </c>
      <c r="AF78" s="22">
        <v>2</v>
      </c>
      <c r="AG78" s="22" t="s">
        <v>15</v>
      </c>
      <c r="AH78" s="13">
        <v>3</v>
      </c>
      <c r="AI78" s="13" t="s">
        <v>15</v>
      </c>
      <c r="AJ78" s="22">
        <v>2</v>
      </c>
      <c r="AK78" s="13">
        <v>2</v>
      </c>
      <c r="AL78" s="13" t="s">
        <v>15</v>
      </c>
      <c r="AM78" s="13" t="s">
        <v>15</v>
      </c>
      <c r="AN78" s="22" t="s">
        <v>15</v>
      </c>
      <c r="AO78" s="22" t="s">
        <v>15</v>
      </c>
      <c r="AP78" s="22" t="s">
        <v>15</v>
      </c>
      <c r="AQ78" s="22">
        <v>13</v>
      </c>
      <c r="AR78" s="22">
        <v>13</v>
      </c>
      <c r="AS78" s="22">
        <v>13</v>
      </c>
      <c r="AT78" s="22">
        <v>18</v>
      </c>
      <c r="AU78" s="22" t="s">
        <v>15</v>
      </c>
      <c r="AV78" s="22">
        <v>18</v>
      </c>
      <c r="AW78" s="22" t="s">
        <v>15</v>
      </c>
      <c r="AX78" s="22">
        <v>10</v>
      </c>
      <c r="AY78" s="22">
        <v>45</v>
      </c>
      <c r="AZ78" s="22">
        <v>45</v>
      </c>
      <c r="BA78" s="49">
        <v>45</v>
      </c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</row>
    <row r="79" spans="1:128" ht="15" x14ac:dyDescent="0.2">
      <c r="A79" s="41" t="s">
        <v>88</v>
      </c>
      <c r="B79" s="37" t="s">
        <v>15</v>
      </c>
      <c r="C79" s="20" t="s">
        <v>15</v>
      </c>
      <c r="D79" s="20" t="s">
        <v>15</v>
      </c>
      <c r="E79" s="20" t="s">
        <v>15</v>
      </c>
      <c r="F79" s="21">
        <v>4</v>
      </c>
      <c r="G79" s="21">
        <v>4</v>
      </c>
      <c r="H79" s="20" t="s">
        <v>15</v>
      </c>
      <c r="I79" s="20" t="s">
        <v>15</v>
      </c>
      <c r="J79" s="20" t="s">
        <v>15</v>
      </c>
      <c r="K79" s="20">
        <v>2</v>
      </c>
      <c r="L79" s="20" t="s">
        <v>15</v>
      </c>
      <c r="M79" s="13">
        <v>3</v>
      </c>
      <c r="N79" s="13">
        <v>1</v>
      </c>
      <c r="O79" s="13">
        <v>1</v>
      </c>
      <c r="P79" s="13">
        <v>4</v>
      </c>
      <c r="Q79" s="13">
        <v>5</v>
      </c>
      <c r="R79" s="13">
        <v>1</v>
      </c>
      <c r="S79" s="13" t="s">
        <v>15</v>
      </c>
      <c r="T79" s="13" t="s">
        <v>15</v>
      </c>
      <c r="U79" s="13" t="s">
        <v>15</v>
      </c>
      <c r="V79" s="13" t="s">
        <v>15</v>
      </c>
      <c r="W79" s="13" t="s">
        <v>15</v>
      </c>
      <c r="X79" s="13" t="s">
        <v>15</v>
      </c>
      <c r="Y79" s="13" t="s">
        <v>15</v>
      </c>
      <c r="Z79" s="13" t="s">
        <v>15</v>
      </c>
      <c r="AA79" s="13" t="s">
        <v>15</v>
      </c>
      <c r="AB79" s="13">
        <v>6</v>
      </c>
      <c r="AC79" s="13">
        <v>6</v>
      </c>
      <c r="AD79" s="22">
        <v>6</v>
      </c>
      <c r="AE79" s="22">
        <v>7</v>
      </c>
      <c r="AF79" s="22" t="s">
        <v>15</v>
      </c>
      <c r="AG79" s="22" t="s">
        <v>15</v>
      </c>
      <c r="AH79" s="13" t="s">
        <v>15</v>
      </c>
      <c r="AI79" s="13" t="s">
        <v>15</v>
      </c>
      <c r="AJ79" s="13" t="s">
        <v>15</v>
      </c>
      <c r="AK79" s="13" t="s">
        <v>15</v>
      </c>
      <c r="AL79" s="13" t="s">
        <v>15</v>
      </c>
      <c r="AM79" s="13" t="s">
        <v>15</v>
      </c>
      <c r="AN79" s="22" t="s">
        <v>15</v>
      </c>
      <c r="AO79" s="22" t="s">
        <v>15</v>
      </c>
      <c r="AP79" s="22" t="s">
        <v>15</v>
      </c>
      <c r="AQ79" s="22" t="s">
        <v>15</v>
      </c>
      <c r="AR79" s="22" t="s">
        <v>15</v>
      </c>
      <c r="AS79" s="22" t="s">
        <v>15</v>
      </c>
      <c r="AT79" s="22" t="s">
        <v>15</v>
      </c>
      <c r="AU79" s="22" t="s">
        <v>15</v>
      </c>
      <c r="AV79" s="22" t="s">
        <v>15</v>
      </c>
      <c r="AW79" s="22" t="s">
        <v>15</v>
      </c>
      <c r="AX79" s="22" t="s">
        <v>15</v>
      </c>
      <c r="AY79" s="22" t="s">
        <v>15</v>
      </c>
      <c r="AZ79" s="22" t="s">
        <v>15</v>
      </c>
      <c r="BA79" s="49" t="s">
        <v>15</v>
      </c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</row>
    <row r="80" spans="1:128" ht="15" x14ac:dyDescent="0.2">
      <c r="A80" s="41" t="s">
        <v>89</v>
      </c>
      <c r="B80" s="36">
        <v>2</v>
      </c>
      <c r="C80" s="19">
        <v>2</v>
      </c>
      <c r="D80" s="20" t="s">
        <v>15</v>
      </c>
      <c r="E80" s="20" t="s">
        <v>15</v>
      </c>
      <c r="F80" s="21">
        <v>1</v>
      </c>
      <c r="G80" s="21">
        <v>1</v>
      </c>
      <c r="H80" s="21">
        <v>1</v>
      </c>
      <c r="I80" s="20" t="s">
        <v>15</v>
      </c>
      <c r="J80" s="20" t="s">
        <v>15</v>
      </c>
      <c r="K80" s="20" t="s">
        <v>15</v>
      </c>
      <c r="L80" s="20" t="s">
        <v>15</v>
      </c>
      <c r="M80" s="13" t="s">
        <v>15</v>
      </c>
      <c r="N80" s="13" t="s">
        <v>15</v>
      </c>
      <c r="O80" s="13">
        <v>2</v>
      </c>
      <c r="P80" s="13" t="s">
        <v>15</v>
      </c>
      <c r="Q80" s="13" t="s">
        <v>15</v>
      </c>
      <c r="R80" s="13" t="s">
        <v>15</v>
      </c>
      <c r="S80" s="13">
        <v>2</v>
      </c>
      <c r="T80" s="13">
        <v>2</v>
      </c>
      <c r="U80" s="13">
        <v>2</v>
      </c>
      <c r="V80" s="13" t="s">
        <v>15</v>
      </c>
      <c r="W80" s="13" t="s">
        <v>15</v>
      </c>
      <c r="X80" s="13" t="s">
        <v>15</v>
      </c>
      <c r="Y80" s="13" t="s">
        <v>15</v>
      </c>
      <c r="Z80" s="13">
        <v>2</v>
      </c>
      <c r="AA80" s="13">
        <v>1</v>
      </c>
      <c r="AB80" s="13">
        <v>3</v>
      </c>
      <c r="AC80" s="13">
        <v>2</v>
      </c>
      <c r="AD80" s="22"/>
      <c r="AE80" s="22" t="s">
        <v>15</v>
      </c>
      <c r="AF80" s="22" t="s">
        <v>15</v>
      </c>
      <c r="AG80" s="22" t="s">
        <v>15</v>
      </c>
      <c r="AH80" s="13">
        <v>2</v>
      </c>
      <c r="AI80" s="13" t="s">
        <v>15</v>
      </c>
      <c r="AJ80" s="22">
        <v>7</v>
      </c>
      <c r="AK80" s="13">
        <v>7</v>
      </c>
      <c r="AL80" s="13" t="s">
        <v>15</v>
      </c>
      <c r="AM80" s="13">
        <v>8</v>
      </c>
      <c r="AN80" s="22">
        <v>8</v>
      </c>
      <c r="AO80" s="22">
        <v>10</v>
      </c>
      <c r="AP80" s="22" t="s">
        <v>15</v>
      </c>
      <c r="AQ80" s="22">
        <v>14</v>
      </c>
      <c r="AR80" s="22">
        <v>18</v>
      </c>
      <c r="AS80" s="22">
        <v>14</v>
      </c>
      <c r="AT80" s="22">
        <v>12</v>
      </c>
      <c r="AU80" s="22">
        <v>12</v>
      </c>
      <c r="AV80" s="22">
        <v>12</v>
      </c>
      <c r="AW80" s="22" t="s">
        <v>15</v>
      </c>
      <c r="AX80" s="22" t="s">
        <v>15</v>
      </c>
      <c r="AY80" s="22" t="s">
        <v>15</v>
      </c>
      <c r="AZ80" s="22" t="s">
        <v>15</v>
      </c>
      <c r="BA80" s="49">
        <v>2</v>
      </c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</row>
    <row r="81" spans="1:378" ht="15" x14ac:dyDescent="0.2">
      <c r="A81" s="41" t="s">
        <v>90</v>
      </c>
      <c r="B81" s="36">
        <v>4</v>
      </c>
      <c r="C81" s="19">
        <v>4</v>
      </c>
      <c r="D81" s="21">
        <v>2</v>
      </c>
      <c r="E81" s="20" t="s">
        <v>15</v>
      </c>
      <c r="F81" s="21">
        <v>1</v>
      </c>
      <c r="G81" s="20" t="s">
        <v>15</v>
      </c>
      <c r="H81" s="20" t="s">
        <v>15</v>
      </c>
      <c r="I81" s="20" t="s">
        <v>15</v>
      </c>
      <c r="J81" s="20" t="s">
        <v>15</v>
      </c>
      <c r="K81" s="20">
        <v>1</v>
      </c>
      <c r="L81" s="20" t="s">
        <v>15</v>
      </c>
      <c r="M81" s="13" t="s">
        <v>15</v>
      </c>
      <c r="N81" s="13" t="s">
        <v>15</v>
      </c>
      <c r="O81" s="13" t="s">
        <v>15</v>
      </c>
      <c r="P81" s="13">
        <v>1</v>
      </c>
      <c r="Q81" s="13">
        <v>1</v>
      </c>
      <c r="R81" s="13">
        <v>3</v>
      </c>
      <c r="S81" s="13" t="s">
        <v>15</v>
      </c>
      <c r="T81" s="13" t="s">
        <v>15</v>
      </c>
      <c r="U81" s="13" t="s">
        <v>15</v>
      </c>
      <c r="V81" s="13">
        <v>2</v>
      </c>
      <c r="W81" s="13">
        <v>5</v>
      </c>
      <c r="X81" s="13">
        <v>5</v>
      </c>
      <c r="Y81" s="22">
        <v>1</v>
      </c>
      <c r="Z81" s="13">
        <v>3</v>
      </c>
      <c r="AA81" s="13">
        <v>4</v>
      </c>
      <c r="AB81" s="13">
        <v>5</v>
      </c>
      <c r="AC81" s="13">
        <v>4</v>
      </c>
      <c r="AD81" s="22">
        <v>5</v>
      </c>
      <c r="AE81" s="22">
        <v>3</v>
      </c>
      <c r="AF81" s="22">
        <v>4</v>
      </c>
      <c r="AG81" s="22">
        <v>1</v>
      </c>
      <c r="AH81" s="13">
        <v>2</v>
      </c>
      <c r="AI81" s="13" t="s">
        <v>15</v>
      </c>
      <c r="AJ81" s="13" t="s">
        <v>15</v>
      </c>
      <c r="AK81" s="13" t="s">
        <v>15</v>
      </c>
      <c r="AL81" s="13">
        <v>3</v>
      </c>
      <c r="AM81" s="13">
        <v>2</v>
      </c>
      <c r="AN81" s="22">
        <v>2</v>
      </c>
      <c r="AO81" s="22">
        <v>2</v>
      </c>
      <c r="AP81" s="22" t="s">
        <v>15</v>
      </c>
      <c r="AQ81" s="22" t="s">
        <v>15</v>
      </c>
      <c r="AR81" s="22" t="s">
        <v>15</v>
      </c>
      <c r="AS81" s="22" t="s">
        <v>15</v>
      </c>
      <c r="AT81" s="22" t="s">
        <v>15</v>
      </c>
      <c r="AU81" s="22">
        <v>1</v>
      </c>
      <c r="AV81" s="22" t="s">
        <v>15</v>
      </c>
      <c r="AW81" s="22" t="s">
        <v>15</v>
      </c>
      <c r="AX81" s="22" t="s">
        <v>15</v>
      </c>
      <c r="AY81" s="22" t="s">
        <v>15</v>
      </c>
      <c r="AZ81" s="22" t="s">
        <v>15</v>
      </c>
      <c r="BA81" s="49" t="s">
        <v>15</v>
      </c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</row>
    <row r="82" spans="1:378" ht="15" x14ac:dyDescent="0.2">
      <c r="A82" s="41" t="s">
        <v>91</v>
      </c>
      <c r="B82" s="37" t="s">
        <v>15</v>
      </c>
      <c r="C82" s="20" t="s">
        <v>15</v>
      </c>
      <c r="D82" s="21">
        <v>1</v>
      </c>
      <c r="E82" s="20" t="s">
        <v>15</v>
      </c>
      <c r="F82" s="21">
        <v>2</v>
      </c>
      <c r="G82" s="20" t="s">
        <v>15</v>
      </c>
      <c r="H82" s="21">
        <v>1</v>
      </c>
      <c r="I82" s="21">
        <v>1</v>
      </c>
      <c r="J82" s="20" t="s">
        <v>15</v>
      </c>
      <c r="K82" s="20">
        <v>1</v>
      </c>
      <c r="L82" s="20" t="s">
        <v>15</v>
      </c>
      <c r="M82" s="13" t="s">
        <v>15</v>
      </c>
      <c r="N82" s="13" t="s">
        <v>15</v>
      </c>
      <c r="O82" s="13" t="s">
        <v>15</v>
      </c>
      <c r="P82" s="13">
        <v>1</v>
      </c>
      <c r="Q82" s="13">
        <v>1</v>
      </c>
      <c r="R82" s="13" t="s">
        <v>15</v>
      </c>
      <c r="S82" s="13">
        <v>1</v>
      </c>
      <c r="T82" s="13" t="s">
        <v>15</v>
      </c>
      <c r="U82" s="13" t="s">
        <v>15</v>
      </c>
      <c r="V82" s="13">
        <v>2</v>
      </c>
      <c r="W82" s="13">
        <v>2</v>
      </c>
      <c r="X82" s="13">
        <v>2</v>
      </c>
      <c r="Y82" s="22">
        <v>2</v>
      </c>
      <c r="Z82" s="13" t="s">
        <v>15</v>
      </c>
      <c r="AA82" s="13">
        <v>9</v>
      </c>
      <c r="AB82" s="13" t="s">
        <v>15</v>
      </c>
      <c r="AC82" s="13" t="s">
        <v>15</v>
      </c>
      <c r="AD82" s="22">
        <v>1</v>
      </c>
      <c r="AE82" s="22">
        <v>7</v>
      </c>
      <c r="AF82" s="22">
        <v>7</v>
      </c>
      <c r="AG82" s="22">
        <v>7</v>
      </c>
      <c r="AH82" s="13">
        <v>3</v>
      </c>
      <c r="AI82" s="13">
        <v>3</v>
      </c>
      <c r="AJ82" s="22">
        <v>3</v>
      </c>
      <c r="AK82" s="13">
        <v>3</v>
      </c>
      <c r="AL82" s="13" t="s">
        <v>15</v>
      </c>
      <c r="AM82" s="13" t="s">
        <v>15</v>
      </c>
      <c r="AN82" s="22" t="s">
        <v>15</v>
      </c>
      <c r="AO82" s="22" t="s">
        <v>15</v>
      </c>
      <c r="AP82" s="22">
        <v>3</v>
      </c>
      <c r="AQ82" s="22">
        <v>1</v>
      </c>
      <c r="AR82" s="22">
        <v>1</v>
      </c>
      <c r="AS82" s="22">
        <v>1</v>
      </c>
      <c r="AT82" s="22">
        <v>1</v>
      </c>
      <c r="AU82" s="22" t="s">
        <v>15</v>
      </c>
      <c r="AV82" s="22">
        <v>3</v>
      </c>
      <c r="AW82" s="22">
        <v>2</v>
      </c>
      <c r="AX82" s="22">
        <v>9</v>
      </c>
      <c r="AY82" s="22">
        <v>8</v>
      </c>
      <c r="AZ82" s="22">
        <v>8</v>
      </c>
      <c r="BA82" s="49">
        <v>9</v>
      </c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</row>
    <row r="83" spans="1:378" ht="15" x14ac:dyDescent="0.2">
      <c r="A83" s="41" t="s">
        <v>92</v>
      </c>
      <c r="B83" s="36">
        <v>3</v>
      </c>
      <c r="C83" s="19">
        <v>7</v>
      </c>
      <c r="D83" s="21">
        <v>5</v>
      </c>
      <c r="E83" s="21">
        <v>3</v>
      </c>
      <c r="F83" s="21">
        <v>2</v>
      </c>
      <c r="G83" s="21">
        <v>2</v>
      </c>
      <c r="H83" s="21">
        <v>1</v>
      </c>
      <c r="I83" s="21">
        <v>1</v>
      </c>
      <c r="J83" s="21">
        <v>5</v>
      </c>
      <c r="K83" s="20">
        <v>3</v>
      </c>
      <c r="L83" s="20">
        <v>2</v>
      </c>
      <c r="M83" s="13">
        <v>1</v>
      </c>
      <c r="N83" s="13">
        <v>1</v>
      </c>
      <c r="O83" s="13" t="s">
        <v>15</v>
      </c>
      <c r="P83" s="13">
        <v>1</v>
      </c>
      <c r="Q83" s="13">
        <v>4</v>
      </c>
      <c r="R83" s="13">
        <v>2</v>
      </c>
      <c r="S83" s="13">
        <v>3</v>
      </c>
      <c r="T83" s="13">
        <v>5</v>
      </c>
      <c r="U83" s="13">
        <v>8</v>
      </c>
      <c r="V83" s="13">
        <v>4</v>
      </c>
      <c r="W83" s="13">
        <v>3</v>
      </c>
      <c r="X83" s="13">
        <v>3</v>
      </c>
      <c r="Y83" s="22">
        <v>4</v>
      </c>
      <c r="Z83" s="13" t="s">
        <v>15</v>
      </c>
      <c r="AA83" s="13" t="s">
        <v>15</v>
      </c>
      <c r="AB83" s="13">
        <v>2</v>
      </c>
      <c r="AC83" s="13">
        <v>2</v>
      </c>
      <c r="AD83" s="22" t="s">
        <v>15</v>
      </c>
      <c r="AE83" s="22">
        <v>2</v>
      </c>
      <c r="AF83" s="22">
        <v>2</v>
      </c>
      <c r="AG83" s="22">
        <v>1</v>
      </c>
      <c r="AH83" s="13">
        <v>1</v>
      </c>
      <c r="AI83" s="13" t="s">
        <v>15</v>
      </c>
      <c r="AJ83" s="22">
        <v>1</v>
      </c>
      <c r="AK83" s="13">
        <v>1</v>
      </c>
      <c r="AL83" s="13">
        <v>1</v>
      </c>
      <c r="AM83" s="13" t="s">
        <v>15</v>
      </c>
      <c r="AN83" s="22" t="s">
        <v>15</v>
      </c>
      <c r="AO83" s="22" t="s">
        <v>15</v>
      </c>
      <c r="AP83" s="22">
        <v>2</v>
      </c>
      <c r="AQ83" s="22">
        <v>1</v>
      </c>
      <c r="AR83" s="22">
        <v>1</v>
      </c>
      <c r="AS83" s="22">
        <v>1</v>
      </c>
      <c r="AT83" s="22">
        <v>3</v>
      </c>
      <c r="AU83" s="22">
        <v>3</v>
      </c>
      <c r="AV83" s="22">
        <v>8</v>
      </c>
      <c r="AW83" s="22">
        <v>7</v>
      </c>
      <c r="AX83" s="22">
        <v>2</v>
      </c>
      <c r="AY83" s="22">
        <v>3</v>
      </c>
      <c r="AZ83" s="22" t="s">
        <v>15</v>
      </c>
      <c r="BA83" s="49" t="s">
        <v>15</v>
      </c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</row>
    <row r="84" spans="1:378" ht="15" x14ac:dyDescent="0.2">
      <c r="A84" s="41" t="s">
        <v>93</v>
      </c>
      <c r="B84" s="37" t="s">
        <v>15</v>
      </c>
      <c r="C84" s="20" t="s">
        <v>15</v>
      </c>
      <c r="D84" s="21">
        <v>1</v>
      </c>
      <c r="E84" s="21">
        <v>2</v>
      </c>
      <c r="F84" s="21">
        <v>1</v>
      </c>
      <c r="G84" s="21">
        <v>1</v>
      </c>
      <c r="H84" s="20" t="s">
        <v>15</v>
      </c>
      <c r="I84" s="21">
        <v>1</v>
      </c>
      <c r="J84" s="20" t="s">
        <v>15</v>
      </c>
      <c r="K84" s="20">
        <v>1</v>
      </c>
      <c r="L84" s="20" t="s">
        <v>15</v>
      </c>
      <c r="M84" s="13">
        <v>1</v>
      </c>
      <c r="N84" s="13">
        <v>1</v>
      </c>
      <c r="O84" s="13">
        <v>1</v>
      </c>
      <c r="P84" s="13">
        <v>3</v>
      </c>
      <c r="Q84" s="13">
        <v>1</v>
      </c>
      <c r="R84" s="13">
        <v>2</v>
      </c>
      <c r="S84" s="13">
        <v>2</v>
      </c>
      <c r="T84" s="13">
        <v>2</v>
      </c>
      <c r="U84" s="13">
        <v>2</v>
      </c>
      <c r="V84" s="13">
        <v>2</v>
      </c>
      <c r="W84" s="13">
        <v>2</v>
      </c>
      <c r="X84" s="13">
        <v>1</v>
      </c>
      <c r="Y84" s="22">
        <v>1</v>
      </c>
      <c r="Z84" s="13">
        <v>3</v>
      </c>
      <c r="AA84" s="13">
        <v>3</v>
      </c>
      <c r="AB84" s="13">
        <v>2</v>
      </c>
      <c r="AC84" s="13">
        <v>3</v>
      </c>
      <c r="AD84" s="22">
        <v>1</v>
      </c>
      <c r="AE84" s="22">
        <v>1</v>
      </c>
      <c r="AF84" s="22">
        <v>1</v>
      </c>
      <c r="AG84" s="22" t="s">
        <v>15</v>
      </c>
      <c r="AH84" s="13">
        <v>5</v>
      </c>
      <c r="AI84" s="13">
        <v>5</v>
      </c>
      <c r="AJ84" s="22">
        <v>5</v>
      </c>
      <c r="AK84" s="13">
        <v>5</v>
      </c>
      <c r="AL84" s="13">
        <v>4</v>
      </c>
      <c r="AM84" s="13">
        <v>3</v>
      </c>
      <c r="AN84" s="22">
        <v>3</v>
      </c>
      <c r="AO84" s="22">
        <v>3</v>
      </c>
      <c r="AP84" s="22">
        <v>2</v>
      </c>
      <c r="AQ84" s="22">
        <v>2</v>
      </c>
      <c r="AR84" s="22">
        <v>2</v>
      </c>
      <c r="AS84" s="22">
        <v>2</v>
      </c>
      <c r="AT84" s="22">
        <v>6</v>
      </c>
      <c r="AU84" s="22">
        <v>6</v>
      </c>
      <c r="AV84" s="22">
        <v>4</v>
      </c>
      <c r="AW84" s="22">
        <v>4</v>
      </c>
      <c r="AX84" s="22">
        <v>7</v>
      </c>
      <c r="AY84" s="22">
        <v>7</v>
      </c>
      <c r="AZ84" s="22">
        <v>7</v>
      </c>
      <c r="BA84" s="49" t="s">
        <v>15</v>
      </c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</row>
    <row r="85" spans="1:378" ht="15" x14ac:dyDescent="0.2">
      <c r="A85" s="41" t="s">
        <v>94</v>
      </c>
      <c r="B85" s="37" t="s">
        <v>15</v>
      </c>
      <c r="C85" s="20" t="s">
        <v>15</v>
      </c>
      <c r="D85" s="20" t="s">
        <v>15</v>
      </c>
      <c r="E85" s="20" t="s">
        <v>15</v>
      </c>
      <c r="F85" s="20" t="s">
        <v>15</v>
      </c>
      <c r="G85" s="20" t="s">
        <v>15</v>
      </c>
      <c r="H85" s="20" t="s">
        <v>15</v>
      </c>
      <c r="I85" s="20" t="s">
        <v>15</v>
      </c>
      <c r="J85" s="21">
        <v>1</v>
      </c>
      <c r="K85" s="20">
        <v>1</v>
      </c>
      <c r="L85" s="20" t="s">
        <v>15</v>
      </c>
      <c r="M85" s="13" t="s">
        <v>15</v>
      </c>
      <c r="N85" s="13" t="s">
        <v>15</v>
      </c>
      <c r="O85" s="13" t="s">
        <v>15</v>
      </c>
      <c r="P85" s="13" t="s">
        <v>15</v>
      </c>
      <c r="Q85" s="13" t="s">
        <v>15</v>
      </c>
      <c r="R85" s="13">
        <v>1</v>
      </c>
      <c r="S85" s="13">
        <v>1</v>
      </c>
      <c r="T85" s="13">
        <v>1</v>
      </c>
      <c r="U85" s="13">
        <v>1</v>
      </c>
      <c r="V85" s="13">
        <v>1</v>
      </c>
      <c r="W85" s="13" t="s">
        <v>15</v>
      </c>
      <c r="X85" s="13">
        <v>1</v>
      </c>
      <c r="Y85" s="22">
        <v>1</v>
      </c>
      <c r="Z85" s="13">
        <v>12</v>
      </c>
      <c r="AA85" s="13">
        <v>12</v>
      </c>
      <c r="AB85" s="13">
        <v>11</v>
      </c>
      <c r="AC85" s="13">
        <v>1</v>
      </c>
      <c r="AD85" s="22">
        <v>13</v>
      </c>
      <c r="AE85" s="22">
        <v>13</v>
      </c>
      <c r="AF85" s="22">
        <v>13</v>
      </c>
      <c r="AG85" s="22">
        <v>12</v>
      </c>
      <c r="AH85" s="13">
        <v>1</v>
      </c>
      <c r="AI85" s="13">
        <v>1</v>
      </c>
      <c r="AJ85" s="22">
        <v>1</v>
      </c>
      <c r="AK85" s="13">
        <v>2</v>
      </c>
      <c r="AL85" s="13">
        <v>4</v>
      </c>
      <c r="AM85" s="13">
        <v>4</v>
      </c>
      <c r="AN85" s="22">
        <v>4</v>
      </c>
      <c r="AO85" s="22">
        <v>6</v>
      </c>
      <c r="AP85" s="22">
        <v>1</v>
      </c>
      <c r="AQ85" s="22">
        <v>1</v>
      </c>
      <c r="AR85" s="22">
        <v>1</v>
      </c>
      <c r="AS85" s="22">
        <v>2</v>
      </c>
      <c r="AT85" s="22" t="s">
        <v>15</v>
      </c>
      <c r="AU85" s="22" t="s">
        <v>15</v>
      </c>
      <c r="AV85" s="22" t="s">
        <v>15</v>
      </c>
      <c r="AW85" s="22" t="s">
        <v>15</v>
      </c>
      <c r="AX85" s="22" t="s">
        <v>15</v>
      </c>
      <c r="AY85" s="22" t="s">
        <v>15</v>
      </c>
      <c r="AZ85" s="22" t="s">
        <v>15</v>
      </c>
      <c r="BA85" s="49" t="s">
        <v>15</v>
      </c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</row>
    <row r="86" spans="1:378" ht="15" x14ac:dyDescent="0.2">
      <c r="A86" s="41" t="s">
        <v>95</v>
      </c>
      <c r="B86" s="37" t="s">
        <v>15</v>
      </c>
      <c r="C86" s="20" t="s">
        <v>15</v>
      </c>
      <c r="D86" s="21">
        <v>1</v>
      </c>
      <c r="E86" s="21">
        <v>2</v>
      </c>
      <c r="F86" s="21">
        <v>9</v>
      </c>
      <c r="G86" s="21">
        <v>11</v>
      </c>
      <c r="H86" s="21">
        <v>3</v>
      </c>
      <c r="I86" s="21">
        <v>3</v>
      </c>
      <c r="J86" s="21">
        <v>1</v>
      </c>
      <c r="K86" s="20">
        <v>1</v>
      </c>
      <c r="L86" s="20">
        <v>1</v>
      </c>
      <c r="M86" s="13">
        <v>1</v>
      </c>
      <c r="N86" s="13">
        <v>2</v>
      </c>
      <c r="O86" s="13">
        <v>2</v>
      </c>
      <c r="P86" s="13">
        <v>2</v>
      </c>
      <c r="Q86" s="13">
        <v>2</v>
      </c>
      <c r="R86" s="13" t="s">
        <v>15</v>
      </c>
      <c r="S86" s="13">
        <v>1</v>
      </c>
      <c r="T86" s="13">
        <v>1</v>
      </c>
      <c r="U86" s="13">
        <v>2</v>
      </c>
      <c r="V86" s="13" t="s">
        <v>15</v>
      </c>
      <c r="W86" s="13" t="s">
        <v>15</v>
      </c>
      <c r="X86" s="13" t="s">
        <v>15</v>
      </c>
      <c r="Y86" s="22">
        <v>2</v>
      </c>
      <c r="Z86" s="13">
        <v>4</v>
      </c>
      <c r="AA86" s="13">
        <v>4</v>
      </c>
      <c r="AB86" s="13">
        <v>4</v>
      </c>
      <c r="AC86" s="13">
        <v>4</v>
      </c>
      <c r="AD86" s="22">
        <v>1</v>
      </c>
      <c r="AE86" s="22">
        <v>3</v>
      </c>
      <c r="AF86" s="22">
        <v>5</v>
      </c>
      <c r="AG86" s="22">
        <v>6</v>
      </c>
      <c r="AH86" s="13" t="s">
        <v>15</v>
      </c>
      <c r="AI86" s="13">
        <v>1</v>
      </c>
      <c r="AJ86" s="13" t="s">
        <v>15</v>
      </c>
      <c r="AK86" s="13" t="s">
        <v>15</v>
      </c>
      <c r="AL86" s="13">
        <v>2</v>
      </c>
      <c r="AM86" s="13">
        <v>5</v>
      </c>
      <c r="AN86" s="22">
        <v>3</v>
      </c>
      <c r="AO86" s="22">
        <v>3</v>
      </c>
      <c r="AP86" s="22">
        <v>2</v>
      </c>
      <c r="AQ86" s="22">
        <v>2</v>
      </c>
      <c r="AR86" s="22">
        <v>2</v>
      </c>
      <c r="AS86" s="22">
        <v>1</v>
      </c>
      <c r="AT86" s="22">
        <v>4</v>
      </c>
      <c r="AU86" s="22">
        <v>4</v>
      </c>
      <c r="AV86" s="22">
        <v>4</v>
      </c>
      <c r="AW86" s="22">
        <v>4</v>
      </c>
      <c r="AX86" s="22">
        <v>3</v>
      </c>
      <c r="AY86" s="22">
        <v>5</v>
      </c>
      <c r="AZ86" s="22">
        <v>5</v>
      </c>
      <c r="BA86" s="49">
        <v>3</v>
      </c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</row>
    <row r="87" spans="1:378" ht="15" x14ac:dyDescent="0.2">
      <c r="A87" s="41" t="s">
        <v>96</v>
      </c>
      <c r="B87" s="36">
        <v>1</v>
      </c>
      <c r="C87" s="19">
        <v>7</v>
      </c>
      <c r="D87" s="21">
        <v>3</v>
      </c>
      <c r="E87" s="21">
        <v>8</v>
      </c>
      <c r="F87" s="21">
        <v>1</v>
      </c>
      <c r="G87" s="21">
        <v>10</v>
      </c>
      <c r="H87" s="21">
        <v>1</v>
      </c>
      <c r="I87" s="21">
        <v>1</v>
      </c>
      <c r="J87" s="21">
        <v>1</v>
      </c>
      <c r="K87" s="20">
        <v>1</v>
      </c>
      <c r="L87" s="20">
        <v>4</v>
      </c>
      <c r="M87" s="13">
        <v>4</v>
      </c>
      <c r="N87" s="13">
        <v>1</v>
      </c>
      <c r="O87" s="13">
        <v>6</v>
      </c>
      <c r="P87" s="13">
        <v>5</v>
      </c>
      <c r="Q87" s="13">
        <v>11</v>
      </c>
      <c r="R87" s="13">
        <v>21</v>
      </c>
      <c r="S87" s="13">
        <v>20</v>
      </c>
      <c r="T87" s="13">
        <v>21</v>
      </c>
      <c r="U87" s="13">
        <v>24</v>
      </c>
      <c r="V87" s="13">
        <v>28</v>
      </c>
      <c r="W87" s="13">
        <v>34</v>
      </c>
      <c r="X87" s="13" t="s">
        <v>15</v>
      </c>
      <c r="Y87" s="22">
        <v>7</v>
      </c>
      <c r="Z87" s="13" t="s">
        <v>15</v>
      </c>
      <c r="AA87" s="13" t="s">
        <v>15</v>
      </c>
      <c r="AB87" s="13" t="s">
        <v>15</v>
      </c>
      <c r="AC87" s="13" t="s">
        <v>15</v>
      </c>
      <c r="AD87" s="22" t="s">
        <v>15</v>
      </c>
      <c r="AE87" s="22" t="s">
        <v>15</v>
      </c>
      <c r="AF87" s="22" t="s">
        <v>15</v>
      </c>
      <c r="AG87" s="22" t="s">
        <v>15</v>
      </c>
      <c r="AH87" s="13" t="s">
        <v>15</v>
      </c>
      <c r="AI87" s="13" t="s">
        <v>15</v>
      </c>
      <c r="AJ87" s="13" t="s">
        <v>15</v>
      </c>
      <c r="AK87" s="13" t="s">
        <v>15</v>
      </c>
      <c r="AL87" s="13" t="s">
        <v>15</v>
      </c>
      <c r="AM87" s="13" t="s">
        <v>15</v>
      </c>
      <c r="AN87" s="22" t="s">
        <v>15</v>
      </c>
      <c r="AO87" s="22" t="s">
        <v>15</v>
      </c>
      <c r="AP87" s="22">
        <v>3</v>
      </c>
      <c r="AQ87" s="22" t="s">
        <v>15</v>
      </c>
      <c r="AR87" s="22" t="s">
        <v>15</v>
      </c>
      <c r="AS87" s="22" t="s">
        <v>15</v>
      </c>
      <c r="AT87" s="22" t="s">
        <v>15</v>
      </c>
      <c r="AU87" s="22" t="s">
        <v>15</v>
      </c>
      <c r="AV87" s="22" t="s">
        <v>15</v>
      </c>
      <c r="AW87" s="22" t="s">
        <v>15</v>
      </c>
      <c r="AX87" s="22">
        <v>1</v>
      </c>
      <c r="AY87" s="22">
        <v>1</v>
      </c>
      <c r="AZ87" s="22" t="s">
        <v>15</v>
      </c>
      <c r="BA87" s="49" t="s">
        <v>15</v>
      </c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</row>
    <row r="88" spans="1:378" s="4" customFormat="1" ht="28.5" x14ac:dyDescent="0.2">
      <c r="A88" s="40" t="s">
        <v>97</v>
      </c>
      <c r="B88" s="35">
        <v>4</v>
      </c>
      <c r="C88" s="15">
        <v>2</v>
      </c>
      <c r="D88" s="16">
        <v>3</v>
      </c>
      <c r="E88" s="16">
        <v>2</v>
      </c>
      <c r="F88" s="16">
        <v>3</v>
      </c>
      <c r="G88" s="16">
        <v>2</v>
      </c>
      <c r="H88" s="16">
        <v>5</v>
      </c>
      <c r="I88" s="16">
        <v>2</v>
      </c>
      <c r="J88" s="16">
        <v>2</v>
      </c>
      <c r="K88" s="17">
        <v>2</v>
      </c>
      <c r="L88" s="17">
        <v>2</v>
      </c>
      <c r="M88" s="17">
        <v>2</v>
      </c>
      <c r="N88" s="17">
        <v>1</v>
      </c>
      <c r="O88" s="17">
        <v>1</v>
      </c>
      <c r="P88" s="17">
        <v>2</v>
      </c>
      <c r="Q88" s="17">
        <v>1</v>
      </c>
      <c r="R88" s="17">
        <v>1</v>
      </c>
      <c r="S88" s="17">
        <v>1</v>
      </c>
      <c r="T88" s="17">
        <v>1</v>
      </c>
      <c r="U88" s="17">
        <v>2</v>
      </c>
      <c r="V88" s="17">
        <v>3</v>
      </c>
      <c r="W88" s="17">
        <v>6</v>
      </c>
      <c r="X88" s="17">
        <v>4</v>
      </c>
      <c r="Y88" s="15">
        <v>6</v>
      </c>
      <c r="Z88" s="18">
        <v>6</v>
      </c>
      <c r="AA88" s="18">
        <v>6</v>
      </c>
      <c r="AB88" s="18">
        <v>4</v>
      </c>
      <c r="AC88" s="18">
        <v>4</v>
      </c>
      <c r="AD88" s="18">
        <v>7</v>
      </c>
      <c r="AE88" s="18">
        <v>7</v>
      </c>
      <c r="AF88" s="18">
        <v>10</v>
      </c>
      <c r="AG88" s="18">
        <v>10</v>
      </c>
      <c r="AH88" s="18">
        <v>8</v>
      </c>
      <c r="AI88" s="18">
        <v>8</v>
      </c>
      <c r="AJ88" s="18">
        <v>6</v>
      </c>
      <c r="AK88" s="18">
        <v>6</v>
      </c>
      <c r="AL88" s="18">
        <v>2</v>
      </c>
      <c r="AM88" s="18">
        <v>6</v>
      </c>
      <c r="AN88" s="18">
        <v>6</v>
      </c>
      <c r="AO88" s="18">
        <v>6</v>
      </c>
      <c r="AP88" s="18">
        <v>5</v>
      </c>
      <c r="AQ88" s="18">
        <v>3</v>
      </c>
      <c r="AR88" s="18">
        <v>1</v>
      </c>
      <c r="AS88" s="18">
        <v>2</v>
      </c>
      <c r="AT88" s="18">
        <v>3</v>
      </c>
      <c r="AU88" s="18">
        <v>4</v>
      </c>
      <c r="AV88" s="18">
        <v>4</v>
      </c>
      <c r="AW88" s="18">
        <v>5</v>
      </c>
      <c r="AX88" s="18">
        <v>3</v>
      </c>
      <c r="AY88" s="18">
        <v>5</v>
      </c>
      <c r="AZ88" s="18">
        <v>4</v>
      </c>
      <c r="BA88" s="48">
        <v>4</v>
      </c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  <c r="IV88" s="8"/>
      <c r="IW88" s="8"/>
      <c r="IX88" s="8"/>
      <c r="IY88" s="8"/>
      <c r="IZ88" s="8"/>
      <c r="JA88" s="8"/>
      <c r="JB88" s="8"/>
      <c r="JC88" s="8"/>
      <c r="JD88" s="8"/>
      <c r="JE88" s="8"/>
      <c r="JF88" s="8"/>
      <c r="JG88" s="8"/>
      <c r="JH88" s="8"/>
      <c r="JI88" s="8"/>
      <c r="JJ88" s="8"/>
      <c r="JK88" s="8"/>
      <c r="JL88" s="8"/>
      <c r="JM88" s="8"/>
      <c r="JN88" s="8"/>
      <c r="JO88" s="8"/>
      <c r="JP88" s="8"/>
      <c r="JQ88" s="8"/>
      <c r="JR88" s="8"/>
      <c r="JS88" s="8"/>
      <c r="JT88" s="8"/>
      <c r="JU88" s="8"/>
      <c r="JV88" s="8"/>
      <c r="JW88" s="8"/>
      <c r="JX88" s="8"/>
      <c r="JY88" s="8"/>
      <c r="JZ88" s="8"/>
      <c r="KA88" s="8"/>
      <c r="KB88" s="8"/>
      <c r="KC88" s="8"/>
      <c r="KD88" s="8"/>
      <c r="KE88" s="8"/>
      <c r="KF88" s="8"/>
      <c r="KG88" s="8"/>
      <c r="KH88" s="8"/>
      <c r="KI88" s="8"/>
      <c r="KJ88" s="8"/>
      <c r="KK88" s="8"/>
      <c r="KL88" s="8"/>
      <c r="KM88" s="8"/>
      <c r="KN88" s="8"/>
      <c r="KO88" s="8"/>
      <c r="KP88" s="8"/>
      <c r="KQ88" s="8"/>
      <c r="KR88" s="8"/>
      <c r="KS88" s="8"/>
      <c r="KT88" s="8"/>
      <c r="KU88" s="8"/>
      <c r="KV88" s="8"/>
      <c r="KW88" s="8"/>
      <c r="KX88" s="8"/>
      <c r="KY88" s="8"/>
      <c r="KZ88" s="8"/>
      <c r="LA88" s="8"/>
      <c r="LB88" s="8"/>
      <c r="LC88" s="8"/>
      <c r="LD88" s="8"/>
      <c r="LE88" s="8"/>
      <c r="LF88" s="8"/>
      <c r="LG88" s="8"/>
      <c r="LH88" s="8"/>
      <c r="LI88" s="8"/>
      <c r="LJ88" s="8"/>
      <c r="LK88" s="8"/>
      <c r="LL88" s="8"/>
      <c r="LM88" s="8"/>
      <c r="LN88" s="8"/>
      <c r="LO88" s="8"/>
      <c r="LP88" s="8"/>
      <c r="LQ88" s="8"/>
      <c r="LR88" s="8"/>
      <c r="LS88" s="8"/>
      <c r="LT88" s="8"/>
      <c r="LU88" s="8"/>
      <c r="LV88" s="8"/>
      <c r="LW88" s="8"/>
      <c r="LX88" s="8"/>
      <c r="LY88" s="8"/>
      <c r="LZ88" s="8"/>
      <c r="MA88" s="8"/>
      <c r="MB88" s="8"/>
      <c r="MC88" s="8"/>
      <c r="MD88" s="8"/>
      <c r="ME88" s="8"/>
      <c r="MF88" s="8"/>
      <c r="MG88" s="8"/>
      <c r="MH88" s="8"/>
      <c r="MI88" s="8"/>
      <c r="MJ88" s="8"/>
      <c r="MK88" s="8"/>
      <c r="ML88" s="8"/>
      <c r="MM88" s="8"/>
      <c r="MN88" s="8"/>
      <c r="MO88" s="8"/>
      <c r="MP88" s="8"/>
      <c r="MQ88" s="8"/>
      <c r="MR88" s="8"/>
      <c r="MS88" s="8"/>
      <c r="MT88" s="8"/>
      <c r="MU88" s="8"/>
      <c r="MV88" s="8"/>
      <c r="MW88" s="8"/>
      <c r="MX88" s="8"/>
      <c r="MY88" s="8"/>
      <c r="MZ88" s="8"/>
      <c r="NA88" s="8"/>
      <c r="NB88" s="8"/>
      <c r="NC88" s="8"/>
      <c r="ND88" s="8"/>
      <c r="NE88" s="8"/>
      <c r="NF88" s="8"/>
      <c r="NG88" s="8"/>
      <c r="NH88" s="8"/>
      <c r="NI88" s="8"/>
      <c r="NJ88" s="8"/>
      <c r="NK88" s="8"/>
      <c r="NL88" s="8"/>
      <c r="NM88" s="8"/>
      <c r="NN88" s="8"/>
    </row>
    <row r="89" spans="1:378" ht="15" x14ac:dyDescent="0.2">
      <c r="A89" s="41" t="s">
        <v>98</v>
      </c>
      <c r="B89" s="36"/>
      <c r="C89" s="19"/>
      <c r="D89" s="21"/>
      <c r="E89" s="21"/>
      <c r="F89" s="21"/>
      <c r="G89" s="21"/>
      <c r="H89" s="21"/>
      <c r="I89" s="13" t="s">
        <v>15</v>
      </c>
      <c r="J89" s="13" t="s">
        <v>15</v>
      </c>
      <c r="K89" s="13" t="s">
        <v>15</v>
      </c>
      <c r="L89" s="13" t="s">
        <v>15</v>
      </c>
      <c r="M89" s="13" t="s">
        <v>15</v>
      </c>
      <c r="N89" s="13" t="s">
        <v>15</v>
      </c>
      <c r="O89" s="13" t="s">
        <v>15</v>
      </c>
      <c r="P89" s="13" t="s">
        <v>15</v>
      </c>
      <c r="Q89" s="13" t="s">
        <v>15</v>
      </c>
      <c r="R89" s="13" t="s">
        <v>15</v>
      </c>
      <c r="S89" s="13" t="s">
        <v>15</v>
      </c>
      <c r="T89" s="13" t="s">
        <v>15</v>
      </c>
      <c r="U89" s="13" t="s">
        <v>15</v>
      </c>
      <c r="V89" s="13" t="s">
        <v>15</v>
      </c>
      <c r="W89" s="13" t="s">
        <v>15</v>
      </c>
      <c r="X89" s="13" t="s">
        <v>15</v>
      </c>
      <c r="Y89" s="13" t="s">
        <v>15</v>
      </c>
      <c r="Z89" s="13" t="s">
        <v>15</v>
      </c>
      <c r="AA89" s="13" t="s">
        <v>15</v>
      </c>
      <c r="AB89" s="13" t="s">
        <v>15</v>
      </c>
      <c r="AC89" s="13" t="s">
        <v>15</v>
      </c>
      <c r="AD89" s="13">
        <v>32</v>
      </c>
      <c r="AE89" s="22">
        <v>32</v>
      </c>
      <c r="AF89" s="22">
        <v>33</v>
      </c>
      <c r="AG89" s="22">
        <v>32</v>
      </c>
      <c r="AH89" s="13" t="s">
        <v>15</v>
      </c>
      <c r="AI89" s="13">
        <v>54</v>
      </c>
      <c r="AJ89" s="22">
        <v>2</v>
      </c>
      <c r="AK89" s="13">
        <v>5</v>
      </c>
      <c r="AL89" s="13" t="s">
        <v>15</v>
      </c>
      <c r="AM89" s="13" t="s">
        <v>15</v>
      </c>
      <c r="AN89" s="22" t="s">
        <v>15</v>
      </c>
      <c r="AO89" s="22">
        <v>23</v>
      </c>
      <c r="AP89" s="22" t="s">
        <v>15</v>
      </c>
      <c r="AQ89" s="22">
        <v>28</v>
      </c>
      <c r="AR89" s="22" t="s">
        <v>15</v>
      </c>
      <c r="AS89" s="22">
        <v>2</v>
      </c>
      <c r="AT89" s="22" t="s">
        <v>15</v>
      </c>
      <c r="AU89" s="22">
        <v>6</v>
      </c>
      <c r="AV89" s="22">
        <v>2</v>
      </c>
      <c r="AW89" s="22">
        <v>2</v>
      </c>
      <c r="AX89" s="22" t="s">
        <v>15</v>
      </c>
      <c r="AY89" s="22" t="s">
        <v>15</v>
      </c>
      <c r="AZ89" s="22" t="s">
        <v>15</v>
      </c>
      <c r="BA89" s="49" t="s">
        <v>15</v>
      </c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</row>
    <row r="90" spans="1:378" ht="15" x14ac:dyDescent="0.2">
      <c r="A90" s="41" t="s">
        <v>99</v>
      </c>
      <c r="B90" s="36">
        <v>3</v>
      </c>
      <c r="C90" s="19">
        <v>3</v>
      </c>
      <c r="D90" s="21">
        <v>3</v>
      </c>
      <c r="E90" s="21">
        <v>3</v>
      </c>
      <c r="F90" s="21">
        <v>6</v>
      </c>
      <c r="G90" s="21">
        <v>5</v>
      </c>
      <c r="H90" s="21">
        <v>4</v>
      </c>
      <c r="I90" s="20" t="s">
        <v>15</v>
      </c>
      <c r="J90" s="20" t="s">
        <v>15</v>
      </c>
      <c r="K90" s="20">
        <v>1</v>
      </c>
      <c r="L90" s="20">
        <v>1</v>
      </c>
      <c r="M90" s="13" t="s">
        <v>15</v>
      </c>
      <c r="N90" s="13" t="s">
        <v>15</v>
      </c>
      <c r="O90" s="13" t="s">
        <v>15</v>
      </c>
      <c r="P90" s="13" t="s">
        <v>15</v>
      </c>
      <c r="Q90" s="13" t="s">
        <v>15</v>
      </c>
      <c r="R90" s="13" t="s">
        <v>15</v>
      </c>
      <c r="S90" s="13" t="s">
        <v>15</v>
      </c>
      <c r="T90" s="13" t="s">
        <v>15</v>
      </c>
      <c r="U90" s="13" t="s">
        <v>15</v>
      </c>
      <c r="V90" s="13">
        <v>1</v>
      </c>
      <c r="W90" s="13">
        <v>1</v>
      </c>
      <c r="X90" s="13">
        <v>1</v>
      </c>
      <c r="Y90" s="22"/>
      <c r="Z90" s="13">
        <v>3</v>
      </c>
      <c r="AA90" s="13">
        <v>2</v>
      </c>
      <c r="AB90" s="13">
        <v>1</v>
      </c>
      <c r="AC90" s="13">
        <v>1</v>
      </c>
      <c r="AD90" s="22" t="s">
        <v>15</v>
      </c>
      <c r="AE90" s="22">
        <v>1</v>
      </c>
      <c r="AF90" s="22">
        <v>1</v>
      </c>
      <c r="AG90" s="22" t="s">
        <v>15</v>
      </c>
      <c r="AH90" s="13">
        <v>4</v>
      </c>
      <c r="AI90" s="13">
        <v>1</v>
      </c>
      <c r="AJ90" s="22">
        <v>1</v>
      </c>
      <c r="AK90" s="13">
        <v>1</v>
      </c>
      <c r="AL90" s="13">
        <v>2</v>
      </c>
      <c r="AM90" s="13">
        <v>3</v>
      </c>
      <c r="AN90" s="22">
        <v>2</v>
      </c>
      <c r="AO90" s="22">
        <v>2</v>
      </c>
      <c r="AP90" s="22">
        <v>2</v>
      </c>
      <c r="AQ90" s="22">
        <v>2</v>
      </c>
      <c r="AR90" s="22">
        <v>2</v>
      </c>
      <c r="AS90" s="22">
        <v>1</v>
      </c>
      <c r="AT90" s="22">
        <v>1</v>
      </c>
      <c r="AU90" s="22">
        <v>5</v>
      </c>
      <c r="AV90" s="22">
        <v>4</v>
      </c>
      <c r="AW90" s="22" t="s">
        <v>15</v>
      </c>
      <c r="AX90" s="22">
        <v>1</v>
      </c>
      <c r="AY90" s="22">
        <v>1</v>
      </c>
      <c r="AZ90" s="22">
        <v>1</v>
      </c>
      <c r="BA90" s="49">
        <v>1</v>
      </c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</row>
    <row r="91" spans="1:378" ht="15" x14ac:dyDescent="0.2">
      <c r="A91" s="41" t="s">
        <v>100</v>
      </c>
      <c r="B91" s="37" t="s">
        <v>15</v>
      </c>
      <c r="C91" s="19">
        <v>1</v>
      </c>
      <c r="D91" s="20" t="s">
        <v>15</v>
      </c>
      <c r="E91" s="20" t="s">
        <v>15</v>
      </c>
      <c r="F91" s="20" t="s">
        <v>15</v>
      </c>
      <c r="G91" s="21">
        <v>6</v>
      </c>
      <c r="H91" s="21">
        <v>6</v>
      </c>
      <c r="I91" s="20" t="s">
        <v>15</v>
      </c>
      <c r="J91" s="21">
        <v>8</v>
      </c>
      <c r="K91" s="20">
        <v>10</v>
      </c>
      <c r="L91" s="20">
        <v>10</v>
      </c>
      <c r="M91" s="13" t="s">
        <v>15</v>
      </c>
      <c r="N91" s="13" t="s">
        <v>15</v>
      </c>
      <c r="O91" s="13">
        <v>1</v>
      </c>
      <c r="P91" s="13" t="s">
        <v>15</v>
      </c>
      <c r="Q91" s="13" t="s">
        <v>15</v>
      </c>
      <c r="R91" s="13" t="s">
        <v>15</v>
      </c>
      <c r="S91" s="13">
        <v>2</v>
      </c>
      <c r="T91" s="13">
        <v>3</v>
      </c>
      <c r="U91" s="13">
        <v>3</v>
      </c>
      <c r="V91" s="13">
        <v>3</v>
      </c>
      <c r="W91" s="13">
        <v>3</v>
      </c>
      <c r="X91" s="13">
        <v>3</v>
      </c>
      <c r="Y91" s="22">
        <v>3</v>
      </c>
      <c r="Z91" s="13" t="s">
        <v>15</v>
      </c>
      <c r="AA91" s="13" t="s">
        <v>15</v>
      </c>
      <c r="AB91" s="13" t="s">
        <v>15</v>
      </c>
      <c r="AC91" s="13" t="s">
        <v>15</v>
      </c>
      <c r="AD91" s="22">
        <v>4</v>
      </c>
      <c r="AE91" s="22">
        <v>5</v>
      </c>
      <c r="AF91" s="22">
        <v>5</v>
      </c>
      <c r="AG91" s="22">
        <v>5</v>
      </c>
      <c r="AH91" s="13" t="s">
        <v>15</v>
      </c>
      <c r="AI91" s="13">
        <v>1</v>
      </c>
      <c r="AJ91" s="22">
        <v>4</v>
      </c>
      <c r="AK91" s="13">
        <v>5</v>
      </c>
      <c r="AL91" s="13" t="s">
        <v>15</v>
      </c>
      <c r="AM91" s="13">
        <v>1</v>
      </c>
      <c r="AN91" s="22">
        <v>1</v>
      </c>
      <c r="AO91" s="22">
        <v>1</v>
      </c>
      <c r="AP91" s="22">
        <v>1</v>
      </c>
      <c r="AQ91" s="22" t="s">
        <v>15</v>
      </c>
      <c r="AR91" s="22">
        <v>1</v>
      </c>
      <c r="AS91" s="22">
        <v>3</v>
      </c>
      <c r="AT91" s="22">
        <v>4</v>
      </c>
      <c r="AU91" s="22">
        <v>1</v>
      </c>
      <c r="AV91" s="22">
        <v>1</v>
      </c>
      <c r="AW91" s="22">
        <v>1</v>
      </c>
      <c r="AX91" s="22" t="s">
        <v>15</v>
      </c>
      <c r="AY91" s="22">
        <v>1</v>
      </c>
      <c r="AZ91" s="22">
        <v>1</v>
      </c>
      <c r="BA91" s="49">
        <v>1</v>
      </c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</row>
    <row r="92" spans="1:378" ht="15" x14ac:dyDescent="0.2">
      <c r="A92" s="41" t="s">
        <v>101</v>
      </c>
      <c r="B92" s="36">
        <v>2</v>
      </c>
      <c r="C92" s="19">
        <v>2</v>
      </c>
      <c r="D92" s="21">
        <v>8</v>
      </c>
      <c r="E92" s="21">
        <v>8</v>
      </c>
      <c r="F92" s="21">
        <v>4</v>
      </c>
      <c r="G92" s="21">
        <v>2</v>
      </c>
      <c r="H92" s="21">
        <v>2</v>
      </c>
      <c r="I92" s="21">
        <v>2</v>
      </c>
      <c r="J92" s="20" t="s">
        <v>15</v>
      </c>
      <c r="K92" s="20" t="s">
        <v>15</v>
      </c>
      <c r="L92" s="20" t="s">
        <v>15</v>
      </c>
      <c r="M92" s="13" t="s">
        <v>15</v>
      </c>
      <c r="N92" s="13">
        <v>1</v>
      </c>
      <c r="O92" s="13">
        <v>1</v>
      </c>
      <c r="P92" s="13" t="s">
        <v>15</v>
      </c>
      <c r="Q92" s="13">
        <v>1</v>
      </c>
      <c r="R92" s="13" t="s">
        <v>15</v>
      </c>
      <c r="S92" s="13" t="s">
        <v>15</v>
      </c>
      <c r="T92" s="13" t="s">
        <v>15</v>
      </c>
      <c r="U92" s="13">
        <v>4</v>
      </c>
      <c r="V92" s="13" t="s">
        <v>15</v>
      </c>
      <c r="W92" s="13" t="s">
        <v>15</v>
      </c>
      <c r="X92" s="13" t="s">
        <v>15</v>
      </c>
      <c r="Y92" s="13" t="s">
        <v>15</v>
      </c>
      <c r="Z92" s="13" t="s">
        <v>15</v>
      </c>
      <c r="AA92" s="13">
        <v>9</v>
      </c>
      <c r="AB92" s="13" t="s">
        <v>15</v>
      </c>
      <c r="AC92" s="13" t="s">
        <v>15</v>
      </c>
      <c r="AD92" s="22" t="s">
        <v>15</v>
      </c>
      <c r="AE92" s="22" t="s">
        <v>15</v>
      </c>
      <c r="AF92" s="22" t="s">
        <v>15</v>
      </c>
      <c r="AG92" s="22" t="s">
        <v>15</v>
      </c>
      <c r="AH92" s="13" t="s">
        <v>15</v>
      </c>
      <c r="AI92" s="13" t="s">
        <v>15</v>
      </c>
      <c r="AJ92" s="13" t="s">
        <v>15</v>
      </c>
      <c r="AK92" s="13" t="s">
        <v>15</v>
      </c>
      <c r="AL92" s="13">
        <v>18</v>
      </c>
      <c r="AM92" s="13">
        <v>18</v>
      </c>
      <c r="AN92" s="22">
        <v>4</v>
      </c>
      <c r="AO92" s="22">
        <v>4</v>
      </c>
      <c r="AP92" s="22">
        <v>5</v>
      </c>
      <c r="AQ92" s="22">
        <v>4</v>
      </c>
      <c r="AR92" s="22" t="s">
        <v>15</v>
      </c>
      <c r="AS92" s="22" t="s">
        <v>15</v>
      </c>
      <c r="AT92" s="22">
        <v>4</v>
      </c>
      <c r="AU92" s="22">
        <v>4</v>
      </c>
      <c r="AV92" s="22">
        <v>3</v>
      </c>
      <c r="AW92" s="22">
        <v>3</v>
      </c>
      <c r="AX92" s="22" t="s">
        <v>15</v>
      </c>
      <c r="AY92" s="22" t="s">
        <v>15</v>
      </c>
      <c r="AZ92" s="22" t="s">
        <v>15</v>
      </c>
      <c r="BA92" s="49" t="s">
        <v>15</v>
      </c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</row>
    <row r="93" spans="1:378" ht="15" x14ac:dyDescent="0.2">
      <c r="A93" s="41" t="s">
        <v>102</v>
      </c>
      <c r="B93" s="36">
        <v>5</v>
      </c>
      <c r="C93" s="19">
        <v>2</v>
      </c>
      <c r="D93" s="21">
        <v>6</v>
      </c>
      <c r="E93" s="21">
        <v>1</v>
      </c>
      <c r="F93" s="21">
        <v>2</v>
      </c>
      <c r="G93" s="21">
        <v>2</v>
      </c>
      <c r="H93" s="21">
        <v>12</v>
      </c>
      <c r="I93" s="21">
        <v>3</v>
      </c>
      <c r="J93" s="21">
        <v>2</v>
      </c>
      <c r="K93" s="20">
        <v>3</v>
      </c>
      <c r="L93" s="20">
        <v>1</v>
      </c>
      <c r="M93" s="13">
        <v>2</v>
      </c>
      <c r="N93" s="13">
        <v>2</v>
      </c>
      <c r="O93" s="13">
        <v>1</v>
      </c>
      <c r="P93" s="13" t="s">
        <v>15</v>
      </c>
      <c r="Q93" s="13">
        <v>1</v>
      </c>
      <c r="R93" s="13">
        <v>1</v>
      </c>
      <c r="S93" s="13" t="s">
        <v>15</v>
      </c>
      <c r="T93" s="13" t="s">
        <v>15</v>
      </c>
      <c r="U93" s="13" t="s">
        <v>15</v>
      </c>
      <c r="V93" s="13">
        <v>2</v>
      </c>
      <c r="W93" s="13">
        <v>1</v>
      </c>
      <c r="X93" s="13">
        <v>2</v>
      </c>
      <c r="Y93" s="22">
        <v>4</v>
      </c>
      <c r="Z93" s="13">
        <v>2</v>
      </c>
      <c r="AA93" s="13" t="s">
        <v>15</v>
      </c>
      <c r="AB93" s="13">
        <v>1</v>
      </c>
      <c r="AC93" s="13">
        <v>2</v>
      </c>
      <c r="AD93" s="22">
        <v>1</v>
      </c>
      <c r="AE93" s="22">
        <v>1</v>
      </c>
      <c r="AF93" s="22">
        <v>1</v>
      </c>
      <c r="AG93" s="22">
        <v>1</v>
      </c>
      <c r="AH93" s="13">
        <v>4</v>
      </c>
      <c r="AI93" s="13">
        <v>3</v>
      </c>
      <c r="AJ93" s="22">
        <v>2</v>
      </c>
      <c r="AK93" s="13">
        <v>1</v>
      </c>
      <c r="AL93" s="13">
        <v>2</v>
      </c>
      <c r="AM93" s="13">
        <v>3</v>
      </c>
      <c r="AN93" s="22">
        <v>2</v>
      </c>
      <c r="AO93" s="22">
        <v>2</v>
      </c>
      <c r="AP93" s="22" t="s">
        <v>15</v>
      </c>
      <c r="AQ93" s="22">
        <v>2</v>
      </c>
      <c r="AR93" s="22">
        <v>2</v>
      </c>
      <c r="AS93" s="22">
        <v>3</v>
      </c>
      <c r="AT93" s="22">
        <v>3</v>
      </c>
      <c r="AU93" s="22">
        <v>2</v>
      </c>
      <c r="AV93" s="22">
        <v>4</v>
      </c>
      <c r="AW93" s="22">
        <v>4</v>
      </c>
      <c r="AX93" s="22">
        <v>3</v>
      </c>
      <c r="AY93" s="22">
        <v>3</v>
      </c>
      <c r="AZ93" s="22">
        <v>1</v>
      </c>
      <c r="BA93" s="49">
        <v>2</v>
      </c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</row>
    <row r="94" spans="1:378" ht="15" x14ac:dyDescent="0.2">
      <c r="A94" s="41" t="s">
        <v>103</v>
      </c>
      <c r="B94" s="36">
        <v>6</v>
      </c>
      <c r="C94" s="19">
        <v>2</v>
      </c>
      <c r="D94" s="21">
        <v>4</v>
      </c>
      <c r="E94" s="20" t="s">
        <v>15</v>
      </c>
      <c r="F94" s="21">
        <v>2</v>
      </c>
      <c r="G94" s="21">
        <v>2</v>
      </c>
      <c r="H94" s="21">
        <v>1</v>
      </c>
      <c r="I94" s="20" t="s">
        <v>15</v>
      </c>
      <c r="J94" s="21">
        <v>4</v>
      </c>
      <c r="K94" s="20">
        <v>1</v>
      </c>
      <c r="L94" s="20">
        <v>3</v>
      </c>
      <c r="M94" s="13">
        <v>1</v>
      </c>
      <c r="N94" s="13" t="s">
        <v>15</v>
      </c>
      <c r="O94" s="13">
        <v>1</v>
      </c>
      <c r="P94" s="13">
        <v>5</v>
      </c>
      <c r="Q94" s="13">
        <v>2</v>
      </c>
      <c r="R94" s="13" t="s">
        <v>15</v>
      </c>
      <c r="S94" s="13" t="s">
        <v>15</v>
      </c>
      <c r="T94" s="13" t="s">
        <v>15</v>
      </c>
      <c r="U94" s="13">
        <v>1</v>
      </c>
      <c r="V94" s="13">
        <v>3</v>
      </c>
      <c r="W94" s="13">
        <v>6</v>
      </c>
      <c r="X94" s="13">
        <v>2</v>
      </c>
      <c r="Y94" s="22">
        <v>2</v>
      </c>
      <c r="Z94" s="13" t="s">
        <v>15</v>
      </c>
      <c r="AA94" s="13">
        <v>1</v>
      </c>
      <c r="AB94" s="13" t="s">
        <v>15</v>
      </c>
      <c r="AC94" s="13">
        <v>1</v>
      </c>
      <c r="AD94" s="22">
        <v>1</v>
      </c>
      <c r="AE94" s="22">
        <v>1</v>
      </c>
      <c r="AF94" s="22">
        <v>1</v>
      </c>
      <c r="AG94" s="22">
        <v>1</v>
      </c>
      <c r="AH94" s="13">
        <v>1</v>
      </c>
      <c r="AI94" s="13">
        <v>1</v>
      </c>
      <c r="AJ94" s="22">
        <v>5</v>
      </c>
      <c r="AK94" s="13">
        <v>2</v>
      </c>
      <c r="AL94" s="13">
        <v>1</v>
      </c>
      <c r="AM94" s="13">
        <v>2</v>
      </c>
      <c r="AN94" s="22">
        <v>3</v>
      </c>
      <c r="AO94" s="22" t="s">
        <v>15</v>
      </c>
      <c r="AP94" s="22">
        <v>1</v>
      </c>
      <c r="AQ94" s="22">
        <v>1</v>
      </c>
      <c r="AR94" s="22">
        <v>1</v>
      </c>
      <c r="AS94" s="22">
        <v>1</v>
      </c>
      <c r="AT94" s="22">
        <v>5</v>
      </c>
      <c r="AU94" s="22">
        <v>5</v>
      </c>
      <c r="AV94" s="22">
        <v>5</v>
      </c>
      <c r="AW94" s="22">
        <v>9</v>
      </c>
      <c r="AX94" s="22">
        <v>5</v>
      </c>
      <c r="AY94" s="22">
        <v>9</v>
      </c>
      <c r="AZ94" s="22">
        <v>8</v>
      </c>
      <c r="BA94" s="49">
        <v>8</v>
      </c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</row>
    <row r="95" spans="1:378" ht="15" x14ac:dyDescent="0.2">
      <c r="A95" s="41" t="s">
        <v>104</v>
      </c>
      <c r="B95" s="37" t="s">
        <v>15</v>
      </c>
      <c r="C95" s="20" t="s">
        <v>15</v>
      </c>
      <c r="D95" s="20" t="s">
        <v>15</v>
      </c>
      <c r="E95" s="21">
        <v>2</v>
      </c>
      <c r="F95" s="21">
        <v>4</v>
      </c>
      <c r="G95" s="21">
        <v>3</v>
      </c>
      <c r="H95" s="21">
        <v>1</v>
      </c>
      <c r="I95" s="21">
        <v>2</v>
      </c>
      <c r="J95" s="21">
        <v>3</v>
      </c>
      <c r="K95" s="20">
        <v>4</v>
      </c>
      <c r="L95" s="20">
        <v>3</v>
      </c>
      <c r="M95" s="13">
        <v>4</v>
      </c>
      <c r="N95" s="13">
        <v>3</v>
      </c>
      <c r="O95" s="13">
        <v>3</v>
      </c>
      <c r="P95" s="13">
        <v>3</v>
      </c>
      <c r="Q95" s="13">
        <v>3</v>
      </c>
      <c r="R95" s="13">
        <v>3</v>
      </c>
      <c r="S95" s="13">
        <v>3</v>
      </c>
      <c r="T95" s="13">
        <v>3</v>
      </c>
      <c r="U95" s="13">
        <v>2</v>
      </c>
      <c r="V95" s="13">
        <v>4</v>
      </c>
      <c r="W95" s="13">
        <v>14</v>
      </c>
      <c r="X95" s="13">
        <v>15</v>
      </c>
      <c r="Y95" s="22">
        <v>15</v>
      </c>
      <c r="Z95" s="13">
        <v>29</v>
      </c>
      <c r="AA95" s="13">
        <v>29</v>
      </c>
      <c r="AB95" s="13">
        <v>19</v>
      </c>
      <c r="AC95" s="13">
        <v>19</v>
      </c>
      <c r="AD95" s="22">
        <v>19</v>
      </c>
      <c r="AE95" s="22">
        <v>19</v>
      </c>
      <c r="AF95" s="22">
        <v>19</v>
      </c>
      <c r="AG95" s="22">
        <v>19</v>
      </c>
      <c r="AH95" s="13">
        <v>19</v>
      </c>
      <c r="AI95" s="13">
        <v>19</v>
      </c>
      <c r="AJ95" s="22">
        <v>19</v>
      </c>
      <c r="AK95" s="13">
        <v>19</v>
      </c>
      <c r="AL95" s="13">
        <v>3</v>
      </c>
      <c r="AM95" s="13">
        <v>16</v>
      </c>
      <c r="AN95" s="22">
        <v>16</v>
      </c>
      <c r="AO95" s="22">
        <v>16</v>
      </c>
      <c r="AP95" s="22">
        <v>3</v>
      </c>
      <c r="AQ95" s="22">
        <v>4</v>
      </c>
      <c r="AR95" s="22">
        <v>1</v>
      </c>
      <c r="AS95" s="22">
        <v>6</v>
      </c>
      <c r="AT95" s="22" t="s">
        <v>15</v>
      </c>
      <c r="AU95" s="22">
        <v>10</v>
      </c>
      <c r="AV95" s="22">
        <v>10</v>
      </c>
      <c r="AW95" s="22">
        <v>8</v>
      </c>
      <c r="AX95" s="22">
        <v>8</v>
      </c>
      <c r="AY95" s="22">
        <v>8</v>
      </c>
      <c r="AZ95" s="22">
        <v>8</v>
      </c>
      <c r="BA95" s="49">
        <v>8</v>
      </c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</row>
    <row r="96" spans="1:378" ht="15" x14ac:dyDescent="0.2">
      <c r="A96" s="41" t="s">
        <v>105</v>
      </c>
      <c r="B96" s="37" t="s">
        <v>15</v>
      </c>
      <c r="C96" s="20" t="s">
        <v>15</v>
      </c>
      <c r="D96" s="20" t="s">
        <v>15</v>
      </c>
      <c r="E96" s="20" t="s">
        <v>15</v>
      </c>
      <c r="F96" s="20" t="s">
        <v>15</v>
      </c>
      <c r="G96" s="20" t="s">
        <v>15</v>
      </c>
      <c r="H96" s="20" t="s">
        <v>15</v>
      </c>
      <c r="I96" s="21">
        <v>5</v>
      </c>
      <c r="J96" s="20" t="s">
        <v>15</v>
      </c>
      <c r="K96" s="20" t="s">
        <v>15</v>
      </c>
      <c r="L96" s="20" t="s">
        <v>15</v>
      </c>
      <c r="M96" s="13" t="s">
        <v>15</v>
      </c>
      <c r="N96" s="13">
        <v>2</v>
      </c>
      <c r="O96" s="13">
        <v>2</v>
      </c>
      <c r="P96" s="13">
        <v>2</v>
      </c>
      <c r="Q96" s="13">
        <v>2</v>
      </c>
      <c r="R96" s="13" t="s">
        <v>15</v>
      </c>
      <c r="S96" s="13">
        <v>7</v>
      </c>
      <c r="T96" s="13">
        <v>7</v>
      </c>
      <c r="U96" s="13">
        <v>7</v>
      </c>
      <c r="V96" s="13">
        <v>14</v>
      </c>
      <c r="W96" s="13">
        <v>14</v>
      </c>
      <c r="X96" s="13">
        <v>14</v>
      </c>
      <c r="Y96" s="22">
        <v>64</v>
      </c>
      <c r="Z96" s="13">
        <v>6</v>
      </c>
      <c r="AA96" s="13">
        <v>6</v>
      </c>
      <c r="AB96" s="13">
        <v>6</v>
      </c>
      <c r="AC96" s="13">
        <v>6</v>
      </c>
      <c r="AD96" s="22">
        <v>54</v>
      </c>
      <c r="AE96" s="22">
        <v>57</v>
      </c>
      <c r="AF96" s="22">
        <v>71</v>
      </c>
      <c r="AG96" s="22">
        <v>71</v>
      </c>
      <c r="AH96" s="13">
        <v>75</v>
      </c>
      <c r="AI96" s="13">
        <v>6</v>
      </c>
      <c r="AJ96" s="22">
        <v>6</v>
      </c>
      <c r="AK96" s="13">
        <v>12</v>
      </c>
      <c r="AL96" s="13">
        <v>5</v>
      </c>
      <c r="AM96" s="13">
        <v>5</v>
      </c>
      <c r="AN96" s="22">
        <v>5</v>
      </c>
      <c r="AO96" s="22" t="s">
        <v>15</v>
      </c>
      <c r="AP96" s="22">
        <v>69</v>
      </c>
      <c r="AQ96" s="22">
        <v>1</v>
      </c>
      <c r="AR96" s="22">
        <v>2</v>
      </c>
      <c r="AS96" s="22" t="s">
        <v>15</v>
      </c>
      <c r="AT96" s="22" t="s">
        <v>15</v>
      </c>
      <c r="AU96" s="22" t="s">
        <v>15</v>
      </c>
      <c r="AV96" s="22" t="s">
        <v>15</v>
      </c>
      <c r="AW96" s="22">
        <v>16</v>
      </c>
      <c r="AX96" s="22">
        <v>14</v>
      </c>
      <c r="AY96" s="22">
        <v>14</v>
      </c>
      <c r="AZ96" s="22">
        <v>21</v>
      </c>
      <c r="BA96" s="49">
        <v>7</v>
      </c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</row>
    <row r="97" spans="1:128" ht="15" x14ac:dyDescent="0.2">
      <c r="A97" s="41" t="s">
        <v>106</v>
      </c>
      <c r="B97" s="36">
        <v>9</v>
      </c>
      <c r="C97" s="19">
        <v>1</v>
      </c>
      <c r="D97" s="21">
        <v>1</v>
      </c>
      <c r="E97" s="21">
        <v>1</v>
      </c>
      <c r="F97" s="20" t="s">
        <v>15</v>
      </c>
      <c r="G97" s="20">
        <v>1</v>
      </c>
      <c r="H97" s="20" t="s">
        <v>15</v>
      </c>
      <c r="I97" s="21">
        <v>1</v>
      </c>
      <c r="J97" s="20" t="s">
        <v>15</v>
      </c>
      <c r="K97" s="20">
        <v>1</v>
      </c>
      <c r="L97" s="20" t="s">
        <v>15</v>
      </c>
      <c r="M97" s="13" t="s">
        <v>15</v>
      </c>
      <c r="N97" s="13" t="s">
        <v>15</v>
      </c>
      <c r="O97" s="13" t="s">
        <v>15</v>
      </c>
      <c r="P97" s="13" t="s">
        <v>15</v>
      </c>
      <c r="Q97" s="13" t="s">
        <v>15</v>
      </c>
      <c r="R97" s="13" t="s">
        <v>15</v>
      </c>
      <c r="S97" s="13" t="s">
        <v>15</v>
      </c>
      <c r="T97" s="13" t="s">
        <v>15</v>
      </c>
      <c r="U97" s="13">
        <v>5</v>
      </c>
      <c r="V97" s="13">
        <v>3</v>
      </c>
      <c r="W97" s="13">
        <v>3</v>
      </c>
      <c r="X97" s="13">
        <v>3</v>
      </c>
      <c r="Y97" s="22" t="s">
        <v>15</v>
      </c>
      <c r="Z97" s="13" t="s">
        <v>15</v>
      </c>
      <c r="AA97" s="13" t="s">
        <v>15</v>
      </c>
      <c r="AB97" s="13" t="s">
        <v>15</v>
      </c>
      <c r="AC97" s="13">
        <v>1</v>
      </c>
      <c r="AD97" s="22" t="s">
        <v>15</v>
      </c>
      <c r="AE97" s="22" t="s">
        <v>15</v>
      </c>
      <c r="AF97" s="22">
        <v>12</v>
      </c>
      <c r="AG97" s="22">
        <v>12</v>
      </c>
      <c r="AH97" s="13">
        <v>1</v>
      </c>
      <c r="AI97" s="13" t="s">
        <v>15</v>
      </c>
      <c r="AJ97" s="22">
        <v>1</v>
      </c>
      <c r="AK97" s="13">
        <v>1</v>
      </c>
      <c r="AL97" s="13" t="s">
        <v>15</v>
      </c>
      <c r="AM97" s="13">
        <v>1</v>
      </c>
      <c r="AN97" s="22" t="s">
        <v>15</v>
      </c>
      <c r="AO97" s="22" t="s">
        <v>15</v>
      </c>
      <c r="AP97" s="22" t="s">
        <v>15</v>
      </c>
      <c r="AQ97" s="22" t="s">
        <v>15</v>
      </c>
      <c r="AR97" s="22" t="s">
        <v>15</v>
      </c>
      <c r="AS97" s="22" t="s">
        <v>15</v>
      </c>
      <c r="AT97" s="22">
        <v>1</v>
      </c>
      <c r="AU97" s="22">
        <v>1</v>
      </c>
      <c r="AV97" s="22">
        <v>1</v>
      </c>
      <c r="AW97" s="22">
        <v>1</v>
      </c>
      <c r="AX97" s="22">
        <v>1</v>
      </c>
      <c r="AY97" s="22">
        <v>6</v>
      </c>
      <c r="AZ97" s="22">
        <v>6</v>
      </c>
      <c r="BA97" s="49">
        <v>5</v>
      </c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</row>
    <row r="98" spans="1:128" ht="15" x14ac:dyDescent="0.2">
      <c r="A98" s="41" t="s">
        <v>107</v>
      </c>
      <c r="B98" s="36">
        <v>24</v>
      </c>
      <c r="C98" s="19">
        <v>13</v>
      </c>
      <c r="D98" s="21">
        <v>9</v>
      </c>
      <c r="E98" s="21">
        <v>16</v>
      </c>
      <c r="F98" s="21">
        <v>6</v>
      </c>
      <c r="G98" s="21">
        <v>17</v>
      </c>
      <c r="H98" s="21">
        <v>7</v>
      </c>
      <c r="I98" s="20" t="s">
        <v>15</v>
      </c>
      <c r="J98" s="21">
        <v>5</v>
      </c>
      <c r="K98" s="20">
        <v>3</v>
      </c>
      <c r="L98" s="20">
        <v>1</v>
      </c>
      <c r="M98" s="13">
        <v>1</v>
      </c>
      <c r="N98" s="13">
        <v>1</v>
      </c>
      <c r="O98" s="13">
        <v>1</v>
      </c>
      <c r="P98" s="13" t="s">
        <v>15</v>
      </c>
      <c r="Q98" s="13" t="s">
        <v>15</v>
      </c>
      <c r="R98" s="13">
        <v>1</v>
      </c>
      <c r="S98" s="13">
        <v>5</v>
      </c>
      <c r="T98" s="13">
        <v>11</v>
      </c>
      <c r="U98" s="13">
        <v>11</v>
      </c>
      <c r="V98" s="13" t="s">
        <v>15</v>
      </c>
      <c r="W98" s="13" t="s">
        <v>15</v>
      </c>
      <c r="X98" s="13" t="s">
        <v>15</v>
      </c>
      <c r="Y98" s="22" t="s">
        <v>15</v>
      </c>
      <c r="Z98" s="13" t="s">
        <v>15</v>
      </c>
      <c r="AA98" s="13">
        <v>3</v>
      </c>
      <c r="AB98" s="13">
        <v>3</v>
      </c>
      <c r="AC98" s="13">
        <v>3</v>
      </c>
      <c r="AD98" s="22">
        <v>2</v>
      </c>
      <c r="AE98" s="22">
        <v>4</v>
      </c>
      <c r="AF98" s="22">
        <v>4</v>
      </c>
      <c r="AG98" s="22">
        <v>2</v>
      </c>
      <c r="AH98" s="13">
        <v>3</v>
      </c>
      <c r="AI98" s="13" t="s">
        <v>15</v>
      </c>
      <c r="AJ98" s="13" t="s">
        <v>15</v>
      </c>
      <c r="AK98" s="13">
        <v>3</v>
      </c>
      <c r="AL98" s="13">
        <v>4</v>
      </c>
      <c r="AM98" s="13">
        <v>5</v>
      </c>
      <c r="AN98" s="22">
        <v>5</v>
      </c>
      <c r="AO98" s="22">
        <v>5</v>
      </c>
      <c r="AP98" s="22">
        <v>6</v>
      </c>
      <c r="AQ98" s="22" t="s">
        <v>15</v>
      </c>
      <c r="AR98" s="22" t="s">
        <v>15</v>
      </c>
      <c r="AS98" s="22">
        <v>6</v>
      </c>
      <c r="AT98" s="22">
        <v>7</v>
      </c>
      <c r="AU98" s="22">
        <v>7</v>
      </c>
      <c r="AV98" s="22">
        <v>7</v>
      </c>
      <c r="AW98" s="22">
        <v>7</v>
      </c>
      <c r="AX98" s="22">
        <v>7</v>
      </c>
      <c r="AY98" s="22">
        <v>7</v>
      </c>
      <c r="AZ98" s="22">
        <v>7</v>
      </c>
      <c r="BA98" s="49">
        <v>7</v>
      </c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</row>
    <row r="99" spans="1:128" ht="15.75" thickBot="1" x14ac:dyDescent="0.25">
      <c r="A99" s="43" t="s">
        <v>108</v>
      </c>
      <c r="B99" s="38" t="s">
        <v>15</v>
      </c>
      <c r="C99" s="30" t="s">
        <v>15</v>
      </c>
      <c r="D99" s="30" t="s">
        <v>15</v>
      </c>
      <c r="E99" s="30" t="s">
        <v>15</v>
      </c>
      <c r="F99" s="30" t="s">
        <v>15</v>
      </c>
      <c r="G99" s="30" t="s">
        <v>15</v>
      </c>
      <c r="H99" s="30" t="s">
        <v>15</v>
      </c>
      <c r="I99" s="30" t="s">
        <v>15</v>
      </c>
      <c r="J99" s="30" t="s">
        <v>15</v>
      </c>
      <c r="K99" s="30" t="s">
        <v>15</v>
      </c>
      <c r="L99" s="30" t="s">
        <v>15</v>
      </c>
      <c r="M99" s="30" t="s">
        <v>15</v>
      </c>
      <c r="N99" s="30" t="s">
        <v>15</v>
      </c>
      <c r="O99" s="30" t="s">
        <v>15</v>
      </c>
      <c r="P99" s="30" t="s">
        <v>15</v>
      </c>
      <c r="Q99" s="30" t="s">
        <v>15</v>
      </c>
      <c r="R99" s="30" t="s">
        <v>15</v>
      </c>
      <c r="S99" s="30" t="s">
        <v>15</v>
      </c>
      <c r="T99" s="30" t="s">
        <v>15</v>
      </c>
      <c r="U99" s="30" t="s">
        <v>15</v>
      </c>
      <c r="V99" s="30" t="s">
        <v>15</v>
      </c>
      <c r="W99" s="30" t="s">
        <v>15</v>
      </c>
      <c r="X99" s="30" t="s">
        <v>15</v>
      </c>
      <c r="Y99" s="30" t="s">
        <v>15</v>
      </c>
      <c r="Z99" s="30" t="s">
        <v>15</v>
      </c>
      <c r="AA99" s="30" t="s">
        <v>15</v>
      </c>
      <c r="AB99" s="30">
        <v>18</v>
      </c>
      <c r="AC99" s="30" t="s">
        <v>15</v>
      </c>
      <c r="AD99" s="30" t="s">
        <v>15</v>
      </c>
      <c r="AE99" s="30" t="s">
        <v>15</v>
      </c>
      <c r="AF99" s="30">
        <v>78</v>
      </c>
      <c r="AG99" s="30">
        <v>78</v>
      </c>
      <c r="AH99" s="30">
        <v>90</v>
      </c>
      <c r="AI99" s="30">
        <v>90</v>
      </c>
      <c r="AJ99" s="30">
        <v>90</v>
      </c>
      <c r="AK99" s="30">
        <v>90</v>
      </c>
      <c r="AL99" s="30">
        <v>90</v>
      </c>
      <c r="AM99" s="30">
        <v>62</v>
      </c>
      <c r="AN99" s="30">
        <v>90</v>
      </c>
      <c r="AO99" s="30">
        <v>90</v>
      </c>
      <c r="AP99" s="30">
        <v>60</v>
      </c>
      <c r="AQ99" s="30">
        <v>60</v>
      </c>
      <c r="AR99" s="30">
        <v>60</v>
      </c>
      <c r="AS99" s="30">
        <v>60</v>
      </c>
      <c r="AT99" s="30">
        <v>68</v>
      </c>
      <c r="AU99" s="30">
        <v>68</v>
      </c>
      <c r="AV99" s="30">
        <v>68</v>
      </c>
      <c r="AW99" s="30">
        <v>68</v>
      </c>
      <c r="AX99" s="30">
        <v>39</v>
      </c>
      <c r="AY99" s="51">
        <v>25</v>
      </c>
      <c r="AZ99" s="51">
        <v>25</v>
      </c>
      <c r="BA99" s="50">
        <v>25</v>
      </c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</row>
    <row r="100" spans="1:128" ht="39" customHeight="1" thickTop="1" x14ac:dyDescent="0.2">
      <c r="A100" s="44" t="s">
        <v>111</v>
      </c>
      <c r="B100" s="53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5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</row>
    <row r="101" spans="1:128" ht="57" customHeight="1" thickBot="1" x14ac:dyDescent="0.25">
      <c r="A101" s="45" t="s">
        <v>115</v>
      </c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</row>
    <row r="102" spans="1:128" ht="13.5" thickTop="1" x14ac:dyDescent="0.2"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</row>
    <row r="103" spans="1:128" x14ac:dyDescent="0.2"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</row>
    <row r="104" spans="1:128" x14ac:dyDescent="0.2"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</row>
    <row r="105" spans="1:128" x14ac:dyDescent="0.2"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</row>
    <row r="106" spans="1:128" x14ac:dyDescent="0.2"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</row>
    <row r="107" spans="1:128" x14ac:dyDescent="0.2"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</row>
    <row r="108" spans="1:128" x14ac:dyDescent="0.2"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</row>
    <row r="109" spans="1:128" x14ac:dyDescent="0.2"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</row>
    <row r="110" spans="1:128" x14ac:dyDescent="0.2"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</row>
    <row r="111" spans="1:128" x14ac:dyDescent="0.2"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</row>
    <row r="112" spans="1:128" x14ac:dyDescent="0.2"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</row>
    <row r="113" spans="43:128" x14ac:dyDescent="0.2"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</row>
    <row r="114" spans="43:128" x14ac:dyDescent="0.2"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</row>
    <row r="115" spans="43:128" x14ac:dyDescent="0.2"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</row>
    <row r="116" spans="43:128" x14ac:dyDescent="0.2"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</row>
    <row r="117" spans="43:128" x14ac:dyDescent="0.2"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</row>
    <row r="118" spans="43:128" x14ac:dyDescent="0.2"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</row>
    <row r="119" spans="43:128" x14ac:dyDescent="0.2"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</row>
    <row r="120" spans="43:128" x14ac:dyDescent="0.2"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</row>
    <row r="121" spans="43:128" x14ac:dyDescent="0.2"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</row>
    <row r="122" spans="43:128" x14ac:dyDescent="0.2"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</row>
    <row r="123" spans="43:128" x14ac:dyDescent="0.2"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</row>
    <row r="124" spans="43:128" x14ac:dyDescent="0.2"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</row>
    <row r="125" spans="43:128" x14ac:dyDescent="0.2"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</row>
    <row r="126" spans="43:128" x14ac:dyDescent="0.2"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</row>
    <row r="127" spans="43:128" x14ac:dyDescent="0.2"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</row>
    <row r="128" spans="43:128" x14ac:dyDescent="0.2"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</row>
    <row r="129" spans="43:128" x14ac:dyDescent="0.2"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</row>
    <row r="130" spans="43:128" x14ac:dyDescent="0.2"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</row>
    <row r="131" spans="43:128" x14ac:dyDescent="0.2"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</row>
    <row r="132" spans="43:128" x14ac:dyDescent="0.2"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</row>
    <row r="133" spans="43:128" x14ac:dyDescent="0.2"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</row>
    <row r="134" spans="43:128" x14ac:dyDescent="0.2"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</row>
    <row r="135" spans="43:128" x14ac:dyDescent="0.2"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</row>
    <row r="136" spans="43:128" x14ac:dyDescent="0.2"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</row>
    <row r="137" spans="43:128" x14ac:dyDescent="0.2"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</row>
    <row r="138" spans="43:128" x14ac:dyDescent="0.2"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</row>
    <row r="139" spans="43:128" x14ac:dyDescent="0.2"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</row>
    <row r="140" spans="43:128" x14ac:dyDescent="0.2"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</row>
    <row r="141" spans="43:128" x14ac:dyDescent="0.2"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</row>
    <row r="142" spans="43:128" x14ac:dyDescent="0.2"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</row>
    <row r="143" spans="43:128" x14ac:dyDescent="0.2"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</row>
    <row r="144" spans="43:128" x14ac:dyDescent="0.2"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</row>
    <row r="145" spans="43:128" x14ac:dyDescent="0.2"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</row>
    <row r="146" spans="43:128" x14ac:dyDescent="0.2"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</row>
    <row r="147" spans="43:128" x14ac:dyDescent="0.2"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</row>
    <row r="148" spans="43:128" x14ac:dyDescent="0.2"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</row>
    <row r="149" spans="43:128" x14ac:dyDescent="0.2"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</row>
    <row r="150" spans="43:128" x14ac:dyDescent="0.2"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</row>
    <row r="151" spans="43:128" x14ac:dyDescent="0.2"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</row>
    <row r="152" spans="43:128" x14ac:dyDescent="0.2"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</row>
    <row r="153" spans="43:128" x14ac:dyDescent="0.2"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</row>
    <row r="154" spans="43:128" x14ac:dyDescent="0.2"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</row>
    <row r="155" spans="43:128" x14ac:dyDescent="0.2"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</row>
    <row r="156" spans="43:128" x14ac:dyDescent="0.2"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</row>
    <row r="157" spans="43:128" x14ac:dyDescent="0.2"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</row>
    <row r="158" spans="43:128" x14ac:dyDescent="0.2"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</row>
    <row r="159" spans="43:128" x14ac:dyDescent="0.2"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</row>
    <row r="160" spans="43:128" x14ac:dyDescent="0.2"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</row>
    <row r="161" spans="43:128" x14ac:dyDescent="0.2"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</row>
    <row r="162" spans="43:128" x14ac:dyDescent="0.2"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</row>
    <row r="163" spans="43:128" x14ac:dyDescent="0.2"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</row>
    <row r="164" spans="43:128" x14ac:dyDescent="0.2"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</row>
    <row r="165" spans="43:128" x14ac:dyDescent="0.2"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</row>
    <row r="166" spans="43:128" x14ac:dyDescent="0.2"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</row>
    <row r="167" spans="43:128" x14ac:dyDescent="0.2"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</row>
    <row r="168" spans="43:128" x14ac:dyDescent="0.2"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</row>
    <row r="169" spans="43:128" x14ac:dyDescent="0.2"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</row>
    <row r="170" spans="43:128" x14ac:dyDescent="0.2"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</row>
    <row r="171" spans="43:128" x14ac:dyDescent="0.2"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</row>
    <row r="172" spans="43:128" x14ac:dyDescent="0.2"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</row>
    <row r="173" spans="43:128" x14ac:dyDescent="0.2"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</row>
    <row r="174" spans="43:128" x14ac:dyDescent="0.2"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</row>
    <row r="175" spans="43:128" x14ac:dyDescent="0.2"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</row>
    <row r="176" spans="43:128" x14ac:dyDescent="0.2"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</row>
    <row r="177" spans="43:128" x14ac:dyDescent="0.2"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</row>
    <row r="178" spans="43:128" x14ac:dyDescent="0.2"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</row>
    <row r="179" spans="43:128" x14ac:dyDescent="0.2"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</row>
    <row r="180" spans="43:128" x14ac:dyDescent="0.2"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</row>
    <row r="181" spans="43:128" x14ac:dyDescent="0.2"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</row>
    <row r="182" spans="43:128" x14ac:dyDescent="0.2"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</row>
    <row r="183" spans="43:128" x14ac:dyDescent="0.2"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</row>
    <row r="184" spans="43:128" x14ac:dyDescent="0.2"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</row>
    <row r="185" spans="43:128" x14ac:dyDescent="0.2"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</row>
    <row r="186" spans="43:128" x14ac:dyDescent="0.2"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</row>
    <row r="187" spans="43:128" x14ac:dyDescent="0.2"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</row>
    <row r="188" spans="43:128" x14ac:dyDescent="0.2"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</row>
    <row r="189" spans="43:128" x14ac:dyDescent="0.2"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</row>
    <row r="190" spans="43:128" x14ac:dyDescent="0.2"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</row>
    <row r="191" spans="43:128" x14ac:dyDescent="0.2"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</row>
    <row r="192" spans="43:128" x14ac:dyDescent="0.2"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</row>
    <row r="193" spans="43:128" x14ac:dyDescent="0.2"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</row>
    <row r="194" spans="43:128" x14ac:dyDescent="0.2"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</row>
    <row r="195" spans="43:128" x14ac:dyDescent="0.2"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</row>
    <row r="196" spans="43:128" x14ac:dyDescent="0.2"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</row>
    <row r="197" spans="43:128" x14ac:dyDescent="0.2"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</row>
    <row r="198" spans="43:128" x14ac:dyDescent="0.2"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</row>
    <row r="199" spans="43:128" x14ac:dyDescent="0.2"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</row>
    <row r="200" spans="43:128" x14ac:dyDescent="0.2"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</row>
    <row r="201" spans="43:128" x14ac:dyDescent="0.2"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</row>
    <row r="202" spans="43:128" x14ac:dyDescent="0.2"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</row>
    <row r="203" spans="43:128" x14ac:dyDescent="0.2"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</row>
    <row r="204" spans="43:128" x14ac:dyDescent="0.2"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</row>
    <row r="205" spans="43:128" x14ac:dyDescent="0.2"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</row>
    <row r="206" spans="43:128" x14ac:dyDescent="0.2"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</row>
    <row r="207" spans="43:128" x14ac:dyDescent="0.2"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</row>
    <row r="208" spans="43:128" x14ac:dyDescent="0.2"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</row>
    <row r="209" spans="43:128" x14ac:dyDescent="0.2"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</row>
    <row r="210" spans="43:128" x14ac:dyDescent="0.2"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</row>
    <row r="211" spans="43:128" x14ac:dyDescent="0.2"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</row>
    <row r="212" spans="43:128" x14ac:dyDescent="0.2"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</row>
    <row r="213" spans="43:128" x14ac:dyDescent="0.2"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</row>
    <row r="214" spans="43:128" x14ac:dyDescent="0.2"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</row>
    <row r="215" spans="43:128" x14ac:dyDescent="0.2"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</row>
    <row r="216" spans="43:128" x14ac:dyDescent="0.2"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</row>
    <row r="217" spans="43:128" x14ac:dyDescent="0.2"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</row>
    <row r="218" spans="43:128" x14ac:dyDescent="0.2"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</row>
    <row r="219" spans="43:128" x14ac:dyDescent="0.2"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</row>
    <row r="220" spans="43:128" x14ac:dyDescent="0.2"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</row>
    <row r="221" spans="43:128" x14ac:dyDescent="0.2"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</row>
    <row r="222" spans="43:128" x14ac:dyDescent="0.2"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8"/>
      <c r="DK222" s="8"/>
      <c r="DL222" s="8"/>
      <c r="DM222" s="8"/>
      <c r="DN222" s="8"/>
      <c r="DO222" s="8"/>
      <c r="DP222" s="8"/>
      <c r="DQ222" s="8"/>
      <c r="DR222" s="8"/>
      <c r="DS222" s="8"/>
      <c r="DT222" s="8"/>
      <c r="DU222" s="8"/>
      <c r="DV222" s="8"/>
      <c r="DW222" s="8"/>
      <c r="DX222" s="8"/>
    </row>
    <row r="223" spans="43:128" x14ac:dyDescent="0.2"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</row>
    <row r="224" spans="43:128" x14ac:dyDescent="0.2"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  <c r="DL224" s="8"/>
      <c r="DM224" s="8"/>
      <c r="DN224" s="8"/>
      <c r="DO224" s="8"/>
      <c r="DP224" s="8"/>
      <c r="DQ224" s="8"/>
      <c r="DR224" s="8"/>
      <c r="DS224" s="8"/>
      <c r="DT224" s="8"/>
      <c r="DU224" s="8"/>
      <c r="DV224" s="8"/>
      <c r="DW224" s="8"/>
      <c r="DX224" s="8"/>
    </row>
    <row r="225" spans="43:128" x14ac:dyDescent="0.2"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8"/>
      <c r="DD225" s="8"/>
      <c r="DE225" s="8"/>
      <c r="DF225" s="8"/>
      <c r="DG225" s="8"/>
      <c r="DH225" s="8"/>
      <c r="DI225" s="8"/>
      <c r="DJ225" s="8"/>
      <c r="DK225" s="8"/>
      <c r="DL225" s="8"/>
      <c r="DM225" s="8"/>
      <c r="DN225" s="8"/>
      <c r="DO225" s="8"/>
      <c r="DP225" s="8"/>
      <c r="DQ225" s="8"/>
      <c r="DR225" s="8"/>
      <c r="DS225" s="8"/>
      <c r="DT225" s="8"/>
      <c r="DU225" s="8"/>
      <c r="DV225" s="8"/>
      <c r="DW225" s="8"/>
      <c r="DX225" s="8"/>
    </row>
    <row r="226" spans="43:128" x14ac:dyDescent="0.2"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8"/>
      <c r="DD226" s="8"/>
      <c r="DE226" s="8"/>
      <c r="DF226" s="8"/>
      <c r="DG226" s="8"/>
      <c r="DH226" s="8"/>
      <c r="DI226" s="8"/>
      <c r="DJ226" s="8"/>
      <c r="DK226" s="8"/>
      <c r="DL226" s="8"/>
      <c r="DM226" s="8"/>
      <c r="DN226" s="8"/>
      <c r="DO226" s="8"/>
      <c r="DP226" s="8"/>
      <c r="DQ226" s="8"/>
      <c r="DR226" s="8"/>
      <c r="DS226" s="8"/>
      <c r="DT226" s="8"/>
      <c r="DU226" s="8"/>
      <c r="DV226" s="8"/>
      <c r="DW226" s="8"/>
      <c r="DX226" s="8"/>
    </row>
  </sheetData>
  <mergeCells count="15">
    <mergeCell ref="B100:BA101"/>
    <mergeCell ref="A2:A3"/>
    <mergeCell ref="B2:E2"/>
    <mergeCell ref="F2:I2"/>
    <mergeCell ref="J2:M2"/>
    <mergeCell ref="N2:Q2"/>
    <mergeCell ref="AT2:AW2"/>
    <mergeCell ref="AP2:AS2"/>
    <mergeCell ref="AH2:AK2"/>
    <mergeCell ref="AL2:AO2"/>
    <mergeCell ref="R2:U2"/>
    <mergeCell ref="V2:X2"/>
    <mergeCell ref="Z2:AC2"/>
    <mergeCell ref="AD2:AG2"/>
    <mergeCell ref="AX2:BA2"/>
  </mergeCells>
  <hyperlinks>
    <hyperlink ref="A1" location="Содержание!B5" display="К содержанию"/>
  </hyperlinks>
  <printOptions gridLines="1"/>
  <pageMargins left="0.23622047244094491" right="0.23622047244094491" top="0.74803149606299213" bottom="0.74803149606299213" header="0.31496062992125984" footer="0.31496062992125984"/>
  <pageSetup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Содержание</vt:lpstr>
      <vt:lpstr>1</vt:lpstr>
      <vt:lpstr>'1'!Заголовки_для_печати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ca_KotikZV@gks.ru</dc:creator>
  <cp:lastModifiedBy>Котик Злата Вадимовна</cp:lastModifiedBy>
  <cp:lastPrinted>2024-12-02T07:41:49Z</cp:lastPrinted>
  <dcterms:created xsi:type="dcterms:W3CDTF">2021-09-07T09:14:19Z</dcterms:created>
  <dcterms:modified xsi:type="dcterms:W3CDTF">2024-12-02T07:42:37Z</dcterms:modified>
</cp:coreProperties>
</file>