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80" windowWidth="14940" windowHeight="9165"/>
  </bookViews>
  <sheets>
    <sheet name="Содержание" sheetId="22" r:id="rId1"/>
    <sheet name="2023" sheetId="23" r:id="rId2"/>
  </sheets>
  <calcPr calcId="4294901760"/>
</workbook>
</file>

<file path=xl/sharedStrings.xml><?xml version="1.0" encoding="utf-8"?>
<sst xmlns="http://schemas.openxmlformats.org/spreadsheetml/2006/main" count="131" uniqueCount="115">
  <si>
    <t/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</si>
  <si>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</si>
  <si>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</si>
  <si>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</si>
  <si>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</si>
  <si>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</si>
  <si>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</si>
  <si>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</si>
  <si>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</si>
  <si>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</si>
  <si>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</si>
  <si>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</si>
  <si>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</si>
  <si>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</si>
  <si>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</si>
  <si>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</si>
  <si>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</si>
  <si>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</si>
  <si>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</si>
  <si>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</si>
  <si>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</si>
  <si>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</si>
  <si>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</si>
  <si>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Архангельская область (кроме Ненецкого автономного округа)</t>
  </si>
  <si>
    <t>Вологодская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</si>
  <si>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</si>
  <si>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</si>
  <si>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</si>
  <si>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</si>
  <si>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</si>
  <si>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</si>
  <si>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</si>
  <si>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</si>
  <si>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</si>
  <si>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</si>
  <si>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</si>
  <si>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</si>
  <si>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</si>
  <si>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</si>
  <si>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</si>
  <si>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Чеченская Республика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</si>
  <si>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</si>
  <si>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</si>
  <si>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</si>
  <si>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</si>
  <si>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</si>
  <si>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</si>
  <si>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</si>
  <si>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</si>
  <si>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</si>
  <si>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</si>
  <si>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</si>
  <si>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</si>
  <si>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</si>
  <si>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</si>
  <si>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</si>
  <si>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</si>
  <si>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Тюменская область (кроме Ханты-Мансийского автономного округа-Югры и Ямало-Ненецкого автономного округа)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</si>
  <si>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</si>
  <si>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</si>
  <si>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</si>
  <si>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</si>
  <si>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</si>
  <si>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</si>
  <si>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</si>
  <si>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</si>
  <si>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</si>
  <si>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</si>
  <si>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</si>
  <si>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</si>
  <si>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</si>
  <si>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</si>
  <si>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</si>
  <si>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</si>
  <si>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</si>
  <si>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</si>
  <si>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</si>
  <si>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</si>
  <si>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Еврейская автономная область</t>
  </si>
  <si>
    <t>Чукотский автономный округ</t>
  </si>
  <si>
    <t>Ненецкий автономный округ</t>
  </si>
  <si>
    <t>Южный федеральный округ</t>
  </si>
  <si>
    <t>Республика Адыгея</t>
  </si>
  <si>
    <t>Республика Татарстан</t>
  </si>
  <si>
    <t>Чувашская Республика</t>
  </si>
  <si>
    <t>Ханты-Мансийский автономный округ - Югра</t>
  </si>
  <si>
    <t>Ямало-Ненецкий автономный округ</t>
  </si>
  <si>
    <t>Содержание:</t>
  </si>
  <si>
    <t>1.</t>
  </si>
  <si>
    <t>Ответственный исполнитель:</t>
  </si>
  <si>
    <t>Муллокандов Борис Фирузович</t>
  </si>
  <si>
    <t>8 (495) 568-00-42 (доб. 99-114)</t>
  </si>
  <si>
    <t>К содержанию</t>
  </si>
  <si>
    <t>Число коллективных средств размещения, единиц</t>
  </si>
  <si>
    <t>Число номеров, единиц</t>
  </si>
  <si>
    <t>Число мест, единиц</t>
  </si>
  <si>
    <t>Численность размещенных лиц, человек</t>
  </si>
  <si>
    <t>Число ночевок, единиц</t>
  </si>
  <si>
    <r>
      <t>…</t>
    </r>
    <r>
      <rPr>
        <vertAlign val="superscript"/>
        <sz val="11"/>
        <rFont val="Times New Roman"/>
        <family val="1"/>
        <charset val="204"/>
      </rPr>
      <t>1</t>
    </r>
  </si>
  <si>
    <t>Удмуртская Республика</t>
  </si>
  <si>
    <r>
      <t xml:space="preserve">Обновлено: </t>
    </r>
    <r>
      <rPr>
        <sz val="12"/>
        <rFont val="Times New Roman"/>
        <family val="1"/>
        <charset val="204"/>
      </rPr>
      <t>11.09.2024</t>
    </r>
  </si>
  <si>
    <t>Московская область</t>
  </si>
  <si>
    <t>г.Москва</t>
  </si>
  <si>
    <t>Калининградская область</t>
  </si>
  <si>
    <t>г.Санкт-Петербург</t>
  </si>
  <si>
    <t>г.Севастополь</t>
  </si>
  <si>
    <t>Республика Северная Осетия - Алания</t>
  </si>
  <si>
    <t>Ставропольский край</t>
  </si>
  <si>
    <t>Магаданская область</t>
  </si>
  <si>
    <t>Сахалинская область</t>
  </si>
  <si>
    <t>-</t>
  </si>
  <si>
    <t>Основные показатели деятельности коллективных средств размещения, расположенных на сельских территориях Российской Федерации 
в 2023 году*</t>
  </si>
  <si>
    <t>2023 год</t>
  </si>
  <si>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Данные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(п. 5 ст. 4, ч. 1 ст. 9).</t>
    </r>
  </si>
  <si>
    <r>
      <t xml:space="preserve">* </t>
    </r>
    <r>
      <rPr>
        <sz val="10"/>
        <color indexed="8"/>
        <rFont val="Times New Roman"/>
        <family val="1"/>
        <charset val="204"/>
      </rPr>
      <t>Без учета статистической информации по Донецкой Народной Республике (ДНР), Луганской Народной Республике (ЛНР), Запорожской и Херсонской областям.
В соответствии с понятием "сельская территория", закрепленным в государственной программе Российской Федерации «Комплексное развитие сельских территорий», утвержденной Постановлением Правительства Российской Федерации от 31 мая 2019 г. № 696.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</si>
</sst>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"/>
  </numFmts>
  <fonts count="2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theme="10"/>
      <name val="Arial Cyr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25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quotePrefix="1" applyFont="1" applyFill="1" applyBorder="1" applyAlignment="1">
      <alignment horizontal="left" indent="1"/>
    </xf>
    <xf numFmtId="0" fontId="3" fillId="0" borderId="0" xfId="7" applyFont="1"/>
    <xf numFmtId="0" fontId="6" fillId="0" borderId="0" xfId="0" applyFont="1" applyAlignment="1">
      <alignment horizontal="left"/>
    </xf>
    <xf numFmtId="0" fontId="7" fillId="0" borderId="0" xfId="0" applyFont="1"/>
    <xf numFmtId="164" fontId="9" fillId="0" borderId="0" xfId="6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/>
    <xf numFmtId="49" fontId="10" fillId="0" borderId="0" xfId="0" applyNumberFormat="1" applyFont="1" applyFill="1" applyBorder="1" applyAlignment="1" applyProtection="1">
      <alignment vertical="center" wrapText="1"/>
    </xf>
    <xf numFmtId="3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left" vertical="center" wrapText="1" indent="1"/>
    </xf>
    <xf numFmtId="0" fontId="15" fillId="0" borderId="0" xfId="0" applyNumberFormat="1" applyFont="1" applyFill="1" applyBorder="1" applyAlignment="1" applyProtection="1">
      <alignment horizontal="left" vertical="center" wrapText="1" indent="2"/>
    </xf>
    <xf numFmtId="0" fontId="15" fillId="0" borderId="0" xfId="0" applyNumberFormat="1" applyFont="1" applyFill="1" applyBorder="1" applyAlignment="1" applyProtection="1">
      <alignment horizontal="left" vertical="center" wrapText="1" indent="3"/>
    </xf>
    <xf numFmtId="3" fontId="11" fillId="0" borderId="0" xfId="0" applyNumberFormat="1" applyFont="1" applyFill="1" applyBorder="1" applyAlignment="1" applyProtection="1">
      <alignment horizontal="right"/>
    </xf>
    <xf numFmtId="3" fontId="15" fillId="0" borderId="0" xfId="0" applyNumberFormat="1" applyFont="1" applyFill="1" applyBorder="1" applyAlignment="1" applyProtection="1">
      <alignment horizontal="right"/>
    </xf>
    <xf numFmtId="0" fontId="19" fillId="0" borderId="0" xfId="6" applyFont="1" applyBorder="1" applyAlignment="1" applyProtection="1">
      <alignment horizontal="left"/>
    </xf>
    <xf numFmtId="3" fontId="15" fillId="0" borderId="0" xfId="0" applyNumberFormat="1" applyFont="1" applyFill="1" applyBorder="1" applyAlignment="1" applyProtection="1">
      <alignment horizontal="right" vertical="center"/>
    </xf>
    <xf numFmtId="49" fontId="10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</cellXfs>
  <cellStyles count="8">
    <cellStyle name="Comma" xfId="4"/>
    <cellStyle name="Comma [0]" xfId="5"/>
    <cellStyle name="Currency" xfId="2"/>
    <cellStyle name="Currency [0]" xfId="3"/>
    <cellStyle name="Percent" xfId="1"/>
    <cellStyle name="Гиперссылка" xfId="6" builtinId="8"/>
    <cellStyle name="Обычный" xfId="0" builtinId="0"/>
    <cellStyle name="Обычный 2 2" xfId="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87480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0"/>
          <a:ext cx="387480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tabSelected="1" workbookViewId="0">
      <selection activeCell="H13" sqref="H13"/>
    </sheetView>
  </sheetViews>
  <sheetFormatPr defaultRowHeight="12.75" x14ac:dyDescent="0.2"/>
  <cols>
    <col min="1" max="1" width="5.85546875" customWidth="1"/>
  </cols>
  <sheetData>
    <row r="1" spans="1:2" ht="18.75" x14ac:dyDescent="0.3">
      <c r="A1" s="1" t="s">
        <v>87</v>
      </c>
      <c r="B1" s="2"/>
    </row>
    <row r="2" spans="1:2" ht="15.75" x14ac:dyDescent="0.25">
      <c r="A2" s="2"/>
      <c r="B2" s="3"/>
    </row>
    <row r="3" spans="1:2" ht="15.75" x14ac:dyDescent="0.25">
      <c r="A3" s="4" t="s">
        <v>88</v>
      </c>
      <c r="B3" s="20" t="s">
        <v>112</v>
      </c>
    </row>
    <row r="5" spans="1:2" ht="15.75" x14ac:dyDescent="0.25">
      <c r="B5" s="5" t="s">
        <v>89</v>
      </c>
    </row>
    <row r="6" spans="1:2" ht="15.75" x14ac:dyDescent="0.25">
      <c r="B6" s="6" t="s">
        <v>90</v>
      </c>
    </row>
    <row r="7" spans="1:2" ht="15.75" x14ac:dyDescent="0.25">
      <c r="B7" s="6" t="s">
        <v>91</v>
      </c>
    </row>
    <row r="8" spans="1:2" ht="15" x14ac:dyDescent="0.25">
      <c r="B8" s="7"/>
    </row>
    <row r="9" spans="1:2" ht="15.75" x14ac:dyDescent="0.25">
      <c r="B9" s="2" t="s">
        <v>100</v>
      </c>
    </row>
  </sheetData>
  <hyperlinks>
    <hyperlink ref="B3" location="'2023'!A1" display="2023 год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zoomScaleNormal="100" workbookViewId="0">
      <pane ySplit="4" topLeftCell="A5" activePane="bottomLeft" state="frozen"/>
      <selection pane="bottomLeft" activeCell="B105" sqref="B105"/>
    </sheetView>
  </sheetViews>
  <sheetFormatPr defaultColWidth="19.28515625" defaultRowHeight="12.75" x14ac:dyDescent="0.2"/>
  <cols>
    <col min="1" max="1" width="57.140625" style="12" customWidth="1"/>
    <col min="2" max="16384" width="19.28515625" style="12"/>
  </cols>
  <sheetData>
    <row r="1" spans="1:6" ht="33" customHeight="1" x14ac:dyDescent="0.2">
      <c r="A1" s="8" t="s">
        <v>92</v>
      </c>
    </row>
    <row r="2" spans="1:6" ht="33" customHeight="1" x14ac:dyDescent="0.2">
      <c r="A2" s="22" t="s">
        <v>111</v>
      </c>
      <c r="B2" s="22"/>
      <c r="C2" s="22"/>
      <c r="D2" s="22"/>
      <c r="E2" s="22"/>
      <c r="F2" s="22"/>
    </row>
    <row r="3" spans="1:6" ht="18.75" x14ac:dyDescent="0.2">
      <c r="A3" s="9"/>
      <c r="B3" s="9"/>
      <c r="C3" s="9"/>
      <c r="D3" s="9"/>
      <c r="F3" s="9" t="s">
        <v>0</v>
      </c>
    </row>
    <row r="4" spans="1:6" ht="71.25" customHeight="1" x14ac:dyDescent="0.2">
      <c r="A4" s="10"/>
      <c r="B4" s="11" t="s">
        <v>93</v>
      </c>
      <c r="C4" s="11" t="s">
        <v>94</v>
      </c>
      <c r="D4" s="11" t="s">
        <v>95</v>
      </c>
      <c r="E4" s="11" t="s">
        <v>96</v>
      </c>
      <c r="F4" s="11" t="s">
        <v>97</v>
      </c>
    </row>
    <row r="5" spans="1:6" ht="14.25" x14ac:dyDescent="0.2">
      <c r="A5" s="13" t="s">
        <v>1</v>
      </c>
      <c r="B5" s="14">
        <v>11714</v>
      </c>
      <c r="C5" s="14">
        <v>393056</v>
      </c>
      <c r="D5" s="14">
        <v>1132947</v>
      </c>
      <c r="E5" s="14">
        <v>21770417</v>
      </c>
      <c r="F5" s="14">
        <v>105250984</v>
      </c>
    </row>
    <row r="6" spans="1:6" ht="14.25" x14ac:dyDescent="0.2">
      <c r="A6" s="15" t="s">
        <v>2</v>
      </c>
      <c r="B6" s="18">
        <v>1654</v>
      </c>
      <c r="C6" s="18">
        <v>73496</v>
      </c>
      <c r="D6" s="18">
        <v>214279</v>
      </c>
      <c r="E6" s="18">
        <v>5391477</v>
      </c>
      <c r="F6" s="18">
        <v>24698449</v>
      </c>
    </row>
    <row r="7" spans="1:6" ht="15" x14ac:dyDescent="0.25">
      <c r="A7" s="16" t="s">
        <v>3</v>
      </c>
      <c r="B7" s="19">
        <v>65</v>
      </c>
      <c r="C7" s="19">
        <v>1827</v>
      </c>
      <c r="D7" s="19">
        <v>5182</v>
      </c>
      <c r="E7" s="19">
        <v>82715</v>
      </c>
      <c r="F7" s="19">
        <v>376966</v>
      </c>
    </row>
    <row r="8" spans="1:6" ht="15" x14ac:dyDescent="0.25">
      <c r="A8" s="16" t="s">
        <v>4</v>
      </c>
      <c r="B8" s="19">
        <v>59</v>
      </c>
      <c r="C8" s="19">
        <v>1600</v>
      </c>
      <c r="D8" s="19">
        <v>5939</v>
      </c>
      <c r="E8" s="19">
        <v>82768</v>
      </c>
      <c r="F8" s="19">
        <v>554184</v>
      </c>
    </row>
    <row r="9" spans="1:6" ht="15" x14ac:dyDescent="0.25">
      <c r="A9" s="16" t="s">
        <v>5</v>
      </c>
      <c r="B9" s="19">
        <v>90</v>
      </c>
      <c r="C9" s="19">
        <v>3509</v>
      </c>
      <c r="D9" s="19">
        <v>11127</v>
      </c>
      <c r="E9" s="19">
        <v>166759</v>
      </c>
      <c r="F9" s="19">
        <v>908713</v>
      </c>
    </row>
    <row r="10" spans="1:6" ht="15" x14ac:dyDescent="0.25">
      <c r="A10" s="16" t="s">
        <v>6</v>
      </c>
      <c r="B10" s="19">
        <v>101</v>
      </c>
      <c r="C10" s="19">
        <v>2933</v>
      </c>
      <c r="D10" s="19">
        <v>8573</v>
      </c>
      <c r="E10" s="19">
        <v>180928</v>
      </c>
      <c r="F10" s="19">
        <v>950164</v>
      </c>
    </row>
    <row r="11" spans="1:6" ht="15" x14ac:dyDescent="0.25">
      <c r="A11" s="16" t="s">
        <v>7</v>
      </c>
      <c r="B11" s="19">
        <v>26</v>
      </c>
      <c r="C11" s="19">
        <v>1278</v>
      </c>
      <c r="D11" s="19">
        <v>3604</v>
      </c>
      <c r="E11" s="19">
        <v>78598</v>
      </c>
      <c r="F11" s="19">
        <v>564374</v>
      </c>
    </row>
    <row r="12" spans="1:6" ht="15" x14ac:dyDescent="0.25">
      <c r="A12" s="16" t="s">
        <v>8</v>
      </c>
      <c r="B12" s="19">
        <v>88</v>
      </c>
      <c r="C12" s="19">
        <v>2761</v>
      </c>
      <c r="D12" s="19">
        <v>8072</v>
      </c>
      <c r="E12" s="19">
        <v>162128</v>
      </c>
      <c r="F12" s="19">
        <v>818324</v>
      </c>
    </row>
    <row r="13" spans="1:6" ht="15" x14ac:dyDescent="0.25">
      <c r="A13" s="16" t="s">
        <v>9</v>
      </c>
      <c r="B13" s="19">
        <v>35</v>
      </c>
      <c r="C13" s="19">
        <v>1672</v>
      </c>
      <c r="D13" s="19">
        <v>4289</v>
      </c>
      <c r="E13" s="19">
        <v>153612</v>
      </c>
      <c r="F13" s="19">
        <v>503127</v>
      </c>
    </row>
    <row r="14" spans="1:6" ht="15" x14ac:dyDescent="0.25">
      <c r="A14" s="16" t="s">
        <v>10</v>
      </c>
      <c r="B14" s="19">
        <v>61</v>
      </c>
      <c r="C14" s="19">
        <v>1437</v>
      </c>
      <c r="D14" s="19">
        <v>4780</v>
      </c>
      <c r="E14" s="19">
        <v>35698</v>
      </c>
      <c r="F14" s="19">
        <v>300648</v>
      </c>
    </row>
    <row r="15" spans="1:6" ht="15" x14ac:dyDescent="0.25">
      <c r="A15" s="16" t="s">
        <v>11</v>
      </c>
      <c r="B15" s="19">
        <v>60</v>
      </c>
      <c r="C15" s="19">
        <v>2011</v>
      </c>
      <c r="D15" s="19">
        <v>7095</v>
      </c>
      <c r="E15" s="19">
        <v>135586</v>
      </c>
      <c r="F15" s="19">
        <v>754517</v>
      </c>
    </row>
    <row r="16" spans="1:6" ht="15" x14ac:dyDescent="0.25">
      <c r="A16" s="16" t="s">
        <v>101</v>
      </c>
      <c r="B16" s="19">
        <v>486</v>
      </c>
      <c r="C16" s="19">
        <v>33524</v>
      </c>
      <c r="D16" s="19">
        <v>94676</v>
      </c>
      <c r="E16" s="19">
        <v>2955384</v>
      </c>
      <c r="F16" s="19">
        <v>13020207</v>
      </c>
    </row>
    <row r="17" spans="1:6" ht="15" x14ac:dyDescent="0.25">
      <c r="A17" s="16" t="s">
        <v>12</v>
      </c>
      <c r="B17" s="19">
        <v>46</v>
      </c>
      <c r="C17" s="19">
        <v>1047</v>
      </c>
      <c r="D17" s="19">
        <v>3345</v>
      </c>
      <c r="E17" s="19">
        <v>45679</v>
      </c>
      <c r="F17" s="19">
        <v>335068</v>
      </c>
    </row>
    <row r="18" spans="1:6" ht="15" x14ac:dyDescent="0.25">
      <c r="A18" s="16" t="s">
        <v>13</v>
      </c>
      <c r="B18" s="19">
        <v>80</v>
      </c>
      <c r="C18" s="19">
        <v>2194</v>
      </c>
      <c r="D18" s="19">
        <v>6675</v>
      </c>
      <c r="E18" s="19">
        <v>198481</v>
      </c>
      <c r="F18" s="19">
        <v>721654</v>
      </c>
    </row>
    <row r="19" spans="1:6" ht="15" x14ac:dyDescent="0.25">
      <c r="A19" s="16" t="s">
        <v>14</v>
      </c>
      <c r="B19" s="19">
        <v>52</v>
      </c>
      <c r="C19" s="19">
        <v>1507</v>
      </c>
      <c r="D19" s="19">
        <v>4060</v>
      </c>
      <c r="E19" s="19">
        <v>56952</v>
      </c>
      <c r="F19" s="19">
        <v>352968</v>
      </c>
    </row>
    <row r="20" spans="1:6" ht="15" x14ac:dyDescent="0.25">
      <c r="A20" s="16" t="s">
        <v>15</v>
      </c>
      <c r="B20" s="19">
        <v>69</v>
      </c>
      <c r="C20" s="19">
        <v>1841</v>
      </c>
      <c r="D20" s="19">
        <v>6484</v>
      </c>
      <c r="E20" s="19">
        <v>60886</v>
      </c>
      <c r="F20" s="19">
        <v>545381</v>
      </c>
    </row>
    <row r="21" spans="1:6" ht="15" x14ac:dyDescent="0.25">
      <c r="A21" s="16" t="s">
        <v>16</v>
      </c>
      <c r="B21" s="19">
        <v>171</v>
      </c>
      <c r="C21" s="19">
        <v>6600</v>
      </c>
      <c r="D21" s="19">
        <v>17923</v>
      </c>
      <c r="E21" s="19">
        <v>445989</v>
      </c>
      <c r="F21" s="19">
        <v>1424817</v>
      </c>
    </row>
    <row r="22" spans="1:6" ht="15" x14ac:dyDescent="0.25">
      <c r="A22" s="16" t="s">
        <v>17</v>
      </c>
      <c r="B22" s="19">
        <v>76</v>
      </c>
      <c r="C22" s="19">
        <v>3262</v>
      </c>
      <c r="D22" s="19">
        <v>9184</v>
      </c>
      <c r="E22" s="19">
        <v>174928</v>
      </c>
      <c r="F22" s="19">
        <v>1022702</v>
      </c>
    </row>
    <row r="23" spans="1:6" ht="15" x14ac:dyDescent="0.25">
      <c r="A23" s="16" t="s">
        <v>18</v>
      </c>
      <c r="B23" s="19">
        <v>89</v>
      </c>
      <c r="C23" s="19">
        <v>4493</v>
      </c>
      <c r="D23" s="19">
        <v>13271</v>
      </c>
      <c r="E23" s="19">
        <v>374386</v>
      </c>
      <c r="F23" s="19">
        <v>1544635</v>
      </c>
    </row>
    <row r="24" spans="1:6" ht="15" x14ac:dyDescent="0.25">
      <c r="A24" s="16" t="s">
        <v>102</v>
      </c>
      <c r="B24" s="19" t="s">
        <v>110</v>
      </c>
      <c r="C24" s="19" t="s">
        <v>110</v>
      </c>
      <c r="D24" s="19" t="s">
        <v>110</v>
      </c>
      <c r="E24" s="19" t="s">
        <v>110</v>
      </c>
      <c r="F24" s="19" t="s">
        <v>110</v>
      </c>
    </row>
    <row r="25" spans="1:6" ht="14.25" x14ac:dyDescent="0.2">
      <c r="A25" s="15" t="s">
        <v>19</v>
      </c>
      <c r="B25" s="18">
        <v>937</v>
      </c>
      <c r="C25" s="18">
        <v>23429</v>
      </c>
      <c r="D25" s="18">
        <v>75341</v>
      </c>
      <c r="E25" s="18">
        <v>1869094</v>
      </c>
      <c r="F25" s="18">
        <v>7398579</v>
      </c>
    </row>
    <row r="26" spans="1:6" ht="15" x14ac:dyDescent="0.25">
      <c r="A26" s="16" t="s">
        <v>20</v>
      </c>
      <c r="B26" s="19">
        <v>149</v>
      </c>
      <c r="C26" s="19">
        <v>1948</v>
      </c>
      <c r="D26" s="19">
        <v>5313</v>
      </c>
      <c r="E26" s="19">
        <v>226664</v>
      </c>
      <c r="F26" s="19">
        <v>519781</v>
      </c>
    </row>
    <row r="27" spans="1:6" ht="15" x14ac:dyDescent="0.25">
      <c r="A27" s="16" t="s">
        <v>21</v>
      </c>
      <c r="B27" s="19">
        <v>30</v>
      </c>
      <c r="C27" s="19">
        <v>670</v>
      </c>
      <c r="D27" s="19">
        <v>2088</v>
      </c>
      <c r="E27" s="19">
        <v>47607</v>
      </c>
      <c r="F27" s="19">
        <v>210220</v>
      </c>
    </row>
    <row r="28" spans="1:6" ht="15" x14ac:dyDescent="0.25">
      <c r="A28" s="16" t="s">
        <v>22</v>
      </c>
      <c r="B28" s="19">
        <v>92</v>
      </c>
      <c r="C28" s="19">
        <v>1558</v>
      </c>
      <c r="D28" s="19">
        <v>4551</v>
      </c>
      <c r="E28" s="19">
        <v>113585</v>
      </c>
      <c r="F28" s="19">
        <v>314487</v>
      </c>
    </row>
    <row r="29" spans="1:6" ht="15" x14ac:dyDescent="0.25">
      <c r="A29" s="17" t="s">
        <v>80</v>
      </c>
      <c r="B29" s="19">
        <v>6</v>
      </c>
      <c r="C29" s="19">
        <v>64</v>
      </c>
      <c r="D29" s="19">
        <v>121</v>
      </c>
      <c r="E29" s="19">
        <v>5157</v>
      </c>
      <c r="F29" s="19">
        <v>12510</v>
      </c>
    </row>
    <row r="30" spans="1:6" ht="30" x14ac:dyDescent="0.25">
      <c r="A30" s="17" t="s">
        <v>23</v>
      </c>
      <c r="B30" s="19">
        <v>86</v>
      </c>
      <c r="C30" s="19">
        <v>1494</v>
      </c>
      <c r="D30" s="19">
        <v>4430</v>
      </c>
      <c r="E30" s="19">
        <v>108428</v>
      </c>
      <c r="F30" s="19">
        <v>301977</v>
      </c>
    </row>
    <row r="31" spans="1:6" ht="15" x14ac:dyDescent="0.25">
      <c r="A31" s="16" t="s">
        <v>24</v>
      </c>
      <c r="B31" s="19">
        <v>118</v>
      </c>
      <c r="C31" s="19">
        <v>2516</v>
      </c>
      <c r="D31" s="19">
        <v>7490</v>
      </c>
      <c r="E31" s="19">
        <v>185681</v>
      </c>
      <c r="F31" s="19">
        <v>667920</v>
      </c>
    </row>
    <row r="32" spans="1:6" ht="15" x14ac:dyDescent="0.25">
      <c r="A32" s="16" t="s">
        <v>103</v>
      </c>
      <c r="B32" s="19">
        <v>91</v>
      </c>
      <c r="C32" s="19">
        <v>1710</v>
      </c>
      <c r="D32" s="19">
        <v>4876</v>
      </c>
      <c r="E32" s="19">
        <v>122792</v>
      </c>
      <c r="F32" s="19">
        <v>499616</v>
      </c>
    </row>
    <row r="33" spans="1:6" ht="15" x14ac:dyDescent="0.25">
      <c r="A33" s="16" t="s">
        <v>25</v>
      </c>
      <c r="B33" s="19">
        <v>239</v>
      </c>
      <c r="C33" s="19">
        <v>10248</v>
      </c>
      <c r="D33" s="19">
        <v>36341</v>
      </c>
      <c r="E33" s="19">
        <v>822978</v>
      </c>
      <c r="F33" s="19">
        <v>3758369</v>
      </c>
    </row>
    <row r="34" spans="1:6" ht="15" x14ac:dyDescent="0.25">
      <c r="A34" s="16" t="s">
        <v>26</v>
      </c>
      <c r="B34" s="19">
        <v>72</v>
      </c>
      <c r="C34" s="19">
        <v>974</v>
      </c>
      <c r="D34" s="19">
        <v>2363</v>
      </c>
      <c r="E34" s="19">
        <v>73276</v>
      </c>
      <c r="F34" s="19">
        <v>185550</v>
      </c>
    </row>
    <row r="35" spans="1:6" ht="15" x14ac:dyDescent="0.25">
      <c r="A35" s="16" t="s">
        <v>27</v>
      </c>
      <c r="B35" s="19">
        <v>71</v>
      </c>
      <c r="C35" s="19">
        <v>1588</v>
      </c>
      <c r="D35" s="19">
        <v>4797</v>
      </c>
      <c r="E35" s="19">
        <v>118275</v>
      </c>
      <c r="F35" s="19">
        <v>518624</v>
      </c>
    </row>
    <row r="36" spans="1:6" ht="15" x14ac:dyDescent="0.25">
      <c r="A36" s="16" t="s">
        <v>28</v>
      </c>
      <c r="B36" s="19">
        <v>75</v>
      </c>
      <c r="C36" s="19">
        <v>2217</v>
      </c>
      <c r="D36" s="19">
        <v>7522</v>
      </c>
      <c r="E36" s="19">
        <v>158236</v>
      </c>
      <c r="F36" s="19">
        <v>724012</v>
      </c>
    </row>
    <row r="37" spans="1:6" ht="15" x14ac:dyDescent="0.25">
      <c r="A37" s="16" t="s">
        <v>104</v>
      </c>
      <c r="B37" s="19" t="s">
        <v>110</v>
      </c>
      <c r="C37" s="19" t="s">
        <v>110</v>
      </c>
      <c r="D37" s="19" t="s">
        <v>110</v>
      </c>
      <c r="E37" s="19" t="s">
        <v>110</v>
      </c>
      <c r="F37" s="19" t="s">
        <v>110</v>
      </c>
    </row>
    <row r="38" spans="1:6" ht="14.25" x14ac:dyDescent="0.2">
      <c r="A38" s="15" t="s">
        <v>81</v>
      </c>
      <c r="B38" s="18">
        <v>3663</v>
      </c>
      <c r="C38" s="18">
        <v>148405</v>
      </c>
      <c r="D38" s="18">
        <v>390861</v>
      </c>
      <c r="E38" s="18">
        <v>5650562</v>
      </c>
      <c r="F38" s="18">
        <v>33059739</v>
      </c>
    </row>
    <row r="39" spans="1:6" ht="15" x14ac:dyDescent="0.25">
      <c r="A39" s="16" t="s">
        <v>82</v>
      </c>
      <c r="B39" s="19">
        <v>80</v>
      </c>
      <c r="C39" s="19">
        <v>1769</v>
      </c>
      <c r="D39" s="19">
        <v>4743</v>
      </c>
      <c r="E39" s="19">
        <v>158687</v>
      </c>
      <c r="F39" s="19">
        <v>475863</v>
      </c>
    </row>
    <row r="40" spans="1:6" ht="15" x14ac:dyDescent="0.25">
      <c r="A40" s="16" t="s">
        <v>29</v>
      </c>
      <c r="B40" s="19">
        <v>19</v>
      </c>
      <c r="C40" s="19">
        <v>216</v>
      </c>
      <c r="D40" s="19">
        <v>687</v>
      </c>
      <c r="E40" s="19">
        <v>9563</v>
      </c>
      <c r="F40" s="19">
        <v>40155</v>
      </c>
    </row>
    <row r="41" spans="1:6" ht="15" x14ac:dyDescent="0.25">
      <c r="A41" s="16" t="s">
        <v>30</v>
      </c>
      <c r="B41" s="19">
        <v>771</v>
      </c>
      <c r="C41" s="19">
        <v>36994</v>
      </c>
      <c r="D41" s="19">
        <v>93120</v>
      </c>
      <c r="E41" s="19">
        <v>563790</v>
      </c>
      <c r="F41" s="19">
        <v>5085924</v>
      </c>
    </row>
    <row r="42" spans="1:6" ht="15" x14ac:dyDescent="0.25">
      <c r="A42" s="16" t="s">
        <v>31</v>
      </c>
      <c r="B42" s="19">
        <v>2172</v>
      </c>
      <c r="C42" s="19">
        <v>95026</v>
      </c>
      <c r="D42" s="19">
        <v>246069</v>
      </c>
      <c r="E42" s="19">
        <v>4164307</v>
      </c>
      <c r="F42" s="19">
        <v>24041416</v>
      </c>
    </row>
    <row r="43" spans="1:6" ht="15" x14ac:dyDescent="0.25">
      <c r="A43" s="16" t="s">
        <v>32</v>
      </c>
      <c r="B43" s="19">
        <v>216</v>
      </c>
      <c r="C43" s="19">
        <v>3392</v>
      </c>
      <c r="D43" s="19">
        <v>9675</v>
      </c>
      <c r="E43" s="19">
        <v>122232</v>
      </c>
      <c r="F43" s="19">
        <v>611203</v>
      </c>
    </row>
    <row r="44" spans="1:6" ht="15" x14ac:dyDescent="0.25">
      <c r="A44" s="16" t="s">
        <v>33</v>
      </c>
      <c r="B44" s="19">
        <v>180</v>
      </c>
      <c r="C44" s="19">
        <v>4473</v>
      </c>
      <c r="D44" s="19">
        <v>15364</v>
      </c>
      <c r="E44" s="19">
        <v>274610</v>
      </c>
      <c r="F44" s="19">
        <v>1014435</v>
      </c>
    </row>
    <row r="45" spans="1:6" ht="15" x14ac:dyDescent="0.25">
      <c r="A45" s="16" t="s">
        <v>34</v>
      </c>
      <c r="B45" s="19">
        <v>197</v>
      </c>
      <c r="C45" s="19">
        <v>5554</v>
      </c>
      <c r="D45" s="19">
        <v>18442</v>
      </c>
      <c r="E45" s="19">
        <v>341776</v>
      </c>
      <c r="F45" s="19">
        <v>1634719</v>
      </c>
    </row>
    <row r="46" spans="1:6" ht="15" x14ac:dyDescent="0.25">
      <c r="A46" s="16" t="s">
        <v>105</v>
      </c>
      <c r="B46" s="19">
        <v>28</v>
      </c>
      <c r="C46" s="19">
        <v>981</v>
      </c>
      <c r="D46" s="19">
        <v>2761</v>
      </c>
      <c r="E46" s="19">
        <v>15597</v>
      </c>
      <c r="F46" s="19">
        <v>156024</v>
      </c>
    </row>
    <row r="47" spans="1:6" ht="14.25" x14ac:dyDescent="0.2">
      <c r="A47" s="15" t="s">
        <v>35</v>
      </c>
      <c r="B47" s="18">
        <v>523</v>
      </c>
      <c r="C47" s="18">
        <v>12356</v>
      </c>
      <c r="D47" s="18">
        <v>35901</v>
      </c>
      <c r="E47" s="18">
        <v>715305</v>
      </c>
      <c r="F47" s="18">
        <v>2598984</v>
      </c>
    </row>
    <row r="48" spans="1:6" ht="15" x14ac:dyDescent="0.25">
      <c r="A48" s="16" t="s">
        <v>36</v>
      </c>
      <c r="B48" s="19">
        <v>89</v>
      </c>
      <c r="C48" s="19">
        <v>1875</v>
      </c>
      <c r="D48" s="19">
        <v>8084</v>
      </c>
      <c r="E48" s="19">
        <v>78978</v>
      </c>
      <c r="F48" s="19">
        <v>452186</v>
      </c>
    </row>
    <row r="49" spans="1:6" ht="18" x14ac:dyDescent="0.25">
      <c r="A49" s="16" t="s">
        <v>37</v>
      </c>
      <c r="B49" s="19">
        <v>3</v>
      </c>
      <c r="C49" s="21" t="s">
        <v>98</v>
      </c>
      <c r="D49" s="21" t="s">
        <v>98</v>
      </c>
      <c r="E49" s="21" t="s">
        <v>98</v>
      </c>
      <c r="F49" s="21" t="s">
        <v>98</v>
      </c>
    </row>
    <row r="50" spans="1:6" ht="15" x14ac:dyDescent="0.25">
      <c r="A50" s="16" t="s">
        <v>38</v>
      </c>
      <c r="B50" s="19">
        <v>157</v>
      </c>
      <c r="C50" s="19">
        <v>3153</v>
      </c>
      <c r="D50" s="19">
        <v>8063</v>
      </c>
      <c r="E50" s="19">
        <v>109445</v>
      </c>
      <c r="F50" s="19">
        <v>445060</v>
      </c>
    </row>
    <row r="51" spans="1:6" ht="15" x14ac:dyDescent="0.25">
      <c r="A51" s="16" t="s">
        <v>39</v>
      </c>
      <c r="B51" s="19">
        <v>136</v>
      </c>
      <c r="C51" s="19">
        <v>3324</v>
      </c>
      <c r="D51" s="19">
        <v>8708</v>
      </c>
      <c r="E51" s="19">
        <v>225335</v>
      </c>
      <c r="F51" s="19">
        <v>622733</v>
      </c>
    </row>
    <row r="52" spans="1:6" ht="15" x14ac:dyDescent="0.25">
      <c r="A52" s="16" t="s">
        <v>106</v>
      </c>
      <c r="B52" s="19">
        <v>22</v>
      </c>
      <c r="C52" s="21">
        <v>1001</v>
      </c>
      <c r="D52" s="21">
        <v>2736</v>
      </c>
      <c r="E52" s="21">
        <v>83271</v>
      </c>
      <c r="F52" s="21">
        <v>258524</v>
      </c>
    </row>
    <row r="53" spans="1:6" ht="18" x14ac:dyDescent="0.25">
      <c r="A53" s="16" t="s">
        <v>40</v>
      </c>
      <c r="B53" s="19">
        <v>26</v>
      </c>
      <c r="C53" s="21" t="s">
        <v>98</v>
      </c>
      <c r="D53" s="21" t="s">
        <v>98</v>
      </c>
      <c r="E53" s="21" t="s">
        <v>98</v>
      </c>
      <c r="F53" s="21" t="s">
        <v>98</v>
      </c>
    </row>
    <row r="54" spans="1:6" ht="15" x14ac:dyDescent="0.25">
      <c r="A54" s="16" t="s">
        <v>107</v>
      </c>
      <c r="B54" s="19">
        <v>90</v>
      </c>
      <c r="C54" s="19">
        <v>1861</v>
      </c>
      <c r="D54" s="19">
        <v>4325</v>
      </c>
      <c r="E54" s="19">
        <v>163348</v>
      </c>
      <c r="F54" s="19">
        <v>498811</v>
      </c>
    </row>
    <row r="55" spans="1:6" ht="14.25" x14ac:dyDescent="0.2">
      <c r="A55" s="15" t="s">
        <v>41</v>
      </c>
      <c r="B55" s="18">
        <v>1740</v>
      </c>
      <c r="C55" s="18">
        <v>56355</v>
      </c>
      <c r="D55" s="18">
        <v>173699</v>
      </c>
      <c r="E55" s="18">
        <v>3073404</v>
      </c>
      <c r="F55" s="18">
        <v>18036666</v>
      </c>
    </row>
    <row r="56" spans="1:6" ht="15" x14ac:dyDescent="0.25">
      <c r="A56" s="16" t="s">
        <v>42</v>
      </c>
      <c r="B56" s="19">
        <v>340</v>
      </c>
      <c r="C56" s="19">
        <v>11664</v>
      </c>
      <c r="D56" s="19">
        <v>33763</v>
      </c>
      <c r="E56" s="19">
        <v>678099</v>
      </c>
      <c r="F56" s="19">
        <v>3891835</v>
      </c>
    </row>
    <row r="57" spans="1:6" ht="15" x14ac:dyDescent="0.25">
      <c r="A57" s="16" t="s">
        <v>43</v>
      </c>
      <c r="B57" s="19">
        <v>44</v>
      </c>
      <c r="C57" s="19">
        <v>1995</v>
      </c>
      <c r="D57" s="19">
        <v>6261</v>
      </c>
      <c r="E57" s="19">
        <v>80071</v>
      </c>
      <c r="F57" s="19">
        <v>469943</v>
      </c>
    </row>
    <row r="58" spans="1:6" ht="15" x14ac:dyDescent="0.25">
      <c r="A58" s="16" t="s">
        <v>44</v>
      </c>
      <c r="B58" s="19">
        <v>42</v>
      </c>
      <c r="C58" s="19">
        <v>805</v>
      </c>
      <c r="D58" s="19">
        <v>2161</v>
      </c>
      <c r="E58" s="19">
        <v>29078</v>
      </c>
      <c r="F58" s="19">
        <v>106641</v>
      </c>
    </row>
    <row r="59" spans="1:6" ht="15" x14ac:dyDescent="0.25">
      <c r="A59" s="16" t="s">
        <v>83</v>
      </c>
      <c r="B59" s="19">
        <v>180</v>
      </c>
      <c r="C59" s="19">
        <v>7185</v>
      </c>
      <c r="D59" s="19">
        <v>20167</v>
      </c>
      <c r="E59" s="19">
        <v>406965</v>
      </c>
      <c r="F59" s="19">
        <v>2558665</v>
      </c>
    </row>
    <row r="60" spans="1:6" ht="15" x14ac:dyDescent="0.25">
      <c r="A60" s="16" t="s">
        <v>99</v>
      </c>
      <c r="B60" s="19">
        <v>96</v>
      </c>
      <c r="C60" s="19">
        <v>2396</v>
      </c>
      <c r="D60" s="19">
        <v>7774</v>
      </c>
      <c r="E60" s="19">
        <v>188312</v>
      </c>
      <c r="F60" s="19">
        <v>845537</v>
      </c>
    </row>
    <row r="61" spans="1:6" ht="15" x14ac:dyDescent="0.25">
      <c r="A61" s="16" t="s">
        <v>84</v>
      </c>
      <c r="B61" s="19">
        <v>52</v>
      </c>
      <c r="C61" s="19">
        <v>1562</v>
      </c>
      <c r="D61" s="19">
        <v>5008</v>
      </c>
      <c r="E61" s="19">
        <v>104147</v>
      </c>
      <c r="F61" s="19">
        <v>579279</v>
      </c>
    </row>
    <row r="62" spans="1:6" ht="15" x14ac:dyDescent="0.25">
      <c r="A62" s="16" t="s">
        <v>45</v>
      </c>
      <c r="B62" s="19">
        <v>167</v>
      </c>
      <c r="C62" s="19">
        <v>4781</v>
      </c>
      <c r="D62" s="19">
        <v>14367</v>
      </c>
      <c r="E62" s="19">
        <v>291191</v>
      </c>
      <c r="F62" s="19">
        <v>1619604</v>
      </c>
    </row>
    <row r="63" spans="1:6" ht="15" x14ac:dyDescent="0.25">
      <c r="A63" s="16" t="s">
        <v>46</v>
      </c>
      <c r="B63" s="19">
        <v>94</v>
      </c>
      <c r="C63" s="19">
        <v>2922</v>
      </c>
      <c r="D63" s="19">
        <v>8900</v>
      </c>
      <c r="E63" s="19">
        <v>137647</v>
      </c>
      <c r="F63" s="19">
        <v>970222</v>
      </c>
    </row>
    <row r="64" spans="1:6" ht="15" x14ac:dyDescent="0.25">
      <c r="A64" s="16" t="s">
        <v>47</v>
      </c>
      <c r="B64" s="19">
        <v>223</v>
      </c>
      <c r="C64" s="19">
        <v>8048</v>
      </c>
      <c r="D64" s="19">
        <v>26194</v>
      </c>
      <c r="E64" s="19">
        <v>447347</v>
      </c>
      <c r="F64" s="19">
        <v>2451887</v>
      </c>
    </row>
    <row r="65" spans="1:6" ht="15" x14ac:dyDescent="0.25">
      <c r="A65" s="16" t="s">
        <v>48</v>
      </c>
      <c r="B65" s="19">
        <v>97</v>
      </c>
      <c r="C65" s="19">
        <v>1695</v>
      </c>
      <c r="D65" s="19">
        <v>5698</v>
      </c>
      <c r="E65" s="19">
        <v>92744</v>
      </c>
      <c r="F65" s="19">
        <v>402776</v>
      </c>
    </row>
    <row r="66" spans="1:6" ht="15" x14ac:dyDescent="0.25">
      <c r="A66" s="16" t="s">
        <v>49</v>
      </c>
      <c r="B66" s="19">
        <v>76</v>
      </c>
      <c r="C66" s="19">
        <v>1853</v>
      </c>
      <c r="D66" s="19">
        <v>7010</v>
      </c>
      <c r="E66" s="19">
        <v>125113</v>
      </c>
      <c r="F66" s="19">
        <v>1071530</v>
      </c>
    </row>
    <row r="67" spans="1:6" ht="15" x14ac:dyDescent="0.25">
      <c r="A67" s="16" t="s">
        <v>50</v>
      </c>
      <c r="B67" s="19">
        <v>134</v>
      </c>
      <c r="C67" s="19">
        <v>5096</v>
      </c>
      <c r="D67" s="19">
        <v>15588</v>
      </c>
      <c r="E67" s="19">
        <v>254491</v>
      </c>
      <c r="F67" s="19">
        <v>1468309</v>
      </c>
    </row>
    <row r="68" spans="1:6" ht="15" x14ac:dyDescent="0.25">
      <c r="A68" s="16" t="s">
        <v>51</v>
      </c>
      <c r="B68" s="19">
        <v>110</v>
      </c>
      <c r="C68" s="19">
        <v>3261</v>
      </c>
      <c r="D68" s="19">
        <v>11015</v>
      </c>
      <c r="E68" s="19">
        <v>129921</v>
      </c>
      <c r="F68" s="19">
        <v>928898</v>
      </c>
    </row>
    <row r="69" spans="1:6" ht="15" x14ac:dyDescent="0.25">
      <c r="A69" s="16" t="s">
        <v>52</v>
      </c>
      <c r="B69" s="19">
        <v>85</v>
      </c>
      <c r="C69" s="19">
        <v>3092</v>
      </c>
      <c r="D69" s="19">
        <v>9793</v>
      </c>
      <c r="E69" s="19">
        <v>108278</v>
      </c>
      <c r="F69" s="19">
        <v>671540</v>
      </c>
    </row>
    <row r="70" spans="1:6" ht="14.25" x14ac:dyDescent="0.2">
      <c r="A70" s="15" t="s">
        <v>53</v>
      </c>
      <c r="B70" s="18">
        <v>558</v>
      </c>
      <c r="C70" s="18">
        <v>19158</v>
      </c>
      <c r="D70" s="18">
        <v>61067</v>
      </c>
      <c r="E70" s="18">
        <v>1400769</v>
      </c>
      <c r="F70" s="18">
        <v>5661123</v>
      </c>
    </row>
    <row r="71" spans="1:6" ht="15" x14ac:dyDescent="0.25">
      <c r="A71" s="16" t="s">
        <v>54</v>
      </c>
      <c r="B71" s="19">
        <v>62</v>
      </c>
      <c r="C71" s="19">
        <v>2198</v>
      </c>
      <c r="D71" s="19">
        <v>6107</v>
      </c>
      <c r="E71" s="19">
        <v>91839</v>
      </c>
      <c r="F71" s="19">
        <v>537163</v>
      </c>
    </row>
    <row r="72" spans="1:6" ht="15" x14ac:dyDescent="0.25">
      <c r="A72" s="16" t="s">
        <v>55</v>
      </c>
      <c r="B72" s="19">
        <v>137</v>
      </c>
      <c r="C72" s="19">
        <v>5362</v>
      </c>
      <c r="D72" s="19">
        <v>17376</v>
      </c>
      <c r="E72" s="19">
        <v>411048</v>
      </c>
      <c r="F72" s="19">
        <v>1858599</v>
      </c>
    </row>
    <row r="73" spans="1:6" ht="15" x14ac:dyDescent="0.25">
      <c r="A73" s="16" t="s">
        <v>56</v>
      </c>
      <c r="B73" s="19">
        <v>178</v>
      </c>
      <c r="C73" s="19">
        <v>4285</v>
      </c>
      <c r="D73" s="19">
        <v>11237</v>
      </c>
      <c r="E73" s="19">
        <v>428263</v>
      </c>
      <c r="F73" s="19">
        <v>1385111</v>
      </c>
    </row>
    <row r="74" spans="1:6" ht="15" x14ac:dyDescent="0.25">
      <c r="A74" s="17" t="s">
        <v>85</v>
      </c>
      <c r="B74" s="19">
        <v>43</v>
      </c>
      <c r="C74" s="19">
        <v>704</v>
      </c>
      <c r="D74" s="19">
        <v>1637</v>
      </c>
      <c r="E74" s="19">
        <v>99504</v>
      </c>
      <c r="F74" s="19">
        <v>185100</v>
      </c>
    </row>
    <row r="75" spans="1:6" ht="15" x14ac:dyDescent="0.25">
      <c r="A75" s="17" t="s">
        <v>86</v>
      </c>
      <c r="B75" s="19">
        <v>23</v>
      </c>
      <c r="C75" s="19">
        <v>268</v>
      </c>
      <c r="D75" s="19">
        <v>633</v>
      </c>
      <c r="E75" s="19">
        <v>11403</v>
      </c>
      <c r="F75" s="19">
        <v>67520</v>
      </c>
    </row>
    <row r="76" spans="1:6" ht="45" x14ac:dyDescent="0.25">
      <c r="A76" s="17" t="s">
        <v>57</v>
      </c>
      <c r="B76" s="19">
        <v>112</v>
      </c>
      <c r="C76" s="19">
        <v>3313</v>
      </c>
      <c r="D76" s="19">
        <v>8967</v>
      </c>
      <c r="E76" s="19">
        <v>317356</v>
      </c>
      <c r="F76" s="19">
        <v>1132491</v>
      </c>
    </row>
    <row r="77" spans="1:6" ht="15" x14ac:dyDescent="0.25">
      <c r="A77" s="16" t="s">
        <v>58</v>
      </c>
      <c r="B77" s="19">
        <v>181</v>
      </c>
      <c r="C77" s="19">
        <v>7313</v>
      </c>
      <c r="D77" s="19">
        <v>26347</v>
      </c>
      <c r="E77" s="19">
        <v>469619</v>
      </c>
      <c r="F77" s="19">
        <v>1880250</v>
      </c>
    </row>
    <row r="78" spans="1:6" ht="14.25" x14ac:dyDescent="0.2">
      <c r="A78" s="15" t="s">
        <v>59</v>
      </c>
      <c r="B78" s="18">
        <v>1708</v>
      </c>
      <c r="C78" s="18">
        <v>41905</v>
      </c>
      <c r="D78" s="18">
        <v>130789</v>
      </c>
      <c r="E78" s="18">
        <v>2693867</v>
      </c>
      <c r="F78" s="18">
        <v>10279395</v>
      </c>
    </row>
    <row r="79" spans="1:6" ht="15" x14ac:dyDescent="0.25">
      <c r="A79" s="16" t="s">
        <v>60</v>
      </c>
      <c r="B79" s="19">
        <v>353</v>
      </c>
      <c r="C79" s="19">
        <v>6531</v>
      </c>
      <c r="D79" s="19">
        <v>17741</v>
      </c>
      <c r="E79" s="19">
        <v>385570</v>
      </c>
      <c r="F79" s="19">
        <v>1221312</v>
      </c>
    </row>
    <row r="80" spans="1:6" ht="15" x14ac:dyDescent="0.25">
      <c r="A80" s="16" t="s">
        <v>61</v>
      </c>
      <c r="B80" s="19">
        <v>73</v>
      </c>
      <c r="C80" s="19">
        <v>841</v>
      </c>
      <c r="D80" s="19">
        <v>3320</v>
      </c>
      <c r="E80" s="19">
        <v>20625</v>
      </c>
      <c r="F80" s="19">
        <v>152846</v>
      </c>
    </row>
    <row r="81" spans="1:6" ht="15" x14ac:dyDescent="0.25">
      <c r="A81" s="16" t="s">
        <v>62</v>
      </c>
      <c r="B81" s="19">
        <v>90</v>
      </c>
      <c r="C81" s="19">
        <v>2175</v>
      </c>
      <c r="D81" s="19">
        <v>6250</v>
      </c>
      <c r="E81" s="19">
        <v>113858</v>
      </c>
      <c r="F81" s="19">
        <v>406493</v>
      </c>
    </row>
    <row r="82" spans="1:6" ht="15" x14ac:dyDescent="0.25">
      <c r="A82" s="16" t="s">
        <v>63</v>
      </c>
      <c r="B82" s="19">
        <v>330</v>
      </c>
      <c r="C82" s="19">
        <v>6803</v>
      </c>
      <c r="D82" s="19">
        <v>23376</v>
      </c>
      <c r="E82" s="19">
        <v>349090</v>
      </c>
      <c r="F82" s="19">
        <v>1302091</v>
      </c>
    </row>
    <row r="83" spans="1:6" ht="15" x14ac:dyDescent="0.25">
      <c r="A83" s="16" t="s">
        <v>64</v>
      </c>
      <c r="B83" s="19">
        <v>194</v>
      </c>
      <c r="C83" s="19">
        <v>5434</v>
      </c>
      <c r="D83" s="19">
        <v>17884</v>
      </c>
      <c r="E83" s="19">
        <v>375271</v>
      </c>
      <c r="F83" s="19">
        <v>1552669</v>
      </c>
    </row>
    <row r="84" spans="1:6" ht="15" x14ac:dyDescent="0.25">
      <c r="A84" s="16" t="s">
        <v>65</v>
      </c>
      <c r="B84" s="19">
        <v>214</v>
      </c>
      <c r="C84" s="19">
        <v>5799</v>
      </c>
      <c r="D84" s="19">
        <v>16903</v>
      </c>
      <c r="E84" s="19">
        <v>355925</v>
      </c>
      <c r="F84" s="19">
        <v>1099146</v>
      </c>
    </row>
    <row r="85" spans="1:6" ht="15" x14ac:dyDescent="0.25">
      <c r="A85" s="16" t="s">
        <v>66</v>
      </c>
      <c r="B85" s="19">
        <v>132</v>
      </c>
      <c r="C85" s="19">
        <v>3940</v>
      </c>
      <c r="D85" s="19">
        <v>11810</v>
      </c>
      <c r="E85" s="19">
        <v>380112</v>
      </c>
      <c r="F85" s="19">
        <v>1459026</v>
      </c>
    </row>
    <row r="86" spans="1:6" ht="15" x14ac:dyDescent="0.25">
      <c r="A86" s="16" t="s">
        <v>67</v>
      </c>
      <c r="B86" s="19">
        <v>141</v>
      </c>
      <c r="C86" s="19">
        <v>4529</v>
      </c>
      <c r="D86" s="19">
        <v>15263</v>
      </c>
      <c r="E86" s="19">
        <v>310478</v>
      </c>
      <c r="F86" s="19">
        <v>1343426</v>
      </c>
    </row>
    <row r="87" spans="1:6" ht="15" x14ac:dyDescent="0.25">
      <c r="A87" s="16" t="s">
        <v>68</v>
      </c>
      <c r="B87" s="19">
        <v>117</v>
      </c>
      <c r="C87" s="19">
        <v>4357</v>
      </c>
      <c r="D87" s="19">
        <v>14202</v>
      </c>
      <c r="E87" s="19">
        <v>345393</v>
      </c>
      <c r="F87" s="19">
        <v>1308537</v>
      </c>
    </row>
    <row r="88" spans="1:6" ht="15" x14ac:dyDescent="0.25">
      <c r="A88" s="16" t="s">
        <v>69</v>
      </c>
      <c r="B88" s="19">
        <v>64</v>
      </c>
      <c r="C88" s="19">
        <v>1496</v>
      </c>
      <c r="D88" s="19">
        <v>4040</v>
      </c>
      <c r="E88" s="19">
        <v>57545</v>
      </c>
      <c r="F88" s="19">
        <v>433849</v>
      </c>
    </row>
    <row r="89" spans="1:6" ht="14.25" x14ac:dyDescent="0.2">
      <c r="A89" s="15" t="s">
        <v>70</v>
      </c>
      <c r="B89" s="18">
        <v>931</v>
      </c>
      <c r="C89" s="18">
        <v>17952</v>
      </c>
      <c r="D89" s="18">
        <v>51010</v>
      </c>
      <c r="E89" s="18">
        <v>975939</v>
      </c>
      <c r="F89" s="18">
        <v>3518049</v>
      </c>
    </row>
    <row r="90" spans="1:6" ht="15" x14ac:dyDescent="0.25">
      <c r="A90" s="16" t="s">
        <v>71</v>
      </c>
      <c r="B90" s="19">
        <v>281</v>
      </c>
      <c r="C90" s="19">
        <v>4723</v>
      </c>
      <c r="D90" s="19">
        <v>13366</v>
      </c>
      <c r="E90" s="19">
        <v>194900</v>
      </c>
      <c r="F90" s="19">
        <v>744640</v>
      </c>
    </row>
    <row r="91" spans="1:6" ht="15" x14ac:dyDescent="0.25">
      <c r="A91" s="16" t="s">
        <v>72</v>
      </c>
      <c r="B91" s="19">
        <v>76</v>
      </c>
      <c r="C91" s="19">
        <v>524</v>
      </c>
      <c r="D91" s="19">
        <v>1216</v>
      </c>
      <c r="E91" s="19">
        <v>33947</v>
      </c>
      <c r="F91" s="19">
        <v>71225</v>
      </c>
    </row>
    <row r="92" spans="1:6" ht="15" x14ac:dyDescent="0.25">
      <c r="A92" s="16" t="s">
        <v>73</v>
      </c>
      <c r="B92" s="19">
        <v>119</v>
      </c>
      <c r="C92" s="19">
        <v>2453</v>
      </c>
      <c r="D92" s="19">
        <v>8324</v>
      </c>
      <c r="E92" s="19">
        <v>148488</v>
      </c>
      <c r="F92" s="19">
        <v>580450</v>
      </c>
    </row>
    <row r="93" spans="1:6" ht="15" x14ac:dyDescent="0.25">
      <c r="A93" s="16" t="s">
        <v>74</v>
      </c>
      <c r="B93" s="19">
        <v>45</v>
      </c>
      <c r="C93" s="19">
        <v>1104</v>
      </c>
      <c r="D93" s="19">
        <v>2760</v>
      </c>
      <c r="E93" s="19">
        <v>100069</v>
      </c>
      <c r="F93" s="19">
        <v>264584</v>
      </c>
    </row>
    <row r="94" spans="1:6" ht="15" x14ac:dyDescent="0.25">
      <c r="A94" s="16" t="s">
        <v>75</v>
      </c>
      <c r="B94" s="19">
        <v>228</v>
      </c>
      <c r="C94" s="19">
        <v>5876</v>
      </c>
      <c r="D94" s="19">
        <v>16884</v>
      </c>
      <c r="E94" s="19">
        <v>257075</v>
      </c>
      <c r="F94" s="19">
        <v>955666</v>
      </c>
    </row>
    <row r="95" spans="1:6" ht="15" x14ac:dyDescent="0.25">
      <c r="A95" s="16" t="s">
        <v>76</v>
      </c>
      <c r="B95" s="19">
        <v>66</v>
      </c>
      <c r="C95" s="19">
        <v>1683</v>
      </c>
      <c r="D95" s="19">
        <v>4525</v>
      </c>
      <c r="E95" s="19">
        <v>128677</v>
      </c>
      <c r="F95" s="19">
        <v>418847</v>
      </c>
    </row>
    <row r="96" spans="1:6" ht="15" x14ac:dyDescent="0.25">
      <c r="A96" s="16" t="s">
        <v>77</v>
      </c>
      <c r="B96" s="19">
        <v>52</v>
      </c>
      <c r="C96" s="19">
        <v>606</v>
      </c>
      <c r="D96" s="19">
        <v>1560</v>
      </c>
      <c r="E96" s="19">
        <v>66416</v>
      </c>
      <c r="F96" s="19">
        <v>193983</v>
      </c>
    </row>
    <row r="97" spans="1:6" ht="15" x14ac:dyDescent="0.25">
      <c r="A97" s="16" t="s">
        <v>108</v>
      </c>
      <c r="B97" s="19">
        <v>4</v>
      </c>
      <c r="C97" s="19">
        <v>36</v>
      </c>
      <c r="D97" s="19">
        <v>135</v>
      </c>
      <c r="E97" s="19">
        <v>2490</v>
      </c>
      <c r="F97" s="19">
        <v>29611</v>
      </c>
    </row>
    <row r="98" spans="1:6" ht="15" x14ac:dyDescent="0.25">
      <c r="A98" s="16" t="s">
        <v>109</v>
      </c>
      <c r="B98" s="19">
        <v>35</v>
      </c>
      <c r="C98" s="19">
        <v>435</v>
      </c>
      <c r="D98" s="19">
        <v>1170</v>
      </c>
      <c r="E98" s="19">
        <v>26086</v>
      </c>
      <c r="F98" s="19">
        <v>131864</v>
      </c>
    </row>
    <row r="99" spans="1:6" ht="15" x14ac:dyDescent="0.25">
      <c r="A99" s="16" t="s">
        <v>78</v>
      </c>
      <c r="B99" s="19">
        <v>12</v>
      </c>
      <c r="C99" s="19">
        <v>421</v>
      </c>
      <c r="D99" s="19">
        <v>810</v>
      </c>
      <c r="E99" s="19">
        <v>15162</v>
      </c>
      <c r="F99" s="19">
        <v>114323</v>
      </c>
    </row>
    <row r="100" spans="1:6" ht="15" x14ac:dyDescent="0.25">
      <c r="A100" s="16" t="s">
        <v>79</v>
      </c>
      <c r="B100" s="19">
        <v>13</v>
      </c>
      <c r="C100" s="19">
        <v>91</v>
      </c>
      <c r="D100" s="19">
        <v>260</v>
      </c>
      <c r="E100" s="19">
        <v>2629</v>
      </c>
      <c r="F100" s="19">
        <v>12856</v>
      </c>
    </row>
    <row r="101" spans="1:6" ht="29.25" customHeight="1" x14ac:dyDescent="0.2">
      <c r="A101" s="23" t="s">
        <v>113</v>
      </c>
      <c r="B101" s="23"/>
      <c r="C101" s="23"/>
      <c r="D101" s="23"/>
      <c r="E101" s="23"/>
      <c r="F101" s="23"/>
    </row>
    <row r="102" spans="1:6" ht="57.75" customHeight="1" x14ac:dyDescent="0.2">
      <c r="A102" s="24" t="s">
        <v>114</v>
      </c>
      <c r="B102" s="24"/>
      <c r="C102" s="24"/>
      <c r="D102" s="24"/>
      <c r="E102" s="24"/>
      <c r="F102" s="24"/>
    </row>
  </sheetData>
  <mergeCells count="3">
    <mergeCell ref="A2:F2"/>
    <mergeCell ref="A101:F101"/>
    <mergeCell ref="A102:F102"/>
  </mergeCells>
  <conditionalFormatting sqref="B101">
    <cfRule type="cellIs" dxfId="0" priority="1" operator="lessThan">
      <formula>4</formula>
    </cfRule>
  </conditionalFormatting>
  <hyperlinks>
    <hyperlink ref="A1" location="Содержание!A1" display="          К содержанию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Содержание</vt:lpstr>
      <vt:lpstr>2023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Самохина Светлана Владимировна</cp:lastModifiedBy>
  <dcterms:modified xsi:type="dcterms:W3CDTF">2024-09-10T13:00:35Z</dcterms:modified>
  <cp:category/>
</cp:coreProperties>
</file>