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0" yWindow="75" windowWidth="18945" windowHeight="11760" tabRatio="789" activeTab="1"/>
  </bookViews>
  <sheets>
    <sheet name="ОКВЭД-2007 2016" sheetId="4" r:id="rId1"/>
    <sheet name="ОКВЭД2 2017-2021" sheetId="6" r:id="rId2"/>
    <sheet name="ОКОГУ 2016" sheetId="5" r:id="rId3"/>
    <sheet name="ОКОГУ 2017-2021" sheetId="7" r:id="rId4"/>
    <sheet name="ОКОПФ" sheetId="1" r:id="rId5"/>
  </sheets>
  <definedNames>
    <definedName name="_xlnm._FilterDatabase" localSheetId="1" hidden="1">'ОКВЭД2 2017-2021'!$A$6:$L$63</definedName>
    <definedName name="_xlnm._FilterDatabase" localSheetId="3" hidden="1">'ОКОГУ 2017-2021'!$A$6:$J$114</definedName>
  </definedNames>
  <calcPr calcId="124519"/>
</workbook>
</file>

<file path=xl/sharedStrings.xml><?xml version="1.0" encoding="utf-8"?>
<sst xmlns="http://schemas.openxmlformats.org/spreadsheetml/2006/main" count="778" uniqueCount="339">
  <si>
    <t>Учреждения, созданные Российской Федерацией</t>
  </si>
  <si>
    <t>Федеральные государственные бюджетные организации</t>
  </si>
  <si>
    <t>Федеральные государственные казенные организации</t>
  </si>
  <si>
    <t>Федеральные государственные автономные учреждения</t>
  </si>
  <si>
    <t>Код по ОКОПФ</t>
  </si>
  <si>
    <t>А</t>
  </si>
  <si>
    <t>Б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</si>
  <si>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</si>
  <si>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</si>
  <si>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</si>
  <si>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</si>
  <si>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</si>
  <si>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</si>
  <si>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</si>
  <si>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</si>
  <si>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</si>
  <si>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</si>
  <si>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</si>
  <si>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DN</t>
  </si>
  <si>
    <t>DM</t>
  </si>
  <si>
    <t>DL</t>
  </si>
  <si>
    <t>DJ</t>
  </si>
  <si>
    <t>DI</t>
  </si>
  <si>
    <t>DH</t>
  </si>
  <si>
    <t>DG</t>
  </si>
  <si>
    <t>DE</t>
  </si>
  <si>
    <t>DD</t>
  </si>
  <si>
    <t>DC</t>
  </si>
  <si>
    <t>DB</t>
  </si>
  <si>
    <t>DA</t>
  </si>
  <si>
    <t>D</t>
  </si>
  <si>
    <t>CB</t>
  </si>
  <si>
    <t>CA</t>
  </si>
  <si>
    <t>C</t>
  </si>
  <si>
    <t>B</t>
  </si>
  <si>
    <t>A</t>
  </si>
  <si>
    <t>Фонд начисленной заработной платы работникам федеральных государственных учреждений 
по видам экономической деятельности в Российской Федерации</t>
  </si>
  <si>
    <t>Центральный банк Российской Федерации</t>
  </si>
  <si>
    <t>Уполномоченный по правам человека в Российской Федерации</t>
  </si>
  <si>
    <t>Центральная избирательная комиссия Российской Федерации</t>
  </si>
  <si>
    <t>Счетная палата Российской Федерации</t>
  </si>
  <si>
    <t>Следственный комитет Российской Федерации</t>
  </si>
  <si>
    <t>Система прокуратуры Российской Федерации</t>
  </si>
  <si>
    <t>Система федеральных арбитражных судов</t>
  </si>
  <si>
    <t>Система федеральных судов общей юрисдикции</t>
  </si>
  <si>
    <t>Судебный департамент при Верховном Суде Российской Федерации</t>
  </si>
  <si>
    <t>Верховный Суд Российской Федерации</t>
  </si>
  <si>
    <t>Конституционный суд Российской Федерации</t>
  </si>
  <si>
    <t>Федеральное агентство научных организаций</t>
  </si>
  <si>
    <t>Федеральная служба по экологическому, технологическому и атомному надзору</t>
  </si>
  <si>
    <t>Федеральная служба по регулированию алкогольного рынка</t>
  </si>
  <si>
    <t>Федеральная таможенная служба</t>
  </si>
  <si>
    <t>Федеральная служба по надзору в сфере защиты прав потребителей и благополучия человека</t>
  </si>
  <si>
    <t>Федеральная миграционная служба</t>
  </si>
  <si>
    <t>Федеральная служба государственной статистики</t>
  </si>
  <si>
    <t>Федеральная антимонопольная служба</t>
  </si>
  <si>
    <t>Министерство энергетики Российской Федерации</t>
  </si>
  <si>
    <t>Федеральное агентство по управлению государственным имуществом</t>
  </si>
  <si>
    <t>Федеральное агентство по государственным резервам</t>
  </si>
  <si>
    <t>Федеральная служба по интеллектуальной собственности</t>
  </si>
  <si>
    <t>Федеральная служба государственной регистрации, кадастра и картографии</t>
  </si>
  <si>
    <t>Федеральная служба по аккредитации</t>
  </si>
  <si>
    <t>Министерство экономического развития Российской Федерации</t>
  </si>
  <si>
    <t>Федеральное казначейство (федеральная служба)</t>
  </si>
  <si>
    <t>Федеральная служба финансово-бюджетного надзора</t>
  </si>
  <si>
    <t>Федеральная налоговая служба</t>
  </si>
  <si>
    <t>Министерство финансов Российской Федерации</t>
  </si>
  <si>
    <t>Федеральная служба по труду и занятости</t>
  </si>
  <si>
    <t>Министерство труда и социальной защиты Российской Федерации</t>
  </si>
  <si>
    <t>Федеральное агентство морского и речного транспорта</t>
  </si>
  <si>
    <t>Федеральное агентство железнодорожного транспорта</t>
  </si>
  <si>
    <t>Федеральное дорожное агентство</t>
  </si>
  <si>
    <t>Федеральное агентство воздушного транспорта</t>
  </si>
  <si>
    <t>Федеральная служба по надзору в сфере транспорта</t>
  </si>
  <si>
    <t>Министерство транспорта Российской Федерации</t>
  </si>
  <si>
    <t>Министерство строительства и жилищно-коммунального хозяйства Российской Федерации</t>
  </si>
  <si>
    <t>Министерство спорта Российской Федерации</t>
  </si>
  <si>
    <t>Федеральное агентство по рыболовству</t>
  </si>
  <si>
    <t>Федеральная служба по ветеринарному и фитосанитарному надзору</t>
  </si>
  <si>
    <t>Министерство сельского хозяйства Российской Федерации</t>
  </si>
  <si>
    <t>Министерство Российской Федерации по делам Северного Кавказа</t>
  </si>
  <si>
    <t>Федеральное агентство связи</t>
  </si>
  <si>
    <t>Федеральное агентство по печати и массовым коммуникациям</t>
  </si>
  <si>
    <t>Федеральная служба по надзору в сфере связи, информационных технологий и массовых коммуникаций</t>
  </si>
  <si>
    <t>Министерство связи и массовых коммуникаций Российской Федерации</t>
  </si>
  <si>
    <t>Министерство Российской Федерации по развитию Дальнего Востока</t>
  </si>
  <si>
    <t>Федеральное агентство по техническому регулированию и метрологии</t>
  </si>
  <si>
    <t>Министерство промышленности и торговли Российской Федерации</t>
  </si>
  <si>
    <t>Федеральное агентство по недропользованию</t>
  </si>
  <si>
    <t>Федеральное агентство лесного хозяйства</t>
  </si>
  <si>
    <t>Федеральное агентство водных ресурсов</t>
  </si>
  <si>
    <t>Федеральная служба по надзору в сфере природопользования</t>
  </si>
  <si>
    <t>Федеральная служба по гидрометеорологии и мониторингу окружающей среды</t>
  </si>
  <si>
    <t>Министерство природных ресурсов и экологии Российской Федерации</t>
  </si>
  <si>
    <t>Федеральное агентство по делам молодежи</t>
  </si>
  <si>
    <t>Федеральная служба по надзору в сфере образования и науки</t>
  </si>
  <si>
    <t>Министерство образования и науки Российской Федерации</t>
  </si>
  <si>
    <t>Федеральное агентство по туризму</t>
  </si>
  <si>
    <t>Федеральное архивное агентство</t>
  </si>
  <si>
    <t>Министерство культуры Российской Федерации</t>
  </si>
  <si>
    <t>Федеральное медико-биологическое агентство</t>
  </si>
  <si>
    <t>Федеральная служба по надзору в сфере здравоохранения</t>
  </si>
  <si>
    <t>Министерство здравоохранения Российской Федерации</t>
  </si>
  <si>
    <t>Управление делами Президента Российской Федерации (федеральное агентство)</t>
  </si>
  <si>
    <t>Федеральная служба по финансовому мониторингу (федеральная служба)</t>
  </si>
  <si>
    <t>Федеральная служба Российской Федерации по контролю за оборотом наркотиков (федеральная служба)</t>
  </si>
  <si>
    <t>Государственная фельдъегерская служба Российской Федерации (федеральная служба)</t>
  </si>
  <si>
    <t>Федеральная служба судебных приставов</t>
  </si>
  <si>
    <t>Федеральная служба исполнения наказаний</t>
  </si>
  <si>
    <t>Министерство юстиции Российской Федерации</t>
  </si>
  <si>
    <t>Федеральное агентство специального строительства</t>
  </si>
  <si>
    <t>Федеральная служба по техническому и экспортному контролю</t>
  </si>
  <si>
    <t>Федеральная служба по военно-техническому сотрудничеству</t>
  </si>
  <si>
    <t>Министерство обороны Российской Федерации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</si>
  <si>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</si>
  <si>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>Министерство иностранных дел Российской Федерации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</si>
  <si>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</si>
  <si>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Министерство внутренних дел Российской Федерации</t>
  </si>
  <si>
    <t>Правительство Российской Федерации</t>
  </si>
  <si>
    <t>Государственная Дума Федерального Собрания Российской Федерации</t>
  </si>
  <si>
    <t>Совет Федерации Федерального Собрания Российской Федерации</t>
  </si>
  <si>
    <t>Администрация Президента Российской Федерации</t>
  </si>
  <si>
    <t>Код по ОКОГУ</t>
  </si>
  <si>
    <t>Фонд начисленной заработной платы работникам федеральных государственных учреждений 
по федеральным органам власти, в ведении которых они находятся,
в Российской Федерации</t>
  </si>
  <si>
    <t>2016 год</t>
  </si>
  <si>
    <t>I полугодие 2016 года</t>
  </si>
  <si>
    <t>млн. рублей</t>
  </si>
  <si>
    <t>00</t>
  </si>
  <si>
    <t>-</t>
  </si>
  <si>
    <t>Код по ОКВЭД-2007</t>
  </si>
  <si>
    <t>Всего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</si>
  <si>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</si>
  <si>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</si>
  <si>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</si>
  <si>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 xml:space="preserve">  в том числе: 
добыча топливно-энергетических полезных ископаемых</t>
  </si>
  <si>
    <t>добыча полезных ископаемых, кроме топливно- энергетических</t>
  </si>
  <si>
    <t>Обрабатывающие производства</t>
  </si>
  <si>
    <t xml:space="preserve">  из них: 
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</si>
  <si>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</si>
  <si>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</si>
  <si>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</si>
  <si>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производство; издательская и полиграфическая деятельность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</si>
  <si>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</si>
  <si>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</si>
  <si>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</si>
  <si>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</si>
  <si>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 (без производства оружия и боеприпасов)</t>
  </si>
  <si>
    <t>38.9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</si>
  <si>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</si>
  <si>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</si>
  <si>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</si>
  <si>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>Производство и распределение электроэнергии, газа и воды</t>
  </si>
  <si>
    <t xml:space="preserve">  в том числе: 
производство, передача и распределение электроэнергии, газа, пара и горячей воды</t>
  </si>
  <si>
    <t xml:space="preserve">  в том числе: 
производство, передача и распределение электроэнергии</t>
  </si>
  <si>
    <t>40.1</t>
  </si>
  <si>
    <t>производство, передача и распределение пара и горячей воды (тепловой  энергии)</t>
  </si>
  <si>
    <t>40.3</t>
  </si>
  <si>
    <t>сбор, очистка и распределение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</si>
  <si>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</si>
  <si>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</si>
  <si>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 xml:space="preserve">  в том числе: 
торговля автотранспортными средствами и мотоциклами, их техническое обслуживание и ремонт</t>
  </si>
  <si>
    <t>оптовая торговля, включая торговлю через агентов, кроме торговли автотранспортными средствами и мотоциклами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</si>
  <si>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</si>
  <si>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Гостиницы и рестораны</t>
  </si>
  <si>
    <t>Транспорт и связь</t>
  </si>
  <si>
    <t xml:space="preserve">  в том числе: 
деятельность сухопутного транспорта</t>
  </si>
  <si>
    <t xml:space="preserve">  в том числе: 
деятельность железнодорожного транспорта</t>
  </si>
  <si>
    <t>60.1</t>
  </si>
  <si>
    <t>деятельность прочего сухопутного транспорта</t>
  </si>
  <si>
    <t>60.2</t>
  </si>
  <si>
    <t>деятельность водного транспорта</t>
  </si>
  <si>
    <t>деятельность воздушного и космического транспорта</t>
  </si>
  <si>
    <t>вспомогательная и дополнительная транспортная  деятельность</t>
  </si>
  <si>
    <t>связь</t>
  </si>
  <si>
    <t>Финансовая деятельность</t>
  </si>
  <si>
    <t>Операции с недвижимым имуществом, аренда и предоставление услуг</t>
  </si>
  <si>
    <t xml:space="preserve">  в том числе: 
операции с недвижимым имуществом</t>
  </si>
  <si>
    <t>аренда машин и оборудования без оператора; прокат бытовых изделий и предметов личного пользования</t>
  </si>
  <si>
    <t>деятельность, связанная с использованием вычислительной техники и информационных технологий</t>
  </si>
  <si>
    <t xml:space="preserve">  в том числе: 
консультирование по аппаратным средствам вычислительной техники</t>
  </si>
  <si>
    <t>72.1</t>
  </si>
  <si>
    <t>разработка программного обеспечения и консультирование в этой области</t>
  </si>
  <si>
    <t>72.2</t>
  </si>
  <si>
    <t>обработка данных</t>
  </si>
  <si>
    <t>72.3</t>
  </si>
  <si>
    <t>деятельность по созданию и использованию баз данных и информационных  ресурсов, в том числе ресурсов сети интернет</t>
  </si>
  <si>
    <t>72.4</t>
  </si>
  <si>
    <t>техническое обслуживание и ремонт офисных машин и вычислительной  техники</t>
  </si>
  <si>
    <t>72.5</t>
  </si>
  <si>
    <t>прочая деятельность, связанная с использованием вычислительной техники и информационных технологий</t>
  </si>
  <si>
    <t>72.6</t>
  </si>
  <si>
    <t>научные исследования и разработки</t>
  </si>
  <si>
    <t>предоставление прочих видов услуг</t>
  </si>
  <si>
    <t>Государственное управление и обеспечение  военной безопасности; социальное страхование</t>
  </si>
  <si>
    <t>Образование</t>
  </si>
  <si>
    <t xml:space="preserve">  в том числе: 
дошкольное и начальное общее образование</t>
  </si>
  <si>
    <t>80.1</t>
  </si>
  <si>
    <t>основное общее, среднее (полное) общее, начальное и среднее профессиональное образование</t>
  </si>
  <si>
    <t>80.2</t>
  </si>
  <si>
    <t>высшее профессиональное образование</t>
  </si>
  <si>
    <t>80.3</t>
  </si>
  <si>
    <t>образование для взрослых и прочие виды образования</t>
  </si>
  <si>
    <t>80.4</t>
  </si>
  <si>
    <t>Здравоохранение и предоставление социальных услуг</t>
  </si>
  <si>
    <t xml:space="preserve"> в том числе: 
деятельность в области здравоохранения</t>
  </si>
  <si>
    <t>85.1</t>
  </si>
  <si>
    <t>ветеринарная деятельность</t>
  </si>
  <si>
    <t>85.2</t>
  </si>
  <si>
    <t>предоставление социальных услуг</t>
  </si>
  <si>
    <t>85.3</t>
  </si>
  <si>
    <t>Предоставление прочих коммунальных, социальных и персональных услуг</t>
  </si>
  <si>
    <t xml:space="preserve">  в том числе: 
сбор сточных вод, отходов и аналогичная деятельность</t>
  </si>
  <si>
    <t>деятельность по организации отдыха и развлечений, культуры и спорта</t>
  </si>
  <si>
    <t xml:space="preserve">  в том числе:
деятельность, связанная с производством, прокатом и показом фильмов</t>
  </si>
  <si>
    <t>92.1</t>
  </si>
  <si>
    <t>деятельность в области радиовещания и телевидения</t>
  </si>
  <si>
    <t>92.2</t>
  </si>
  <si>
    <t>прочая зрелищно-развлекательная деятельность</t>
  </si>
  <si>
    <t>92.3</t>
  </si>
  <si>
    <t>деятельность информационных агентств</t>
  </si>
  <si>
    <t>92.4</t>
  </si>
  <si>
    <t>прочая деятельность в области культуры</t>
  </si>
  <si>
    <t>92.5</t>
  </si>
  <si>
    <t>деятельность в области спорта</t>
  </si>
  <si>
    <t>92.6</t>
  </si>
  <si>
    <t>прочая деятельность по организации отдыха и развлечений</t>
  </si>
  <si>
    <t>92.7</t>
  </si>
  <si>
    <t>предоставление персональных услуг</t>
  </si>
  <si>
    <t>Федеральная служба войск национальной гвардии Российской Федерации (федеральная служба)</t>
  </si>
  <si>
    <t>Всего по обследуемым видам экономической деятельности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</si>
  <si>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</si>
  <si>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</si>
  <si>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</si>
  <si>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</si>
  <si>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</si>
  <si>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</si>
  <si>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</si>
  <si>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</si>
  <si>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</si>
  <si>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</si>
  <si>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P</t>
  </si>
  <si>
    <t>85.4</t>
  </si>
  <si>
    <t>Деятельность в области здравоохранения и социальных услуг</t>
  </si>
  <si>
    <t>Q</t>
  </si>
  <si>
    <t>86.1</t>
  </si>
  <si>
    <t>86.2</t>
  </si>
  <si>
    <t>86.9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</si>
  <si>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</si>
  <si>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</si>
  <si>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</si>
  <si>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</si>
  <si>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процентов к соответствующему периоду предыдущего года</t>
  </si>
  <si>
    <r>
      <t xml:space="preserve">I полугодие 2017 года </t>
    </r>
    <r>
      <rPr>
        <vertAlign val="superscript"/>
        <sz val="11"/>
        <color theme="1"/>
        <rFont val="Times New Roman"/>
        <family val="1"/>
        <charset val="204"/>
      </rPr>
      <t>1)</t>
    </r>
  </si>
  <si>
    <t>Код по ОКВЭД2</t>
  </si>
  <si>
    <t>101.АГ</t>
  </si>
  <si>
    <t xml:space="preserve">  из них:
производство пищевых продуктов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</si>
  <si>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</si>
  <si>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</si>
  <si>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</si>
  <si>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</si>
  <si>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деятельность полиграфическая и копирование носителей информации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</si>
  <si>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</si>
  <si>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</si>
  <si>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</si>
  <si>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</si>
  <si>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машин и оборудования, не включенных в другие группировки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</si>
  <si>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</si>
  <si>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</si>
  <si>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</si>
  <si>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</si>
  <si>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Деятельность профессиональная, научная и техническая</t>
  </si>
  <si>
    <t>из нее:
научные исследования и разработки</t>
  </si>
  <si>
    <t xml:space="preserve">  в том числе:
образование общее</t>
  </si>
  <si>
    <t>образование профессиональное</t>
  </si>
  <si>
    <t>обучение профессиональное</t>
  </si>
  <si>
    <t>образование дополнительное</t>
  </si>
  <si>
    <t xml:space="preserve">  в том числе: 
деятельность в области здравоохранения</t>
  </si>
  <si>
    <t xml:space="preserve">  в том числе:
деятельность больничных организаций</t>
  </si>
  <si>
    <t>медицинская и стоматологическая практика</t>
  </si>
  <si>
    <t>деятельность в области медицины прочая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</si>
  <si>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</si>
  <si>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</si>
  <si>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 xml:space="preserve">  в том числе:
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</si>
  <si>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</si>
  <si>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в области спорта, отдыха и развлечений</t>
  </si>
  <si>
    <t>1) За 2017 г. информация публикуется по основным  ("хозяйственным") видам экономической деятельности в соответствии с группировками ОКВЭД2.</t>
  </si>
  <si>
    <t>2017 год</t>
  </si>
  <si>
    <t>в 13 р.</t>
  </si>
  <si>
    <t>в 2,0 р,</t>
  </si>
  <si>
    <t>Федеральное архивное агентство (федеральное агентство)</t>
  </si>
  <si>
    <t>Главное управление специальных программ Президента Российской Федерации (федеральное агентство)</t>
  </si>
  <si>
    <t>Пенсионный фонд Российской Федерации</t>
  </si>
  <si>
    <t>Федеральный фонд обязательного медицинского страхования</t>
  </si>
  <si>
    <t>Фонд социального страхования Российской Федерации</t>
  </si>
  <si>
    <t>Федеральное государственное бюджетное учреждение "Российский фонд фундаментальных исследований"</t>
  </si>
  <si>
    <t>Федеральное государственное бюджетное учреждение "Фонд содействия развитию малых форм предприятий в научно-технической сфере"</t>
  </si>
  <si>
    <t>Государственная корпорация по космической деятельности "Роскосмос"</t>
  </si>
  <si>
    <t>Федеральное государственное бюджетное учреждение "Российская академия наук"</t>
  </si>
  <si>
    <t>Российская академия архитектуры и строительных наук</t>
  </si>
  <si>
    <t>Российская академия образования</t>
  </si>
  <si>
    <t>Российская академия художеств</t>
  </si>
  <si>
    <t>Другие организации,  по которым осуществляется федеральное статистическое наблюдение</t>
  </si>
  <si>
    <t>Общественная палата Российской Федерации</t>
  </si>
  <si>
    <t xml:space="preserve">процентов к соответствующему периоду предыдущего года </t>
  </si>
  <si>
    <t>Министерство науки и высшего образования Российской Федерации</t>
  </si>
  <si>
    <t>Министерство просвещения Российской Федерации</t>
  </si>
  <si>
    <t>Министерство Российской Федерации по развитию Дальнего Востока и Арктики</t>
  </si>
  <si>
    <t>Министерство цифрового развития, связи и массовых коммуникаций Российской Федерации</t>
  </si>
  <si>
    <t>I полугодие 2018 года</t>
  </si>
  <si>
    <r>
      <t xml:space="preserve">2017 год </t>
    </r>
    <r>
      <rPr>
        <vertAlign val="superscript"/>
        <sz val="11"/>
        <color theme="1"/>
        <rFont val="Times New Roman"/>
        <family val="1"/>
        <charset val="204"/>
      </rPr>
      <t>1)</t>
    </r>
  </si>
  <si>
    <t>2018 год</t>
  </si>
  <si>
    <t>в 2 р.</t>
  </si>
  <si>
    <t>I полугодие 2019 года</t>
  </si>
  <si>
    <t>Фонд начисленной заработной платы работникам федеральных государственных учреждений 
по федеральным органам власти, в ведении которых они находятся, в Российской Федерации</t>
  </si>
  <si>
    <t>Фонд начисленной заработной платы работникам федеральных государственных учреждений 
по организационно-правовым формам в Российской Федерации</t>
  </si>
  <si>
    <t>производство прочей неметаллической минеральной продукции</t>
  </si>
  <si>
    <t>производство металлургическое</t>
  </si>
  <si>
    <t>производство бумаги и бумажных изделий</t>
  </si>
  <si>
    <t>производство электрического оборудования</t>
  </si>
  <si>
    <t>производство автотранспортных средств, прицепов и полуприцепов</t>
  </si>
  <si>
    <t>производство напитков</t>
  </si>
  <si>
    <t>производство табачных изделий</t>
  </si>
  <si>
    <t>в 2,4 р.</t>
  </si>
  <si>
    <t>в 2,7 р.</t>
  </si>
  <si>
    <t>в 5,9 р.</t>
  </si>
  <si>
    <t>в 6,2 р.</t>
  </si>
  <si>
    <t>в 4 р.</t>
  </si>
  <si>
    <t>2019 год</t>
  </si>
  <si>
    <t>в 2,0 р.</t>
  </si>
  <si>
    <t>в 4,4 р.</t>
  </si>
  <si>
    <t>в 5,8 р.</t>
  </si>
  <si>
    <t>в 2,4р.</t>
  </si>
  <si>
    <t>I полугодие 2020 года</t>
  </si>
  <si>
    <t>Транспортировка и хранение</t>
  </si>
  <si>
    <t>в 2,1р.</t>
  </si>
  <si>
    <t>Федеральная пробирная палата (федеральная служба)</t>
  </si>
  <si>
    <t>2020 год</t>
  </si>
  <si>
    <t>I полугодие 2021 года</t>
  </si>
  <si>
    <t>в 5,0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</si>
</sst>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 indent="2"/>
    </xf>
    <xf numFmtId="49" fontId="2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4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164" fontId="3" fillId="0" borderId="1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4" fontId="4" fillId="0" borderId="1" xfId="1" quotePrefix="1" applyNumberFormat="1" applyFont="1" applyFill="1" applyBorder="1" applyAlignment="1">
      <alignment horizontal="right" wrapText="1"/>
    </xf>
    <xf numFmtId="49" fontId="2" fillId="0" borderId="3" xfId="1" applyNumberFormat="1" applyFont="1" applyFill="1" applyBorder="1" applyAlignment="1" applyProtection="1">
      <alignment horizontal="left" vertical="top" wrapText="1" indent="1"/>
    </xf>
    <xf numFmtId="0" fontId="2" fillId="0" borderId="1" xfId="1" applyNumberFormat="1" applyFont="1" applyFill="1" applyBorder="1" applyAlignment="1" applyProtection="1">
      <alignment horizontal="center" wrapText="1"/>
    </xf>
    <xf numFmtId="49" fontId="2" fillId="0" borderId="1" xfId="1" applyNumberFormat="1" applyFont="1" applyFill="1" applyBorder="1" applyAlignment="1" applyProtection="1">
      <alignment vertical="top" wrapText="1"/>
    </xf>
    <xf numFmtId="49" fontId="2" fillId="0" borderId="1" xfId="1" applyNumberFormat="1" applyFont="1" applyFill="1" applyBorder="1" applyAlignment="1" applyProtection="1">
      <alignment horizontal="left" vertical="top" wrapText="1" indent="1"/>
    </xf>
    <xf numFmtId="0" fontId="2" fillId="0" borderId="3" xfId="1" applyNumberFormat="1" applyFont="1" applyFill="1" applyBorder="1" applyAlignment="1" applyProtection="1">
      <alignment horizontal="center" wrapText="1"/>
    </xf>
    <xf numFmtId="49" fontId="2" fillId="0" borderId="1" xfId="1" applyNumberFormat="1" applyFont="1" applyFill="1" applyBorder="1" applyAlignment="1" applyProtection="1">
      <alignment horizontal="left" wrapText="1" indent="1"/>
    </xf>
    <xf numFmtId="49" fontId="2" fillId="0" borderId="1" xfId="1" applyNumberFormat="1" applyFont="1" applyFill="1" applyBorder="1" applyAlignment="1" applyProtection="1">
      <alignment wrapText="1"/>
    </xf>
    <xf numFmtId="49" fontId="2" fillId="0" borderId="1" xfId="1" applyNumberFormat="1" applyFont="1" applyFill="1" applyBorder="1" applyAlignment="1" applyProtection="1">
      <alignment horizontal="center" wrapText="1"/>
    </xf>
    <xf numFmtId="49" fontId="2" fillId="0" borderId="3" xfId="1" applyNumberFormat="1" applyFont="1" applyFill="1" applyBorder="1" applyAlignment="1" applyProtection="1">
      <alignment horizontal="left" vertical="top" wrapText="1" indent="2"/>
    </xf>
    <xf numFmtId="49" fontId="2" fillId="0" borderId="3" xfId="1" applyNumberFormat="1" applyFont="1" applyFill="1" applyBorder="1" applyAlignment="1" applyProtection="1">
      <alignment horizontal="left" vertical="top" wrapText="1" indent="4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 indent="2"/>
    </xf>
    <xf numFmtId="164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/>
    <xf numFmtId="0" fontId="8" fillId="0" borderId="0" xfId="0" applyFont="1"/>
    <xf numFmtId="164" fontId="2" fillId="0" borderId="1" xfId="0" applyNumberFormat="1" applyFont="1" applyFill="1" applyBorder="1"/>
    <xf numFmtId="49" fontId="2" fillId="0" borderId="1" xfId="1" applyNumberFormat="1" applyFont="1" applyFill="1" applyBorder="1" applyAlignment="1" applyProtection="1">
      <alignment horizontal="left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6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zoomScale="80" zoomScaleNormal="80" workbookViewId="0">
      <selection activeCell="A4" sqref="A4"/>
    </sheetView>
  </sheetViews>
  <sheetFormatPr defaultRowHeight="15" x14ac:dyDescent="0.25"/>
  <cols>
    <col min="1" max="1" width="62.7109375" style="1" customWidth="1"/>
    <col min="2" max="2" width="17.5703125" style="1" customWidth="1"/>
    <col min="3" max="4" width="20.85546875" style="1" customWidth="1"/>
    <col min="5" max="16384" width="9.140625" style="1"/>
  </cols>
  <sheetData>
    <row r="1" spans="1:7" ht="30.75" customHeight="1" x14ac:dyDescent="0.25">
      <c r="A1" s="75" t="s">
        <v>36</v>
      </c>
      <c r="B1" s="75"/>
      <c r="C1" s="75"/>
      <c r="D1" s="75"/>
    </row>
    <row r="2" spans="1:7" x14ac:dyDescent="0.25">
      <c r="A2" s="69"/>
      <c r="B2" s="69"/>
      <c r="C2" s="69"/>
      <c r="D2" s="69"/>
    </row>
    <row r="3" spans="1:7" x14ac:dyDescent="0.25">
      <c r="A3" s="4"/>
      <c r="B3" s="4"/>
      <c r="D3" s="6" t="s">
        <v>126</v>
      </c>
    </row>
    <row r="4" spans="1:7" ht="45.75" customHeight="1" x14ac:dyDescent="0.25">
      <c r="A4" s="2"/>
      <c r="B4" s="3" t="s">
        <v>129</v>
      </c>
      <c r="C4" s="3" t="s">
        <v>125</v>
      </c>
      <c r="D4" s="3" t="s">
        <v>124</v>
      </c>
    </row>
    <row r="5" spans="1:7" x14ac:dyDescent="0.25">
      <c r="A5" s="2" t="s">
        <v>5</v>
      </c>
      <c r="B5" s="3" t="s">
        <v>6</v>
      </c>
      <c r="C5" s="3">
        <v>1</v>
      </c>
      <c r="D5" s="3">
        <v>2</v>
      </c>
    </row>
    <row r="6" spans="1:7" x14ac:dyDescent="0.25">
      <c r="A6" s="14" t="s">
        <v>130</v>
      </c>
      <c r="B6" s="15" t="s">
        <v>127</v>
      </c>
      <c r="C6" s="8">
        <v>804329.7</v>
      </c>
      <c r="D6" s="9">
        <v>1929638.1</v>
      </c>
      <c r="G6" s="7"/>
    </row>
    <row r="7" spans="1:7" x14ac:dyDescent="0.25">
      <c r="A7" s="14" t="s">
        <v>131</v>
      </c>
      <c r="B7" s="15" t="s">
        <v>35</v>
      </c>
      <c r="C7" s="8">
        <v>3872.8</v>
      </c>
      <c r="D7" s="9">
        <v>11039.5</v>
      </c>
    </row>
    <row r="8" spans="1:7" x14ac:dyDescent="0.25">
      <c r="A8" s="14" t="s">
        <v>132</v>
      </c>
      <c r="B8" s="15" t="s">
        <v>34</v>
      </c>
      <c r="C8" s="8">
        <v>382.2</v>
      </c>
      <c r="D8" s="9">
        <v>870.3</v>
      </c>
    </row>
    <row r="9" spans="1:7" x14ac:dyDescent="0.25">
      <c r="A9" s="14" t="s">
        <v>133</v>
      </c>
      <c r="B9" s="15" t="s">
        <v>33</v>
      </c>
      <c r="C9" s="8">
        <v>105.1</v>
      </c>
      <c r="D9" s="9">
        <v>397.4</v>
      </c>
    </row>
    <row r="10" spans="1:7" ht="30" x14ac:dyDescent="0.25">
      <c r="A10" s="16" t="s">
        <v>134</v>
      </c>
      <c r="B10" s="15" t="s">
        <v>32</v>
      </c>
      <c r="C10" s="8">
        <v>104.6</v>
      </c>
      <c r="D10" s="9">
        <v>396.3</v>
      </c>
    </row>
    <row r="11" spans="1:7" ht="15" customHeight="1" x14ac:dyDescent="0.25">
      <c r="A11" s="16" t="s">
        <v>135</v>
      </c>
      <c r="B11" s="15" t="s">
        <v>31</v>
      </c>
      <c r="C11" s="8">
        <v>0.6</v>
      </c>
      <c r="D11" s="9">
        <v>1.1000000000000001</v>
      </c>
    </row>
    <row r="12" spans="1:7" x14ac:dyDescent="0.25">
      <c r="A12" s="14" t="s">
        <v>136</v>
      </c>
      <c r="B12" s="15" t="s">
        <v>30</v>
      </c>
      <c r="C12" s="8">
        <v>2957.7</v>
      </c>
      <c r="D12" s="9">
        <v>7343.5</v>
      </c>
    </row>
    <row r="13" spans="1:7" ht="30" x14ac:dyDescent="0.25">
      <c r="A13" s="16" t="s">
        <v>137</v>
      </c>
      <c r="B13" s="17" t="s">
        <v>29</v>
      </c>
      <c r="C13" s="8">
        <v>119.6</v>
      </c>
      <c r="D13" s="9">
        <v>246.4</v>
      </c>
    </row>
    <row r="14" spans="1:7" x14ac:dyDescent="0.25">
      <c r="A14" s="16" t="s">
        <v>138</v>
      </c>
      <c r="B14" s="17" t="s">
        <v>28</v>
      </c>
      <c r="C14" s="8">
        <v>730.7</v>
      </c>
      <c r="D14" s="9">
        <v>1938.2</v>
      </c>
    </row>
    <row r="15" spans="1:7" x14ac:dyDescent="0.25">
      <c r="A15" s="16" t="s">
        <v>139</v>
      </c>
      <c r="B15" s="17" t="s">
        <v>27</v>
      </c>
      <c r="C15" s="8">
        <v>29.9</v>
      </c>
      <c r="D15" s="9">
        <v>118</v>
      </c>
    </row>
    <row r="16" spans="1:7" x14ac:dyDescent="0.25">
      <c r="A16" s="16" t="s">
        <v>140</v>
      </c>
      <c r="B16" s="17" t="s">
        <v>26</v>
      </c>
      <c r="C16" s="8">
        <v>395.3</v>
      </c>
      <c r="D16" s="9">
        <v>886.1</v>
      </c>
    </row>
    <row r="17" spans="1:4" ht="30" x14ac:dyDescent="0.25">
      <c r="A17" s="16" t="s">
        <v>141</v>
      </c>
      <c r="B17" s="17" t="s">
        <v>25</v>
      </c>
      <c r="C17" s="8">
        <v>549.79999999999995</v>
      </c>
      <c r="D17" s="9">
        <v>1261.5</v>
      </c>
    </row>
    <row r="18" spans="1:4" x14ac:dyDescent="0.25">
      <c r="A18" s="16" t="s">
        <v>142</v>
      </c>
      <c r="B18" s="17" t="s">
        <v>24</v>
      </c>
      <c r="C18" s="8">
        <v>145.1</v>
      </c>
      <c r="D18" s="9">
        <v>324.5</v>
      </c>
    </row>
    <row r="19" spans="1:4" x14ac:dyDescent="0.25">
      <c r="A19" s="16" t="s">
        <v>143</v>
      </c>
      <c r="B19" s="17" t="s">
        <v>23</v>
      </c>
      <c r="C19" s="8">
        <v>32.799999999999997</v>
      </c>
      <c r="D19" s="9">
        <v>135.1</v>
      </c>
    </row>
    <row r="20" spans="1:4" x14ac:dyDescent="0.25">
      <c r="A20" s="16" t="s">
        <v>144</v>
      </c>
      <c r="B20" s="17" t="s">
        <v>22</v>
      </c>
      <c r="C20" s="8">
        <v>18.100000000000001</v>
      </c>
      <c r="D20" s="9">
        <v>39.9</v>
      </c>
    </row>
    <row r="21" spans="1:4" ht="30" x14ac:dyDescent="0.25">
      <c r="A21" s="16" t="s">
        <v>145</v>
      </c>
      <c r="B21" s="17" t="s">
        <v>21</v>
      </c>
      <c r="C21" s="8">
        <v>407.7</v>
      </c>
      <c r="D21" s="9">
        <v>916.2</v>
      </c>
    </row>
    <row r="22" spans="1:4" ht="30" x14ac:dyDescent="0.25">
      <c r="A22" s="16" t="s">
        <v>146</v>
      </c>
      <c r="B22" s="17" t="s">
        <v>147</v>
      </c>
      <c r="C22" s="8">
        <v>112.4</v>
      </c>
      <c r="D22" s="9">
        <v>202.7</v>
      </c>
    </row>
    <row r="23" spans="1:4" ht="30" x14ac:dyDescent="0.25">
      <c r="A23" s="16" t="s">
        <v>148</v>
      </c>
      <c r="B23" s="17" t="s">
        <v>20</v>
      </c>
      <c r="C23" s="8">
        <v>157</v>
      </c>
      <c r="D23" s="9">
        <v>604.29999999999995</v>
      </c>
    </row>
    <row r="24" spans="1:4" x14ac:dyDescent="0.25">
      <c r="A24" s="16" t="s">
        <v>149</v>
      </c>
      <c r="B24" s="17" t="s">
        <v>19</v>
      </c>
      <c r="C24" s="8">
        <v>75.2</v>
      </c>
      <c r="D24" s="9">
        <v>245</v>
      </c>
    </row>
    <row r="25" spans="1:4" x14ac:dyDescent="0.25">
      <c r="A25" s="16" t="s">
        <v>150</v>
      </c>
      <c r="B25" s="17" t="s">
        <v>18</v>
      </c>
      <c r="C25" s="8">
        <v>184.2</v>
      </c>
      <c r="D25" s="9">
        <v>425.6</v>
      </c>
    </row>
    <row r="26" spans="1:4" x14ac:dyDescent="0.25">
      <c r="A26" s="18" t="s">
        <v>151</v>
      </c>
      <c r="B26" s="17" t="s">
        <v>17</v>
      </c>
      <c r="C26" s="8">
        <v>358.4</v>
      </c>
      <c r="D26" s="9">
        <v>790.9</v>
      </c>
    </row>
    <row r="27" spans="1:4" ht="45" x14ac:dyDescent="0.25">
      <c r="A27" s="16" t="s">
        <v>152</v>
      </c>
      <c r="B27" s="17">
        <v>40</v>
      </c>
      <c r="C27" s="8">
        <v>233.1</v>
      </c>
      <c r="D27" s="9">
        <v>502.3</v>
      </c>
    </row>
    <row r="28" spans="1:4" ht="30" x14ac:dyDescent="0.25">
      <c r="A28" s="19" t="s">
        <v>153</v>
      </c>
      <c r="B28" s="17" t="s">
        <v>154</v>
      </c>
      <c r="C28" s="8">
        <v>35.6</v>
      </c>
      <c r="D28" s="9">
        <v>83</v>
      </c>
    </row>
    <row r="29" spans="1:4" ht="30" x14ac:dyDescent="0.25">
      <c r="A29" s="19" t="s">
        <v>155</v>
      </c>
      <c r="B29" s="10" t="s">
        <v>156</v>
      </c>
      <c r="C29" s="8">
        <v>197.5</v>
      </c>
      <c r="D29" s="9">
        <v>419.3</v>
      </c>
    </row>
    <row r="30" spans="1:4" x14ac:dyDescent="0.25">
      <c r="A30" s="16" t="s">
        <v>157</v>
      </c>
      <c r="B30" s="17">
        <v>41</v>
      </c>
      <c r="C30" s="8">
        <v>125.3</v>
      </c>
      <c r="D30" s="9">
        <v>288.60000000000002</v>
      </c>
    </row>
    <row r="31" spans="1:4" x14ac:dyDescent="0.25">
      <c r="A31" s="18" t="s">
        <v>158</v>
      </c>
      <c r="B31" s="17" t="s">
        <v>16</v>
      </c>
      <c r="C31" s="8">
        <v>317.10000000000002</v>
      </c>
      <c r="D31" s="9">
        <v>1363.1</v>
      </c>
    </row>
    <row r="32" spans="1:4" ht="30" customHeight="1" x14ac:dyDescent="0.25">
      <c r="A32" s="18" t="s">
        <v>159</v>
      </c>
      <c r="B32" s="17" t="s">
        <v>15</v>
      </c>
      <c r="C32" s="8">
        <v>250.1</v>
      </c>
      <c r="D32" s="9">
        <v>684.1</v>
      </c>
    </row>
    <row r="33" spans="1:4" ht="45" x14ac:dyDescent="0.25">
      <c r="A33" s="16" t="s">
        <v>160</v>
      </c>
      <c r="B33" s="17">
        <v>50</v>
      </c>
      <c r="C33" s="8">
        <v>145.19999999999999</v>
      </c>
      <c r="D33" s="9">
        <v>370.1</v>
      </c>
    </row>
    <row r="34" spans="1:4" ht="30" x14ac:dyDescent="0.25">
      <c r="A34" s="16" t="s">
        <v>161</v>
      </c>
      <c r="B34" s="17">
        <v>51</v>
      </c>
      <c r="C34" s="8">
        <v>68.2</v>
      </c>
      <c r="D34" s="9">
        <v>222.9</v>
      </c>
    </row>
    <row r="35" spans="1:4" ht="45" x14ac:dyDescent="0.25">
      <c r="A35" s="16" t="s">
        <v>162</v>
      </c>
      <c r="B35" s="17">
        <v>52</v>
      </c>
      <c r="C35" s="8">
        <v>36.700000000000003</v>
      </c>
      <c r="D35" s="9">
        <v>91.1</v>
      </c>
    </row>
    <row r="36" spans="1:4" x14ac:dyDescent="0.25">
      <c r="A36" s="18" t="s">
        <v>163</v>
      </c>
      <c r="B36" s="17" t="s">
        <v>14</v>
      </c>
      <c r="C36" s="8">
        <v>2711.4</v>
      </c>
      <c r="D36" s="9">
        <v>6233.5</v>
      </c>
    </row>
    <row r="37" spans="1:4" x14ac:dyDescent="0.25">
      <c r="A37" s="18" t="s">
        <v>164</v>
      </c>
      <c r="B37" s="17" t="s">
        <v>13</v>
      </c>
      <c r="C37" s="8">
        <v>10831</v>
      </c>
      <c r="D37" s="9">
        <v>31060.9</v>
      </c>
    </row>
    <row r="38" spans="1:4" ht="30" x14ac:dyDescent="0.25">
      <c r="A38" s="16" t="s">
        <v>165</v>
      </c>
      <c r="B38" s="17">
        <v>60</v>
      </c>
      <c r="C38" s="8">
        <v>2005.7</v>
      </c>
      <c r="D38" s="9">
        <v>4479.1000000000004</v>
      </c>
    </row>
    <row r="39" spans="1:4" ht="30" x14ac:dyDescent="0.25">
      <c r="A39" s="19" t="s">
        <v>166</v>
      </c>
      <c r="B39" s="17" t="s">
        <v>167</v>
      </c>
      <c r="C39" s="8">
        <v>5.6</v>
      </c>
      <c r="D39" s="9">
        <v>11.4</v>
      </c>
    </row>
    <row r="40" spans="1:4" x14ac:dyDescent="0.25">
      <c r="A40" s="19" t="s">
        <v>168</v>
      </c>
      <c r="B40" s="17" t="s">
        <v>169</v>
      </c>
      <c r="C40" s="8">
        <v>2000.1</v>
      </c>
      <c r="D40" s="9">
        <v>4467.7</v>
      </c>
    </row>
    <row r="41" spans="1:4" x14ac:dyDescent="0.25">
      <c r="A41" s="16" t="s">
        <v>170</v>
      </c>
      <c r="B41" s="17">
        <v>61</v>
      </c>
      <c r="C41" s="8">
        <v>292.10000000000002</v>
      </c>
      <c r="D41" s="9">
        <v>575.9</v>
      </c>
    </row>
    <row r="42" spans="1:4" x14ac:dyDescent="0.25">
      <c r="A42" s="16" t="s">
        <v>171</v>
      </c>
      <c r="B42" s="17">
        <v>62</v>
      </c>
      <c r="C42" s="8">
        <v>1364.4</v>
      </c>
      <c r="D42" s="9">
        <v>2880.3</v>
      </c>
    </row>
    <row r="43" spans="1:4" ht="15" customHeight="1" x14ac:dyDescent="0.25">
      <c r="A43" s="16" t="s">
        <v>172</v>
      </c>
      <c r="B43" s="17">
        <v>63</v>
      </c>
      <c r="C43" s="8">
        <v>5785.2</v>
      </c>
      <c r="D43" s="9">
        <v>19395.2</v>
      </c>
    </row>
    <row r="44" spans="1:4" x14ac:dyDescent="0.25">
      <c r="A44" s="16" t="s">
        <v>173</v>
      </c>
      <c r="B44" s="17">
        <v>64</v>
      </c>
      <c r="C44" s="8">
        <v>1383.6</v>
      </c>
      <c r="D44" s="9">
        <v>3730.3</v>
      </c>
    </row>
    <row r="45" spans="1:4" x14ac:dyDescent="0.25">
      <c r="A45" s="18" t="s">
        <v>174</v>
      </c>
      <c r="B45" s="17" t="s">
        <v>12</v>
      </c>
      <c r="C45" s="8">
        <v>30160.5</v>
      </c>
      <c r="D45" s="9">
        <v>76414.5</v>
      </c>
    </row>
    <row r="46" spans="1:4" ht="30" x14ac:dyDescent="0.25">
      <c r="A46" s="18" t="s">
        <v>175</v>
      </c>
      <c r="B46" s="17" t="s">
        <v>11</v>
      </c>
      <c r="C46" s="8">
        <v>58859.6</v>
      </c>
      <c r="D46" s="9">
        <v>165255.9</v>
      </c>
    </row>
    <row r="47" spans="1:4" ht="30" x14ac:dyDescent="0.25">
      <c r="A47" s="16" t="s">
        <v>176</v>
      </c>
      <c r="B47" s="17">
        <v>70</v>
      </c>
      <c r="C47" s="8">
        <v>3610.5</v>
      </c>
      <c r="D47" s="9">
        <v>9922.6</v>
      </c>
    </row>
    <row r="48" spans="1:4" ht="30" x14ac:dyDescent="0.25">
      <c r="A48" s="16" t="s">
        <v>177</v>
      </c>
      <c r="B48" s="17">
        <v>71</v>
      </c>
      <c r="C48" s="8">
        <v>14</v>
      </c>
      <c r="D48" s="9">
        <v>14</v>
      </c>
    </row>
    <row r="49" spans="1:4" ht="30" x14ac:dyDescent="0.25">
      <c r="A49" s="16" t="s">
        <v>178</v>
      </c>
      <c r="B49" s="17">
        <v>72</v>
      </c>
      <c r="C49" s="8">
        <v>2787.9</v>
      </c>
      <c r="D49" s="9">
        <v>7985.9</v>
      </c>
    </row>
    <row r="50" spans="1:4" ht="45" x14ac:dyDescent="0.25">
      <c r="A50" s="19" t="s">
        <v>179</v>
      </c>
      <c r="B50" s="17" t="s">
        <v>180</v>
      </c>
      <c r="C50" s="8">
        <v>18.8</v>
      </c>
      <c r="D50" s="9">
        <v>40.9</v>
      </c>
    </row>
    <row r="51" spans="1:4" ht="30" x14ac:dyDescent="0.25">
      <c r="A51" s="19" t="s">
        <v>181</v>
      </c>
      <c r="B51" s="17" t="s">
        <v>182</v>
      </c>
      <c r="C51" s="8">
        <v>194</v>
      </c>
      <c r="D51" s="9">
        <v>442.9</v>
      </c>
    </row>
    <row r="52" spans="1:4" x14ac:dyDescent="0.25">
      <c r="A52" s="19" t="s">
        <v>183</v>
      </c>
      <c r="B52" s="17" t="s">
        <v>184</v>
      </c>
      <c r="C52" s="8">
        <v>842.2</v>
      </c>
      <c r="D52" s="9">
        <v>2701.2</v>
      </c>
    </row>
    <row r="53" spans="1:4" ht="45" x14ac:dyDescent="0.25">
      <c r="A53" s="19" t="s">
        <v>185</v>
      </c>
      <c r="B53" s="17" t="s">
        <v>186</v>
      </c>
      <c r="C53" s="8">
        <v>1321.7</v>
      </c>
      <c r="D53" s="9">
        <v>3468.8</v>
      </c>
    </row>
    <row r="54" spans="1:4" ht="30" x14ac:dyDescent="0.25">
      <c r="A54" s="19" t="s">
        <v>187</v>
      </c>
      <c r="B54" s="10" t="s">
        <v>188</v>
      </c>
      <c r="C54" s="8">
        <v>0.8</v>
      </c>
      <c r="D54" s="9">
        <v>7.6</v>
      </c>
    </row>
    <row r="55" spans="1:4" ht="30" x14ac:dyDescent="0.25">
      <c r="A55" s="19" t="s">
        <v>189</v>
      </c>
      <c r="B55" s="17" t="s">
        <v>190</v>
      </c>
      <c r="C55" s="8">
        <v>410.3</v>
      </c>
      <c r="D55" s="9">
        <v>1324.4</v>
      </c>
    </row>
    <row r="56" spans="1:4" x14ac:dyDescent="0.25">
      <c r="A56" s="16" t="s">
        <v>191</v>
      </c>
      <c r="B56" s="17">
        <v>73</v>
      </c>
      <c r="C56" s="8">
        <v>41722.300000000003</v>
      </c>
      <c r="D56" s="9">
        <v>117578.5</v>
      </c>
    </row>
    <row r="57" spans="1:4" x14ac:dyDescent="0.25">
      <c r="A57" s="16" t="s">
        <v>192</v>
      </c>
      <c r="B57" s="17">
        <v>74</v>
      </c>
      <c r="C57" s="8">
        <v>10724.9</v>
      </c>
      <c r="D57" s="9">
        <v>29754.799999999999</v>
      </c>
    </row>
    <row r="58" spans="1:4" ht="30" x14ac:dyDescent="0.25">
      <c r="A58" s="18" t="s">
        <v>193</v>
      </c>
      <c r="B58" s="17" t="s">
        <v>10</v>
      </c>
      <c r="C58" s="8">
        <v>473361.6</v>
      </c>
      <c r="D58" s="9">
        <v>1098859</v>
      </c>
    </row>
    <row r="59" spans="1:4" x14ac:dyDescent="0.25">
      <c r="A59" s="18" t="s">
        <v>194</v>
      </c>
      <c r="B59" s="17" t="s">
        <v>9</v>
      </c>
      <c r="C59" s="8">
        <v>136327.70000000001</v>
      </c>
      <c r="D59" s="9">
        <v>312908.59999999998</v>
      </c>
    </row>
    <row r="60" spans="1:4" ht="30" x14ac:dyDescent="0.25">
      <c r="A60" s="16" t="s">
        <v>195</v>
      </c>
      <c r="B60" s="17" t="s">
        <v>196</v>
      </c>
      <c r="C60" s="8">
        <v>1022.4</v>
      </c>
      <c r="D60" s="9">
        <v>2468.9</v>
      </c>
    </row>
    <row r="61" spans="1:4" ht="30" x14ac:dyDescent="0.25">
      <c r="A61" s="16" t="s">
        <v>197</v>
      </c>
      <c r="B61" s="17" t="s">
        <v>198</v>
      </c>
      <c r="C61" s="8">
        <v>9291.5</v>
      </c>
      <c r="D61" s="9">
        <v>19876.900000000001</v>
      </c>
    </row>
    <row r="62" spans="1:4" x14ac:dyDescent="0.25">
      <c r="A62" s="16" t="s">
        <v>199</v>
      </c>
      <c r="B62" s="17" t="s">
        <v>200</v>
      </c>
      <c r="C62" s="8">
        <v>125703.2</v>
      </c>
      <c r="D62" s="9">
        <v>289796.8</v>
      </c>
    </row>
    <row r="63" spans="1:4" x14ac:dyDescent="0.25">
      <c r="A63" s="16" t="s">
        <v>201</v>
      </c>
      <c r="B63" s="17" t="s">
        <v>202</v>
      </c>
      <c r="C63" s="8">
        <v>310.7</v>
      </c>
      <c r="D63" s="9">
        <v>766</v>
      </c>
    </row>
    <row r="64" spans="1:4" x14ac:dyDescent="0.25">
      <c r="A64" s="18" t="s">
        <v>203</v>
      </c>
      <c r="B64" s="17" t="s">
        <v>8</v>
      </c>
      <c r="C64" s="8">
        <v>65005.2</v>
      </c>
      <c r="D64" s="9">
        <v>174814</v>
      </c>
    </row>
    <row r="65" spans="1:4" ht="30" x14ac:dyDescent="0.25">
      <c r="A65" s="16" t="s">
        <v>204</v>
      </c>
      <c r="B65" s="17" t="s">
        <v>205</v>
      </c>
      <c r="C65" s="8">
        <v>62076.2</v>
      </c>
      <c r="D65" s="9">
        <v>167301.20000000001</v>
      </c>
    </row>
    <row r="66" spans="1:4" x14ac:dyDescent="0.25">
      <c r="A66" s="16" t="s">
        <v>206</v>
      </c>
      <c r="B66" s="10" t="s">
        <v>207</v>
      </c>
      <c r="C66" s="8">
        <v>704.4</v>
      </c>
      <c r="D66" s="9">
        <v>1535</v>
      </c>
    </row>
    <row r="67" spans="1:4" x14ac:dyDescent="0.25">
      <c r="A67" s="16" t="s">
        <v>208</v>
      </c>
      <c r="B67" s="17" t="s">
        <v>209</v>
      </c>
      <c r="C67" s="8">
        <v>2224.5</v>
      </c>
      <c r="D67" s="9">
        <v>5977.8</v>
      </c>
    </row>
    <row r="68" spans="1:4" ht="30" x14ac:dyDescent="0.25">
      <c r="A68" s="18" t="s">
        <v>210</v>
      </c>
      <c r="B68" s="17" t="s">
        <v>7</v>
      </c>
      <c r="C68" s="8">
        <v>18829.400000000001</v>
      </c>
      <c r="D68" s="9">
        <v>41603.1</v>
      </c>
    </row>
    <row r="69" spans="1:4" ht="30" x14ac:dyDescent="0.25">
      <c r="A69" s="16" t="s">
        <v>211</v>
      </c>
      <c r="B69" s="17">
        <v>90</v>
      </c>
      <c r="C69" s="8">
        <v>202.9</v>
      </c>
      <c r="D69" s="9">
        <v>457.4</v>
      </c>
    </row>
    <row r="70" spans="1:4" ht="30" x14ac:dyDescent="0.25">
      <c r="A70" s="16" t="s">
        <v>212</v>
      </c>
      <c r="B70" s="17">
        <v>92</v>
      </c>
      <c r="C70" s="8">
        <v>18517.5</v>
      </c>
      <c r="D70" s="9">
        <v>40875.199999999997</v>
      </c>
    </row>
    <row r="71" spans="1:4" ht="45" x14ac:dyDescent="0.25">
      <c r="A71" s="19" t="s">
        <v>213</v>
      </c>
      <c r="B71" s="17" t="s">
        <v>214</v>
      </c>
      <c r="C71" s="8">
        <v>9.6999999999999993</v>
      </c>
      <c r="D71" s="9">
        <v>22.1</v>
      </c>
    </row>
    <row r="72" spans="1:4" x14ac:dyDescent="0.25">
      <c r="A72" s="19" t="s">
        <v>215</v>
      </c>
      <c r="B72" s="17" t="s">
        <v>216</v>
      </c>
      <c r="C72" s="8">
        <v>118.2</v>
      </c>
      <c r="D72" s="9">
        <v>222.8</v>
      </c>
    </row>
    <row r="73" spans="1:4" x14ac:dyDescent="0.25">
      <c r="A73" s="19" t="s">
        <v>217</v>
      </c>
      <c r="B73" s="17" t="s">
        <v>218</v>
      </c>
      <c r="C73" s="8">
        <v>7149.3</v>
      </c>
      <c r="D73" s="9">
        <v>16234.7</v>
      </c>
    </row>
    <row r="74" spans="1:4" x14ac:dyDescent="0.25">
      <c r="A74" s="19" t="s">
        <v>219</v>
      </c>
      <c r="B74" s="17" t="s">
        <v>220</v>
      </c>
      <c r="C74" s="8">
        <v>32.5</v>
      </c>
      <c r="D74" s="9">
        <v>79.3</v>
      </c>
    </row>
    <row r="75" spans="1:4" x14ac:dyDescent="0.25">
      <c r="A75" s="19" t="s">
        <v>221</v>
      </c>
      <c r="B75" s="17" t="s">
        <v>222</v>
      </c>
      <c r="C75" s="8">
        <v>8291.5</v>
      </c>
      <c r="D75" s="9">
        <v>18048.7</v>
      </c>
    </row>
    <row r="76" spans="1:4" x14ac:dyDescent="0.25">
      <c r="A76" s="19" t="s">
        <v>223</v>
      </c>
      <c r="B76" s="17" t="s">
        <v>224</v>
      </c>
      <c r="C76" s="8">
        <v>2905.1</v>
      </c>
      <c r="D76" s="9">
        <v>6241</v>
      </c>
    </row>
    <row r="77" spans="1:4" x14ac:dyDescent="0.25">
      <c r="A77" s="19" t="s">
        <v>225</v>
      </c>
      <c r="B77" s="17" t="s">
        <v>226</v>
      </c>
      <c r="C77" s="8">
        <v>11</v>
      </c>
      <c r="D77" s="9">
        <v>26.7</v>
      </c>
    </row>
    <row r="78" spans="1:4" x14ac:dyDescent="0.25">
      <c r="A78" s="16" t="s">
        <v>227</v>
      </c>
      <c r="B78" s="17">
        <v>93</v>
      </c>
      <c r="C78" s="8">
        <v>108.9</v>
      </c>
      <c r="D78" s="9">
        <v>270.39999999999998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tabSelected="1" zoomScale="90" zoomScaleNormal="90" workbookViewId="0">
      <pane xSplit="2" ySplit="6" topLeftCell="O7" activePane="bottomRight" state="frozen"/>
      <selection pane="topRight" activeCell="C1" sqref="C1"/>
      <selection pane="bottomLeft" activeCell="A7" sqref="A7"/>
      <selection pane="bottomRight" activeCell="A4" sqref="A4:A5"/>
    </sheetView>
  </sheetViews>
  <sheetFormatPr defaultRowHeight="15" x14ac:dyDescent="0.25"/>
  <cols>
    <col min="1" max="1" width="65.5703125" style="1" customWidth="1"/>
    <col min="2" max="2" width="18.7109375" style="1" customWidth="1"/>
    <col min="3" max="18" width="18.42578125" style="1" customWidth="1"/>
    <col min="19" max="20" width="18.28515625" style="1" customWidth="1"/>
    <col min="21" max="16384" width="9.140625" style="1"/>
  </cols>
  <sheetData>
    <row r="1" spans="1:20" ht="30.75" customHeight="1" x14ac:dyDescent="0.25">
      <c r="A1" s="78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20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20" x14ac:dyDescent="0.25">
      <c r="A3" s="71"/>
      <c r="B3" s="71"/>
      <c r="C3" s="71"/>
      <c r="D3" s="71"/>
    </row>
    <row r="4" spans="1:20" ht="27" customHeight="1" x14ac:dyDescent="0.25">
      <c r="A4" s="76"/>
      <c r="B4" s="76" t="s">
        <v>253</v>
      </c>
      <c r="C4" s="77" t="s">
        <v>252</v>
      </c>
      <c r="D4" s="77"/>
      <c r="E4" s="77" t="s">
        <v>309</v>
      </c>
      <c r="F4" s="77"/>
      <c r="G4" s="77" t="s">
        <v>308</v>
      </c>
      <c r="H4" s="77"/>
      <c r="I4" s="77" t="s">
        <v>310</v>
      </c>
      <c r="J4" s="77"/>
      <c r="K4" s="77" t="s">
        <v>312</v>
      </c>
      <c r="L4" s="77"/>
      <c r="M4" s="77" t="s">
        <v>327</v>
      </c>
      <c r="N4" s="77"/>
      <c r="O4" s="77" t="s">
        <v>332</v>
      </c>
      <c r="P4" s="77"/>
      <c r="Q4" s="77" t="s">
        <v>336</v>
      </c>
      <c r="R4" s="77"/>
      <c r="S4" s="76" t="s">
        <v>337</v>
      </c>
      <c r="T4" s="76"/>
    </row>
    <row r="5" spans="1:20" ht="58.5" customHeight="1" x14ac:dyDescent="0.25">
      <c r="A5" s="76"/>
      <c r="B5" s="76"/>
      <c r="C5" s="30" t="s">
        <v>126</v>
      </c>
      <c r="D5" s="3" t="s">
        <v>251</v>
      </c>
      <c r="E5" s="30" t="s">
        <v>126</v>
      </c>
      <c r="F5" s="3" t="s">
        <v>251</v>
      </c>
      <c r="G5" s="30" t="s">
        <v>126</v>
      </c>
      <c r="H5" s="3" t="s">
        <v>251</v>
      </c>
      <c r="I5" s="30" t="s">
        <v>126</v>
      </c>
      <c r="J5" s="3" t="s">
        <v>251</v>
      </c>
      <c r="K5" s="30" t="s">
        <v>126</v>
      </c>
      <c r="L5" s="3" t="s">
        <v>251</v>
      </c>
      <c r="M5" s="30" t="s">
        <v>126</v>
      </c>
      <c r="N5" s="60" t="s">
        <v>251</v>
      </c>
      <c r="O5" s="30" t="s">
        <v>126</v>
      </c>
      <c r="P5" s="63" t="s">
        <v>251</v>
      </c>
      <c r="Q5" s="30" t="s">
        <v>126</v>
      </c>
      <c r="R5" s="66" t="s">
        <v>251</v>
      </c>
      <c r="S5" s="72" t="s">
        <v>126</v>
      </c>
      <c r="T5" s="73" t="s">
        <v>251</v>
      </c>
    </row>
    <row r="6" spans="1:20" x14ac:dyDescent="0.25">
      <c r="A6" s="2" t="s">
        <v>5</v>
      </c>
      <c r="B6" s="3" t="s">
        <v>6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60">
        <v>11</v>
      </c>
      <c r="N6" s="60">
        <v>12</v>
      </c>
      <c r="O6" s="63">
        <v>13</v>
      </c>
      <c r="P6" s="63">
        <v>14</v>
      </c>
      <c r="Q6" s="66">
        <v>15</v>
      </c>
      <c r="R6" s="66">
        <v>16</v>
      </c>
      <c r="S6" s="74">
        <v>17</v>
      </c>
      <c r="T6" s="74">
        <v>18</v>
      </c>
    </row>
    <row r="7" spans="1:20" x14ac:dyDescent="0.25">
      <c r="A7" s="11" t="s">
        <v>229</v>
      </c>
      <c r="B7" s="33" t="s">
        <v>254</v>
      </c>
      <c r="C7" s="31">
        <v>990600.6</v>
      </c>
      <c r="D7" s="31">
        <v>103.9</v>
      </c>
      <c r="E7" s="9">
        <v>2247369.2999999998</v>
      </c>
      <c r="F7" s="9">
        <v>105</v>
      </c>
      <c r="G7" s="9">
        <v>1170774.7</v>
      </c>
      <c r="H7" s="9">
        <v>115.5</v>
      </c>
      <c r="I7" s="8">
        <v>2502983.5</v>
      </c>
      <c r="J7" s="8">
        <v>112.4</v>
      </c>
      <c r="K7" s="8">
        <v>1221245</v>
      </c>
      <c r="L7" s="8">
        <v>105.2</v>
      </c>
      <c r="M7" s="8">
        <v>2660061.1</v>
      </c>
      <c r="N7" s="8">
        <v>107.4</v>
      </c>
      <c r="O7" s="8">
        <v>1318717.3999999999</v>
      </c>
      <c r="P7" s="8">
        <v>110.2</v>
      </c>
      <c r="Q7" s="8">
        <v>2854129.2</v>
      </c>
      <c r="R7" s="8">
        <v>108.8</v>
      </c>
      <c r="S7" s="8">
        <v>1408903.8</v>
      </c>
      <c r="T7" s="8">
        <v>107.2</v>
      </c>
    </row>
    <row r="8" spans="1:20" x14ac:dyDescent="0.25">
      <c r="A8" s="11" t="s">
        <v>230</v>
      </c>
      <c r="B8" s="33" t="s">
        <v>35</v>
      </c>
      <c r="C8" s="31">
        <v>5700.9</v>
      </c>
      <c r="D8" s="31">
        <v>107.7</v>
      </c>
      <c r="E8" s="9">
        <v>13934.3</v>
      </c>
      <c r="F8" s="9">
        <v>111.4</v>
      </c>
      <c r="G8" s="9">
        <v>7759.1</v>
      </c>
      <c r="H8" s="9">
        <v>112</v>
      </c>
      <c r="I8" s="8">
        <v>18969.7</v>
      </c>
      <c r="J8" s="8">
        <v>121.9</v>
      </c>
      <c r="K8" s="8">
        <v>9334.2000000000007</v>
      </c>
      <c r="L8" s="8">
        <v>115.8</v>
      </c>
      <c r="M8" s="8">
        <v>21200.3</v>
      </c>
      <c r="N8" s="8">
        <v>110.6</v>
      </c>
      <c r="O8" s="8">
        <v>9965.6</v>
      </c>
      <c r="P8" s="8">
        <v>109.9</v>
      </c>
      <c r="Q8" s="8">
        <v>22456.9</v>
      </c>
      <c r="R8" s="8">
        <v>109.5</v>
      </c>
      <c r="S8" s="8">
        <v>10514.8</v>
      </c>
      <c r="T8" s="8">
        <v>105.5</v>
      </c>
    </row>
    <row r="9" spans="1:20" x14ac:dyDescent="0.25">
      <c r="A9" s="34" t="s">
        <v>133</v>
      </c>
      <c r="B9" s="33" t="s">
        <v>34</v>
      </c>
      <c r="C9" s="31">
        <v>156.80000000000001</v>
      </c>
      <c r="D9" s="31">
        <v>136.30000000000001</v>
      </c>
      <c r="E9" s="9">
        <v>427.2</v>
      </c>
      <c r="F9" s="9">
        <v>130.9</v>
      </c>
      <c r="G9" s="9">
        <v>297.39999999999998</v>
      </c>
      <c r="H9" s="9">
        <v>117.1</v>
      </c>
      <c r="I9" s="8">
        <v>723.6</v>
      </c>
      <c r="J9" s="8">
        <v>112.3</v>
      </c>
      <c r="K9" s="8">
        <v>289.2</v>
      </c>
      <c r="L9" s="8">
        <v>104.1</v>
      </c>
      <c r="M9" s="8">
        <v>753.3</v>
      </c>
      <c r="N9" s="8">
        <v>111.5</v>
      </c>
      <c r="O9" s="8">
        <v>311.39999999999998</v>
      </c>
      <c r="P9" s="8">
        <v>113.6</v>
      </c>
      <c r="Q9" s="8">
        <v>781.1</v>
      </c>
      <c r="R9" s="8">
        <v>105.8</v>
      </c>
      <c r="S9" s="8">
        <v>355.4</v>
      </c>
      <c r="T9" s="8">
        <v>114.1</v>
      </c>
    </row>
    <row r="10" spans="1:20" x14ac:dyDescent="0.25">
      <c r="A10" s="34" t="s">
        <v>136</v>
      </c>
      <c r="B10" s="33" t="s">
        <v>33</v>
      </c>
      <c r="C10" s="31">
        <v>781.6</v>
      </c>
      <c r="D10" s="31">
        <v>106.4</v>
      </c>
      <c r="E10" s="9">
        <v>1688.9</v>
      </c>
      <c r="F10" s="9">
        <v>112.5</v>
      </c>
      <c r="G10" s="9">
        <v>3784.3</v>
      </c>
      <c r="H10" s="9">
        <v>113.6</v>
      </c>
      <c r="I10" s="8">
        <v>8288.2000000000007</v>
      </c>
      <c r="J10" s="8">
        <v>113.1</v>
      </c>
      <c r="K10" s="8">
        <v>4101</v>
      </c>
      <c r="L10" s="8">
        <v>110.4</v>
      </c>
      <c r="M10" s="8">
        <v>8818.1</v>
      </c>
      <c r="N10" s="8">
        <v>107.4</v>
      </c>
      <c r="O10" s="8">
        <v>4435</v>
      </c>
      <c r="P10" s="8">
        <v>108.5</v>
      </c>
      <c r="Q10" s="8">
        <v>10350.299999999999</v>
      </c>
      <c r="R10" s="8">
        <v>117.3</v>
      </c>
      <c r="S10" s="8">
        <v>5450.4</v>
      </c>
      <c r="T10" s="8">
        <v>117.7</v>
      </c>
    </row>
    <row r="11" spans="1:20" ht="30" x14ac:dyDescent="0.25">
      <c r="A11" s="37" t="s">
        <v>255</v>
      </c>
      <c r="B11" s="33">
        <v>10</v>
      </c>
      <c r="C11" s="31">
        <v>5.8</v>
      </c>
      <c r="D11" s="31">
        <v>15.2</v>
      </c>
      <c r="E11" s="9">
        <v>30.1</v>
      </c>
      <c r="F11" s="9">
        <v>45.9</v>
      </c>
      <c r="G11" s="9">
        <v>115.5</v>
      </c>
      <c r="H11" s="9">
        <v>106.3</v>
      </c>
      <c r="I11" s="8">
        <v>293.10000000000002</v>
      </c>
      <c r="J11" s="8">
        <v>112.9</v>
      </c>
      <c r="K11" s="8">
        <v>152</v>
      </c>
      <c r="L11" s="8">
        <v>121.6</v>
      </c>
      <c r="M11" s="8">
        <v>332.2</v>
      </c>
      <c r="N11" s="8">
        <v>116.5</v>
      </c>
      <c r="O11" s="8">
        <v>162.5</v>
      </c>
      <c r="P11" s="8">
        <v>109.3</v>
      </c>
      <c r="Q11" s="8">
        <v>345.3</v>
      </c>
      <c r="R11" s="8">
        <v>104.1</v>
      </c>
      <c r="S11" s="8">
        <v>147.69999999999999</v>
      </c>
      <c r="T11" s="8">
        <v>90.1</v>
      </c>
    </row>
    <row r="12" spans="1:20" x14ac:dyDescent="0.25">
      <c r="A12" s="37" t="s">
        <v>320</v>
      </c>
      <c r="B12" s="33">
        <v>11</v>
      </c>
      <c r="C12" s="31" t="s">
        <v>128</v>
      </c>
      <c r="D12" s="31" t="s">
        <v>128</v>
      </c>
      <c r="E12" s="31" t="s">
        <v>128</v>
      </c>
      <c r="F12" s="31" t="s">
        <v>128</v>
      </c>
      <c r="G12" s="9">
        <v>1.2</v>
      </c>
      <c r="H12" s="9">
        <v>112.7</v>
      </c>
      <c r="I12" s="8">
        <v>2.5</v>
      </c>
      <c r="J12" s="8">
        <v>109.9</v>
      </c>
      <c r="K12" s="8">
        <v>1.3</v>
      </c>
      <c r="L12" s="8">
        <v>113.9</v>
      </c>
      <c r="M12" s="8">
        <v>2.2999999999999998</v>
      </c>
      <c r="N12" s="8">
        <v>91.3</v>
      </c>
      <c r="O12" s="8">
        <v>0.9</v>
      </c>
      <c r="P12" s="8">
        <v>70.2</v>
      </c>
      <c r="Q12" s="8">
        <v>1.9</v>
      </c>
      <c r="R12" s="8">
        <v>86.5</v>
      </c>
      <c r="S12" s="8">
        <v>1.6</v>
      </c>
      <c r="T12" s="8">
        <v>178.4</v>
      </c>
    </row>
    <row r="13" spans="1:20" x14ac:dyDescent="0.25">
      <c r="A13" s="37" t="s">
        <v>321</v>
      </c>
      <c r="B13" s="33">
        <v>12</v>
      </c>
      <c r="C13" s="31" t="s">
        <v>128</v>
      </c>
      <c r="D13" s="31" t="s">
        <v>128</v>
      </c>
      <c r="E13" s="31" t="s">
        <v>128</v>
      </c>
      <c r="F13" s="31" t="s">
        <v>128</v>
      </c>
      <c r="G13" s="9">
        <v>0.1</v>
      </c>
      <c r="H13" s="9">
        <v>46.7</v>
      </c>
      <c r="I13" s="8">
        <v>0.2</v>
      </c>
      <c r="J13" s="8">
        <v>134.30000000000001</v>
      </c>
      <c r="K13" s="8">
        <v>0.5</v>
      </c>
      <c r="L13" s="8" t="s">
        <v>325</v>
      </c>
      <c r="M13" s="8">
        <v>1.2</v>
      </c>
      <c r="N13" s="8" t="s">
        <v>330</v>
      </c>
      <c r="O13" s="8">
        <v>0.7</v>
      </c>
      <c r="P13" s="8">
        <v>149</v>
      </c>
      <c r="Q13" s="8">
        <v>1.4</v>
      </c>
      <c r="R13" s="8">
        <v>113.2</v>
      </c>
      <c r="S13" s="8" t="s">
        <v>128</v>
      </c>
      <c r="T13" s="8" t="s">
        <v>128</v>
      </c>
    </row>
    <row r="14" spans="1:20" x14ac:dyDescent="0.25">
      <c r="A14" s="37" t="s">
        <v>256</v>
      </c>
      <c r="B14" s="36">
        <v>13</v>
      </c>
      <c r="C14" s="31">
        <v>4.4000000000000004</v>
      </c>
      <c r="D14" s="31">
        <v>107.7</v>
      </c>
      <c r="E14" s="9">
        <v>2.9</v>
      </c>
      <c r="F14" s="9">
        <v>34.799999999999997</v>
      </c>
      <c r="G14" s="9">
        <v>86.1</v>
      </c>
      <c r="H14" s="9">
        <v>103</v>
      </c>
      <c r="I14" s="8">
        <v>206.2</v>
      </c>
      <c r="J14" s="8">
        <v>114.3</v>
      </c>
      <c r="K14" s="8">
        <v>106.1</v>
      </c>
      <c r="L14" s="8">
        <v>123.3</v>
      </c>
      <c r="M14" s="8">
        <v>234.4</v>
      </c>
      <c r="N14" s="8">
        <v>114.6</v>
      </c>
      <c r="O14" s="8">
        <v>147.30000000000001</v>
      </c>
      <c r="P14" s="8">
        <v>139.6</v>
      </c>
      <c r="Q14" s="8">
        <v>318.39999999999998</v>
      </c>
      <c r="R14" s="8">
        <v>135.6</v>
      </c>
      <c r="S14" s="8">
        <v>161.19999999999999</v>
      </c>
      <c r="T14" s="8">
        <v>109.2</v>
      </c>
    </row>
    <row r="15" spans="1:20" x14ac:dyDescent="0.25">
      <c r="A15" s="37" t="s">
        <v>257</v>
      </c>
      <c r="B15" s="33">
        <v>14</v>
      </c>
      <c r="C15" s="31">
        <v>148.19999999999999</v>
      </c>
      <c r="D15" s="31">
        <v>133.5</v>
      </c>
      <c r="E15" s="9">
        <v>337.6</v>
      </c>
      <c r="F15" s="9">
        <v>121.7</v>
      </c>
      <c r="G15" s="9">
        <v>1188.5999999999999</v>
      </c>
      <c r="H15" s="9">
        <v>119</v>
      </c>
      <c r="I15" s="8">
        <v>2629.7</v>
      </c>
      <c r="J15" s="8">
        <v>115.3</v>
      </c>
      <c r="K15" s="8">
        <v>1192.7</v>
      </c>
      <c r="L15" s="8">
        <v>100.9</v>
      </c>
      <c r="M15" s="8">
        <v>2595.9</v>
      </c>
      <c r="N15" s="8">
        <v>99.5</v>
      </c>
      <c r="O15" s="8">
        <v>1495.8</v>
      </c>
      <c r="P15" s="8">
        <v>125.7</v>
      </c>
      <c r="Q15" s="8">
        <v>3247.7</v>
      </c>
      <c r="R15" s="8">
        <v>124.7</v>
      </c>
      <c r="S15" s="8">
        <v>1702.2</v>
      </c>
      <c r="T15" s="8">
        <v>113.3</v>
      </c>
    </row>
    <row r="16" spans="1:20" x14ac:dyDescent="0.25">
      <c r="A16" s="37" t="s">
        <v>258</v>
      </c>
      <c r="B16" s="33">
        <v>15</v>
      </c>
      <c r="C16" s="31">
        <v>36.799999999999997</v>
      </c>
      <c r="D16" s="31">
        <v>125.3</v>
      </c>
      <c r="E16" s="9">
        <v>79</v>
      </c>
      <c r="F16" s="9">
        <v>119.9</v>
      </c>
      <c r="G16" s="9">
        <v>39.4</v>
      </c>
      <c r="H16" s="9">
        <v>83</v>
      </c>
      <c r="I16" s="8">
        <v>116.7</v>
      </c>
      <c r="J16" s="8">
        <v>116.8</v>
      </c>
      <c r="K16" s="8">
        <v>67.900000000000006</v>
      </c>
      <c r="L16" s="8">
        <v>177</v>
      </c>
      <c r="M16" s="8">
        <v>133.69999999999999</v>
      </c>
      <c r="N16" s="8">
        <v>117.1</v>
      </c>
      <c r="O16" s="8">
        <v>68.7</v>
      </c>
      <c r="P16" s="8">
        <v>101.1</v>
      </c>
      <c r="Q16" s="8">
        <v>140.30000000000001</v>
      </c>
      <c r="R16" s="8">
        <v>104.9</v>
      </c>
      <c r="S16" s="8">
        <v>60.6</v>
      </c>
      <c r="T16" s="8">
        <v>88</v>
      </c>
    </row>
    <row r="17" spans="1:20" ht="45" x14ac:dyDescent="0.25">
      <c r="A17" s="37" t="s">
        <v>259</v>
      </c>
      <c r="B17" s="36">
        <v>16</v>
      </c>
      <c r="C17" s="31">
        <v>13.8</v>
      </c>
      <c r="D17" s="31">
        <v>105.5</v>
      </c>
      <c r="E17" s="9">
        <v>31.5</v>
      </c>
      <c r="F17" s="9">
        <v>105</v>
      </c>
      <c r="G17" s="9">
        <v>379.5</v>
      </c>
      <c r="H17" s="9">
        <v>100.5</v>
      </c>
      <c r="I17" s="8">
        <v>810.2</v>
      </c>
      <c r="J17" s="8">
        <v>104.4</v>
      </c>
      <c r="K17" s="8">
        <v>424.3</v>
      </c>
      <c r="L17" s="8">
        <v>112.2</v>
      </c>
      <c r="M17" s="8">
        <v>839.1</v>
      </c>
      <c r="N17" s="8">
        <v>103.9</v>
      </c>
      <c r="O17" s="8">
        <v>422.3</v>
      </c>
      <c r="P17" s="8">
        <v>100.2</v>
      </c>
      <c r="Q17" s="8">
        <v>888.8</v>
      </c>
      <c r="R17" s="8">
        <v>105.8</v>
      </c>
      <c r="S17" s="8">
        <v>475.5</v>
      </c>
      <c r="T17" s="8">
        <v>112.5</v>
      </c>
    </row>
    <row r="18" spans="1:20" x14ac:dyDescent="0.25">
      <c r="A18" s="37" t="s">
        <v>317</v>
      </c>
      <c r="B18" s="33">
        <v>17</v>
      </c>
      <c r="C18" s="31" t="s">
        <v>128</v>
      </c>
      <c r="D18" s="31" t="s">
        <v>128</v>
      </c>
      <c r="E18" s="31" t="s">
        <v>128</v>
      </c>
      <c r="F18" s="31" t="s">
        <v>128</v>
      </c>
      <c r="G18" s="9">
        <v>18</v>
      </c>
      <c r="H18" s="9">
        <v>111.3</v>
      </c>
      <c r="I18" s="8">
        <v>39.4</v>
      </c>
      <c r="J18" s="8">
        <v>104.7</v>
      </c>
      <c r="K18" s="8">
        <v>16.399999999999999</v>
      </c>
      <c r="L18" s="8">
        <v>91</v>
      </c>
      <c r="M18" s="8">
        <v>33.6</v>
      </c>
      <c r="N18" s="8">
        <v>85.4</v>
      </c>
      <c r="O18" s="8">
        <v>13</v>
      </c>
      <c r="P18" s="8">
        <v>79</v>
      </c>
      <c r="Q18" s="8">
        <v>27.9</v>
      </c>
      <c r="R18" s="8">
        <v>82.9</v>
      </c>
      <c r="S18" s="8">
        <v>16.899999999999999</v>
      </c>
      <c r="T18" s="8">
        <v>130.1</v>
      </c>
    </row>
    <row r="19" spans="1:20" ht="30" x14ac:dyDescent="0.25">
      <c r="A19" s="37" t="s">
        <v>260</v>
      </c>
      <c r="B19" s="33">
        <v>18</v>
      </c>
      <c r="C19" s="31">
        <v>6.4</v>
      </c>
      <c r="D19" s="31">
        <v>94</v>
      </c>
      <c r="E19" s="9">
        <v>12.2</v>
      </c>
      <c r="F19" s="9">
        <v>86.7</v>
      </c>
      <c r="G19" s="9">
        <v>57.1</v>
      </c>
      <c r="H19" s="9">
        <v>98.3</v>
      </c>
      <c r="I19" s="8">
        <v>114.2</v>
      </c>
      <c r="J19" s="8">
        <v>95.8</v>
      </c>
      <c r="K19" s="8">
        <v>58.3</v>
      </c>
      <c r="L19" s="8">
        <v>108.1</v>
      </c>
      <c r="M19" s="8">
        <v>120.5</v>
      </c>
      <c r="N19" s="8">
        <v>110.1</v>
      </c>
      <c r="O19" s="8">
        <v>54.4</v>
      </c>
      <c r="P19" s="8">
        <v>93.2</v>
      </c>
      <c r="Q19" s="8">
        <v>114.7</v>
      </c>
      <c r="R19" s="8">
        <v>96.3</v>
      </c>
      <c r="S19" s="8">
        <v>56</v>
      </c>
      <c r="T19" s="8">
        <v>102.9</v>
      </c>
    </row>
    <row r="20" spans="1:20" x14ac:dyDescent="0.25">
      <c r="A20" s="37" t="s">
        <v>261</v>
      </c>
      <c r="B20" s="33">
        <v>20</v>
      </c>
      <c r="C20" s="31">
        <v>9.6999999999999993</v>
      </c>
      <c r="D20" s="31">
        <v>97.8</v>
      </c>
      <c r="E20" s="9">
        <v>18.2</v>
      </c>
      <c r="F20" s="9">
        <v>100.6</v>
      </c>
      <c r="G20" s="9">
        <v>24.8</v>
      </c>
      <c r="H20" s="9">
        <v>126.6</v>
      </c>
      <c r="I20" s="8">
        <v>50.2</v>
      </c>
      <c r="J20" s="8">
        <v>121.6</v>
      </c>
      <c r="K20" s="8">
        <v>20.399999999999999</v>
      </c>
      <c r="L20" s="8">
        <v>85.4</v>
      </c>
      <c r="M20" s="8">
        <v>55.6</v>
      </c>
      <c r="N20" s="8">
        <v>115.7</v>
      </c>
      <c r="O20" s="8">
        <v>24.2</v>
      </c>
      <c r="P20" s="8">
        <v>118.4</v>
      </c>
      <c r="Q20" s="8">
        <v>52.7</v>
      </c>
      <c r="R20" s="8">
        <v>91.2</v>
      </c>
      <c r="S20" s="8">
        <v>25.5</v>
      </c>
      <c r="T20" s="8">
        <v>101.1</v>
      </c>
    </row>
    <row r="21" spans="1:20" ht="30" x14ac:dyDescent="0.25">
      <c r="A21" s="37" t="s">
        <v>262</v>
      </c>
      <c r="B21" s="33">
        <v>21</v>
      </c>
      <c r="C21" s="31">
        <v>384.3</v>
      </c>
      <c r="D21" s="31">
        <v>108.6</v>
      </c>
      <c r="E21" s="9">
        <v>814.1</v>
      </c>
      <c r="F21" s="9">
        <v>119.6</v>
      </c>
      <c r="G21" s="9">
        <v>749.9</v>
      </c>
      <c r="H21" s="9">
        <v>141.19999999999999</v>
      </c>
      <c r="I21" s="8">
        <v>1695.2</v>
      </c>
      <c r="J21" s="8">
        <v>145.1</v>
      </c>
      <c r="K21" s="8">
        <v>952.1</v>
      </c>
      <c r="L21" s="8">
        <v>127</v>
      </c>
      <c r="M21" s="8">
        <v>1963.4</v>
      </c>
      <c r="N21" s="8">
        <v>115.8</v>
      </c>
      <c r="O21" s="8">
        <v>822.6</v>
      </c>
      <c r="P21" s="8">
        <v>86.4</v>
      </c>
      <c r="Q21" s="8">
        <v>2454.6</v>
      </c>
      <c r="R21" s="8">
        <v>128.4</v>
      </c>
      <c r="S21" s="8">
        <v>1364</v>
      </c>
      <c r="T21" s="8">
        <v>142</v>
      </c>
    </row>
    <row r="22" spans="1:20" s="23" customFormat="1" x14ac:dyDescent="0.25">
      <c r="A22" s="35" t="s">
        <v>143</v>
      </c>
      <c r="B22" s="33">
        <v>22</v>
      </c>
      <c r="C22" s="31" t="s">
        <v>128</v>
      </c>
      <c r="D22" s="31" t="s">
        <v>128</v>
      </c>
      <c r="E22" s="31" t="s">
        <v>128</v>
      </c>
      <c r="F22" s="31" t="s">
        <v>128</v>
      </c>
      <c r="G22" s="57">
        <v>94.9</v>
      </c>
      <c r="H22" s="57">
        <v>118.7</v>
      </c>
      <c r="I22" s="22">
        <v>201.2</v>
      </c>
      <c r="J22" s="22">
        <v>118.2</v>
      </c>
      <c r="K22" s="22">
        <v>100.6</v>
      </c>
      <c r="L22" s="22">
        <v>106</v>
      </c>
      <c r="M22" s="8">
        <v>211.1</v>
      </c>
      <c r="N22" s="8">
        <v>107.1</v>
      </c>
      <c r="O22" s="8">
        <v>111.3</v>
      </c>
      <c r="P22" s="8">
        <v>110.9</v>
      </c>
      <c r="Q22" s="8">
        <v>232.8</v>
      </c>
      <c r="R22" s="8">
        <v>110.1</v>
      </c>
      <c r="S22" s="8">
        <v>127.7</v>
      </c>
      <c r="T22" s="8">
        <v>114.6</v>
      </c>
    </row>
    <row r="23" spans="1:20" s="23" customFormat="1" x14ac:dyDescent="0.25">
      <c r="A23" s="35" t="s">
        <v>315</v>
      </c>
      <c r="B23" s="33">
        <v>23</v>
      </c>
      <c r="C23" s="31" t="s">
        <v>128</v>
      </c>
      <c r="D23" s="31" t="s">
        <v>128</v>
      </c>
      <c r="E23" s="57">
        <v>3</v>
      </c>
      <c r="F23" s="57">
        <v>78.5</v>
      </c>
      <c r="G23" s="57">
        <v>13.8</v>
      </c>
      <c r="H23" s="57">
        <v>76.8</v>
      </c>
      <c r="I23" s="22">
        <v>28.9</v>
      </c>
      <c r="J23" s="22">
        <v>78.3</v>
      </c>
      <c r="K23" s="22">
        <v>12.5</v>
      </c>
      <c r="L23" s="22">
        <v>88.2</v>
      </c>
      <c r="M23" s="8">
        <v>26.8</v>
      </c>
      <c r="N23" s="8">
        <v>88.3</v>
      </c>
      <c r="O23" s="8">
        <v>13.3</v>
      </c>
      <c r="P23" s="8">
        <v>111.2</v>
      </c>
      <c r="Q23" s="8">
        <v>33.4</v>
      </c>
      <c r="R23" s="8">
        <v>114.9</v>
      </c>
      <c r="S23" s="8">
        <v>16.8</v>
      </c>
      <c r="T23" s="8">
        <v>114</v>
      </c>
    </row>
    <row r="24" spans="1:20" s="23" customFormat="1" x14ac:dyDescent="0.25">
      <c r="A24" s="35" t="s">
        <v>316</v>
      </c>
      <c r="B24" s="33">
        <v>24</v>
      </c>
      <c r="C24" s="31" t="s">
        <v>128</v>
      </c>
      <c r="D24" s="31" t="s">
        <v>128</v>
      </c>
      <c r="E24" s="31" t="s">
        <v>128</v>
      </c>
      <c r="F24" s="31" t="s">
        <v>128</v>
      </c>
      <c r="G24" s="57">
        <v>22.9</v>
      </c>
      <c r="H24" s="57">
        <v>96.1</v>
      </c>
      <c r="I24" s="22">
        <v>52.9</v>
      </c>
      <c r="J24" s="22">
        <v>91.4</v>
      </c>
      <c r="K24" s="22">
        <v>32.1</v>
      </c>
      <c r="L24" s="22">
        <v>140.30000000000001</v>
      </c>
      <c r="M24" s="8">
        <v>67.599999999999994</v>
      </c>
      <c r="N24" s="8">
        <v>127.8</v>
      </c>
      <c r="O24" s="8">
        <v>35.299999999999997</v>
      </c>
      <c r="P24" s="8">
        <v>109.9</v>
      </c>
      <c r="Q24" s="8">
        <v>66.3</v>
      </c>
      <c r="R24" s="8">
        <v>98.2</v>
      </c>
      <c r="S24" s="8">
        <v>35.299999999999997</v>
      </c>
      <c r="T24" s="8">
        <v>100.1</v>
      </c>
    </row>
    <row r="25" spans="1:20" ht="30" x14ac:dyDescent="0.25">
      <c r="A25" s="37" t="s">
        <v>263</v>
      </c>
      <c r="B25" s="33">
        <v>25</v>
      </c>
      <c r="C25" s="31">
        <v>34.9</v>
      </c>
      <c r="D25" s="31">
        <v>108.2</v>
      </c>
      <c r="E25" s="9">
        <v>78.8</v>
      </c>
      <c r="F25" s="9">
        <v>108.7</v>
      </c>
      <c r="G25" s="9">
        <v>444.3</v>
      </c>
      <c r="H25" s="9">
        <v>106.8</v>
      </c>
      <c r="I25" s="8">
        <v>965.2</v>
      </c>
      <c r="J25" s="8">
        <v>105.9</v>
      </c>
      <c r="K25" s="8">
        <v>460.9</v>
      </c>
      <c r="L25" s="8">
        <v>105.2</v>
      </c>
      <c r="M25" s="8">
        <v>1015.2</v>
      </c>
      <c r="N25" s="8">
        <v>107.4</v>
      </c>
      <c r="O25" s="8">
        <v>493.7</v>
      </c>
      <c r="P25" s="8">
        <v>106.1</v>
      </c>
      <c r="Q25" s="8">
        <v>1099.2</v>
      </c>
      <c r="R25" s="8">
        <v>106.5</v>
      </c>
      <c r="S25" s="8">
        <v>545.4</v>
      </c>
      <c r="T25" s="8">
        <v>109</v>
      </c>
    </row>
    <row r="26" spans="1:20" x14ac:dyDescent="0.25">
      <c r="A26" s="37" t="s">
        <v>264</v>
      </c>
      <c r="B26" s="33">
        <v>26</v>
      </c>
      <c r="C26" s="31">
        <v>21.6</v>
      </c>
      <c r="D26" s="31">
        <v>114.8</v>
      </c>
      <c r="E26" s="9">
        <v>52.9</v>
      </c>
      <c r="F26" s="9">
        <v>124.5</v>
      </c>
      <c r="G26" s="9">
        <v>19.7</v>
      </c>
      <c r="H26" s="9">
        <v>81.3</v>
      </c>
      <c r="I26" s="8">
        <v>64.7</v>
      </c>
      <c r="J26" s="8">
        <v>115.1</v>
      </c>
      <c r="K26" s="8">
        <v>33.4</v>
      </c>
      <c r="L26" s="8">
        <v>169.3</v>
      </c>
      <c r="M26" s="8">
        <v>152.1</v>
      </c>
      <c r="N26" s="8" t="s">
        <v>331</v>
      </c>
      <c r="O26" s="8">
        <v>58.8</v>
      </c>
      <c r="P26" s="8">
        <v>176.1</v>
      </c>
      <c r="Q26" s="8">
        <v>176.2</v>
      </c>
      <c r="R26" s="8">
        <v>115.9</v>
      </c>
      <c r="S26" s="8">
        <v>69.099999999999994</v>
      </c>
      <c r="T26" s="8">
        <v>117.7</v>
      </c>
    </row>
    <row r="27" spans="1:20" x14ac:dyDescent="0.25">
      <c r="A27" s="37" t="s">
        <v>318</v>
      </c>
      <c r="B27" s="33">
        <v>27</v>
      </c>
      <c r="C27" s="31" t="s">
        <v>128</v>
      </c>
      <c r="D27" s="31" t="s">
        <v>128</v>
      </c>
      <c r="E27" s="31" t="s">
        <v>128</v>
      </c>
      <c r="F27" s="31" t="s">
        <v>128</v>
      </c>
      <c r="G27" s="9">
        <v>19.5</v>
      </c>
      <c r="H27" s="9">
        <v>115.2</v>
      </c>
      <c r="I27" s="8">
        <v>39.700000000000003</v>
      </c>
      <c r="J27" s="8">
        <v>106.3</v>
      </c>
      <c r="K27" s="8">
        <v>19.7</v>
      </c>
      <c r="L27" s="8">
        <v>100.9</v>
      </c>
      <c r="M27" s="8">
        <v>43.8</v>
      </c>
      <c r="N27" s="8">
        <v>110.4</v>
      </c>
      <c r="O27" s="8">
        <v>23.6</v>
      </c>
      <c r="P27" s="8">
        <v>120.2</v>
      </c>
      <c r="Q27" s="8">
        <v>55.9</v>
      </c>
      <c r="R27" s="8">
        <v>127.7</v>
      </c>
      <c r="S27" s="8">
        <v>28.2</v>
      </c>
      <c r="T27" s="8">
        <v>119.4</v>
      </c>
    </row>
    <row r="28" spans="1:20" ht="30" x14ac:dyDescent="0.25">
      <c r="A28" s="37" t="s">
        <v>265</v>
      </c>
      <c r="B28" s="33">
        <v>28</v>
      </c>
      <c r="C28" s="31">
        <v>12.4</v>
      </c>
      <c r="D28" s="31" t="s">
        <v>322</v>
      </c>
      <c r="E28" s="9">
        <v>28.3</v>
      </c>
      <c r="F28" s="9">
        <v>191.3</v>
      </c>
      <c r="G28" s="9">
        <v>90.3</v>
      </c>
      <c r="H28" s="9">
        <v>106.3</v>
      </c>
      <c r="I28" s="8">
        <v>181.2</v>
      </c>
      <c r="J28" s="8">
        <v>84.8</v>
      </c>
      <c r="K28" s="8">
        <v>85.5</v>
      </c>
      <c r="L28" s="8">
        <v>95.1</v>
      </c>
      <c r="M28" s="8">
        <v>173.2</v>
      </c>
      <c r="N28" s="8">
        <v>96</v>
      </c>
      <c r="O28" s="8">
        <v>77.7</v>
      </c>
      <c r="P28" s="8">
        <v>91</v>
      </c>
      <c r="Q28" s="8">
        <v>181.5</v>
      </c>
      <c r="R28" s="8">
        <v>85.3</v>
      </c>
      <c r="S28" s="8">
        <v>140.80000000000001</v>
      </c>
      <c r="T28" s="8">
        <v>116.4</v>
      </c>
    </row>
    <row r="29" spans="1:20" x14ac:dyDescent="0.25">
      <c r="A29" s="37" t="s">
        <v>319</v>
      </c>
      <c r="B29" s="33">
        <v>29</v>
      </c>
      <c r="C29" s="31" t="s">
        <v>128</v>
      </c>
      <c r="D29" s="31" t="s">
        <v>128</v>
      </c>
      <c r="E29" s="31" t="s">
        <v>128</v>
      </c>
      <c r="F29" s="31" t="s">
        <v>128</v>
      </c>
      <c r="G29" s="9">
        <v>25.4</v>
      </c>
      <c r="H29" s="9">
        <v>91.1</v>
      </c>
      <c r="I29" s="8">
        <v>59.4</v>
      </c>
      <c r="J29" s="8">
        <v>102.8</v>
      </c>
      <c r="K29" s="8">
        <v>22.1</v>
      </c>
      <c r="L29" s="8">
        <v>87</v>
      </c>
      <c r="M29" s="8">
        <v>71</v>
      </c>
      <c r="N29" s="8">
        <v>119.5</v>
      </c>
      <c r="O29" s="8">
        <v>46.1</v>
      </c>
      <c r="P29" s="8" t="s">
        <v>334</v>
      </c>
      <c r="Q29" s="8">
        <v>102</v>
      </c>
      <c r="R29" s="8">
        <v>143.6</v>
      </c>
      <c r="S29" s="8">
        <v>33.1</v>
      </c>
      <c r="T29" s="8">
        <v>71.900000000000006</v>
      </c>
    </row>
    <row r="30" spans="1:20" x14ac:dyDescent="0.25">
      <c r="A30" s="37" t="s">
        <v>266</v>
      </c>
      <c r="B30" s="36">
        <v>30</v>
      </c>
      <c r="C30" s="31">
        <v>27.4</v>
      </c>
      <c r="D30" s="31">
        <v>103.8</v>
      </c>
      <c r="E30" s="9">
        <v>58.8</v>
      </c>
      <c r="F30" s="9">
        <v>110.4</v>
      </c>
      <c r="G30" s="9">
        <v>37.200000000000003</v>
      </c>
      <c r="H30" s="9">
        <v>117.7</v>
      </c>
      <c r="I30" s="8">
        <v>77.7</v>
      </c>
      <c r="J30" s="8">
        <v>117</v>
      </c>
      <c r="K30" s="8">
        <v>37.5</v>
      </c>
      <c r="L30" s="8">
        <v>101</v>
      </c>
      <c r="M30" s="8">
        <v>80.7</v>
      </c>
      <c r="N30" s="8">
        <v>103.8</v>
      </c>
      <c r="O30" s="8">
        <v>45.9</v>
      </c>
      <c r="P30" s="8">
        <v>122.4</v>
      </c>
      <c r="Q30" s="8">
        <v>95.7</v>
      </c>
      <c r="R30" s="8">
        <v>118.7</v>
      </c>
      <c r="S30" s="8">
        <v>65.900000000000006</v>
      </c>
      <c r="T30" s="8">
        <v>143.5</v>
      </c>
    </row>
    <row r="31" spans="1:20" x14ac:dyDescent="0.25">
      <c r="A31" s="37" t="s">
        <v>267</v>
      </c>
      <c r="B31" s="36">
        <v>31</v>
      </c>
      <c r="C31" s="31">
        <v>10.4</v>
      </c>
      <c r="D31" s="31">
        <v>130.30000000000001</v>
      </c>
      <c r="E31" s="9">
        <v>19.7</v>
      </c>
      <c r="F31" s="9">
        <v>105.3</v>
      </c>
      <c r="G31" s="9">
        <v>81.099999999999994</v>
      </c>
      <c r="H31" s="9">
        <v>108.5</v>
      </c>
      <c r="I31" s="8">
        <v>176.1</v>
      </c>
      <c r="J31" s="8">
        <v>109.6</v>
      </c>
      <c r="K31" s="8">
        <v>79.7</v>
      </c>
      <c r="L31" s="8">
        <v>98.4</v>
      </c>
      <c r="M31" s="8">
        <v>181.5</v>
      </c>
      <c r="N31" s="8">
        <v>103.3</v>
      </c>
      <c r="O31" s="8">
        <v>92.9</v>
      </c>
      <c r="P31" s="8">
        <v>117.6</v>
      </c>
      <c r="Q31" s="8">
        <v>212.5</v>
      </c>
      <c r="R31" s="8">
        <v>117.5</v>
      </c>
      <c r="S31" s="8">
        <v>108.7</v>
      </c>
      <c r="T31" s="8">
        <v>116.9</v>
      </c>
    </row>
    <row r="32" spans="1:20" x14ac:dyDescent="0.25">
      <c r="A32" s="37" t="s">
        <v>268</v>
      </c>
      <c r="B32" s="33">
        <v>32</v>
      </c>
      <c r="C32" s="31">
        <v>4.8</v>
      </c>
      <c r="D32" s="31">
        <v>79.3</v>
      </c>
      <c r="E32" s="9">
        <v>10</v>
      </c>
      <c r="F32" s="9">
        <v>82.1</v>
      </c>
      <c r="G32" s="9">
        <v>183</v>
      </c>
      <c r="H32" s="9">
        <v>109.4</v>
      </c>
      <c r="I32" s="8">
        <v>273.39999999999998</v>
      </c>
      <c r="J32" s="8">
        <v>77.7</v>
      </c>
      <c r="K32" s="8">
        <v>132.30000000000001</v>
      </c>
      <c r="L32" s="8">
        <v>105.6</v>
      </c>
      <c r="M32" s="8">
        <v>287.2</v>
      </c>
      <c r="N32" s="8">
        <v>105.2</v>
      </c>
      <c r="O32" s="8">
        <v>139</v>
      </c>
      <c r="P32" s="8">
        <v>105.1</v>
      </c>
      <c r="Q32" s="8">
        <v>318.39999999999998</v>
      </c>
      <c r="R32" s="8">
        <v>110.9</v>
      </c>
      <c r="S32" s="8">
        <v>171.2</v>
      </c>
      <c r="T32" s="8">
        <v>123.2</v>
      </c>
    </row>
    <row r="33" spans="1:20" x14ac:dyDescent="0.25">
      <c r="A33" s="35" t="s">
        <v>269</v>
      </c>
      <c r="B33" s="33">
        <v>33</v>
      </c>
      <c r="C33" s="31">
        <v>60.7</v>
      </c>
      <c r="D33" s="31">
        <v>84.6</v>
      </c>
      <c r="E33" s="9">
        <v>111.8</v>
      </c>
      <c r="F33" s="9">
        <v>91</v>
      </c>
      <c r="G33" s="9">
        <v>92.4</v>
      </c>
      <c r="H33" s="9">
        <v>74.099999999999994</v>
      </c>
      <c r="I33" s="8">
        <v>210.2</v>
      </c>
      <c r="J33" s="8">
        <v>87.1</v>
      </c>
      <c r="K33" s="8">
        <v>92.8</v>
      </c>
      <c r="L33" s="8">
        <v>100.8</v>
      </c>
      <c r="M33" s="8">
        <v>195.9</v>
      </c>
      <c r="N33" s="8">
        <v>98.7</v>
      </c>
      <c r="O33" s="8">
        <v>84.9</v>
      </c>
      <c r="P33" s="8">
        <v>99.4</v>
      </c>
      <c r="Q33" s="8">
        <v>182.6</v>
      </c>
      <c r="R33" s="8">
        <v>100.6</v>
      </c>
      <c r="S33" s="8">
        <v>96.9</v>
      </c>
      <c r="T33" s="8">
        <v>115.3</v>
      </c>
    </row>
    <row r="34" spans="1:20" ht="30" x14ac:dyDescent="0.25">
      <c r="A34" s="38" t="s">
        <v>231</v>
      </c>
      <c r="B34" s="39" t="s">
        <v>30</v>
      </c>
      <c r="C34" s="31">
        <v>86.9</v>
      </c>
      <c r="D34" s="31" t="s">
        <v>323</v>
      </c>
      <c r="E34" s="9">
        <v>1318.7</v>
      </c>
      <c r="F34" s="8" t="s">
        <v>287</v>
      </c>
      <c r="G34" s="9">
        <v>1936.1</v>
      </c>
      <c r="H34" s="8" t="s">
        <v>311</v>
      </c>
      <c r="I34" s="8">
        <v>3936.8</v>
      </c>
      <c r="J34" s="8">
        <v>136.6</v>
      </c>
      <c r="K34" s="8">
        <v>2138.6999999999998</v>
      </c>
      <c r="L34" s="8">
        <v>110.6</v>
      </c>
      <c r="M34" s="8">
        <v>4549.3</v>
      </c>
      <c r="N34" s="8">
        <v>116.9</v>
      </c>
      <c r="O34" s="8">
        <v>2373.8000000000002</v>
      </c>
      <c r="P34" s="8">
        <v>115.1</v>
      </c>
      <c r="Q34" s="8">
        <v>4916.1000000000004</v>
      </c>
      <c r="R34" s="8">
        <v>110.1</v>
      </c>
      <c r="S34" s="8">
        <v>2482.5</v>
      </c>
      <c r="T34" s="8">
        <v>104.7</v>
      </c>
    </row>
    <row r="35" spans="1:20" ht="30" x14ac:dyDescent="0.25">
      <c r="A35" s="38" t="s">
        <v>232</v>
      </c>
      <c r="B35" s="39" t="s">
        <v>17</v>
      </c>
      <c r="C35" s="31">
        <v>92.4</v>
      </c>
      <c r="D35" s="31">
        <v>63.7</v>
      </c>
      <c r="E35" s="9">
        <v>750.1</v>
      </c>
      <c r="F35" s="8" t="s">
        <v>288</v>
      </c>
      <c r="G35" s="9">
        <v>1040.9000000000001</v>
      </c>
      <c r="H35" s="9">
        <v>190.6</v>
      </c>
      <c r="I35" s="8">
        <v>2099</v>
      </c>
      <c r="J35" s="8">
        <v>160.69999999999999</v>
      </c>
      <c r="K35" s="8">
        <v>817.8</v>
      </c>
      <c r="L35" s="8">
        <v>79</v>
      </c>
      <c r="M35" s="8">
        <v>1729.8</v>
      </c>
      <c r="N35" s="8">
        <v>83.1</v>
      </c>
      <c r="O35" s="8">
        <v>984.9</v>
      </c>
      <c r="P35" s="8">
        <v>122.2</v>
      </c>
      <c r="Q35" s="8">
        <v>2118.4</v>
      </c>
      <c r="R35" s="8">
        <v>123.4</v>
      </c>
      <c r="S35" s="8">
        <v>1153</v>
      </c>
      <c r="T35" s="8">
        <v>117.1</v>
      </c>
    </row>
    <row r="36" spans="1:20" x14ac:dyDescent="0.25">
      <c r="A36" s="38" t="s">
        <v>158</v>
      </c>
      <c r="B36" s="39" t="s">
        <v>16</v>
      </c>
      <c r="C36" s="31">
        <v>594.70000000000005</v>
      </c>
      <c r="D36" s="31">
        <v>117.3</v>
      </c>
      <c r="E36" s="9">
        <v>1498.9</v>
      </c>
      <c r="F36" s="9">
        <v>121.8</v>
      </c>
      <c r="G36" s="9">
        <v>731.8</v>
      </c>
      <c r="H36" s="9">
        <v>100.2</v>
      </c>
      <c r="I36" s="8">
        <v>1698.6</v>
      </c>
      <c r="J36" s="8">
        <v>106.1</v>
      </c>
      <c r="K36" s="8">
        <v>807.2</v>
      </c>
      <c r="L36" s="8">
        <v>113.1</v>
      </c>
      <c r="M36" s="8">
        <v>1858.3</v>
      </c>
      <c r="N36" s="8">
        <v>112.2</v>
      </c>
      <c r="O36" s="8">
        <v>844.4</v>
      </c>
      <c r="P36" s="8">
        <v>108.3</v>
      </c>
      <c r="Q36" s="8">
        <v>1963</v>
      </c>
      <c r="R36" s="8">
        <v>110.6</v>
      </c>
      <c r="S36" s="8">
        <v>837.2</v>
      </c>
      <c r="T36" s="8">
        <v>106.8</v>
      </c>
    </row>
    <row r="37" spans="1:20" ht="30" x14ac:dyDescent="0.25">
      <c r="A37" s="38" t="s">
        <v>233</v>
      </c>
      <c r="B37" s="39" t="s">
        <v>15</v>
      </c>
      <c r="C37" s="31">
        <v>331.4</v>
      </c>
      <c r="D37" s="31">
        <v>133</v>
      </c>
      <c r="E37" s="9">
        <v>770.1</v>
      </c>
      <c r="F37" s="9">
        <v>130.30000000000001</v>
      </c>
      <c r="G37" s="9">
        <v>432.7</v>
      </c>
      <c r="H37" s="9">
        <v>99.9</v>
      </c>
      <c r="I37" s="8">
        <v>963</v>
      </c>
      <c r="J37" s="8">
        <v>112.3</v>
      </c>
      <c r="K37" s="8">
        <v>497.2</v>
      </c>
      <c r="L37" s="8">
        <v>113</v>
      </c>
      <c r="M37" s="8">
        <v>1052.0999999999999</v>
      </c>
      <c r="N37" s="8">
        <v>110.7</v>
      </c>
      <c r="O37" s="8">
        <v>502.3</v>
      </c>
      <c r="P37" s="8">
        <v>104.3</v>
      </c>
      <c r="Q37" s="8">
        <v>1449.3</v>
      </c>
      <c r="R37" s="8">
        <v>141.19999999999999</v>
      </c>
      <c r="S37" s="8">
        <v>547.79999999999995</v>
      </c>
      <c r="T37" s="8">
        <v>111</v>
      </c>
    </row>
    <row r="38" spans="1:20" x14ac:dyDescent="0.25">
      <c r="A38" s="38" t="s">
        <v>333</v>
      </c>
      <c r="B38" s="39" t="s">
        <v>14</v>
      </c>
      <c r="C38" s="31">
        <v>13345.8</v>
      </c>
      <c r="D38" s="31">
        <v>105.3</v>
      </c>
      <c r="E38" s="9">
        <v>32280.5</v>
      </c>
      <c r="F38" s="9">
        <v>106.2</v>
      </c>
      <c r="G38" s="9">
        <v>16667.599999999999</v>
      </c>
      <c r="H38" s="9">
        <v>111.1</v>
      </c>
      <c r="I38" s="8">
        <v>36746.199999999997</v>
      </c>
      <c r="J38" s="8">
        <v>109.7</v>
      </c>
      <c r="K38" s="8">
        <v>17724.3</v>
      </c>
      <c r="L38" s="8">
        <v>106.6</v>
      </c>
      <c r="M38" s="8">
        <v>39013</v>
      </c>
      <c r="N38" s="8">
        <v>106.4</v>
      </c>
      <c r="O38" s="8">
        <v>18356.099999999999</v>
      </c>
      <c r="P38" s="8">
        <v>105.5</v>
      </c>
      <c r="Q38" s="8">
        <v>40828.9</v>
      </c>
      <c r="R38" s="8">
        <v>106.6</v>
      </c>
      <c r="S38" s="8">
        <v>20017</v>
      </c>
      <c r="T38" s="8">
        <v>109.5</v>
      </c>
    </row>
    <row r="39" spans="1:20" x14ac:dyDescent="0.25">
      <c r="A39" s="38" t="s">
        <v>234</v>
      </c>
      <c r="B39" s="39" t="s">
        <v>13</v>
      </c>
      <c r="C39" s="31">
        <v>2257.1</v>
      </c>
      <c r="D39" s="31">
        <v>112.3</v>
      </c>
      <c r="E39" s="9">
        <v>4823.3999999999996</v>
      </c>
      <c r="F39" s="9">
        <v>110.6</v>
      </c>
      <c r="G39" s="9">
        <v>4015.9</v>
      </c>
      <c r="H39" s="9">
        <v>121.7</v>
      </c>
      <c r="I39" s="8">
        <v>8084.7</v>
      </c>
      <c r="J39" s="8">
        <v>118.5</v>
      </c>
      <c r="K39" s="8">
        <v>4245.5</v>
      </c>
      <c r="L39" s="8">
        <v>106.4</v>
      </c>
      <c r="M39" s="8">
        <v>8783.7999999999993</v>
      </c>
      <c r="N39" s="8">
        <v>108.9</v>
      </c>
      <c r="O39" s="8">
        <v>3938.5</v>
      </c>
      <c r="P39" s="8">
        <v>93.4</v>
      </c>
      <c r="Q39" s="8">
        <v>8256.4</v>
      </c>
      <c r="R39" s="8">
        <v>94.6</v>
      </c>
      <c r="S39" s="8">
        <v>4701.8</v>
      </c>
      <c r="T39" s="8">
        <v>119.6</v>
      </c>
    </row>
    <row r="40" spans="1:20" x14ac:dyDescent="0.25">
      <c r="A40" s="38" t="s">
        <v>235</v>
      </c>
      <c r="B40" s="39" t="s">
        <v>12</v>
      </c>
      <c r="C40" s="31">
        <v>5661.8</v>
      </c>
      <c r="D40" s="31">
        <v>106.6</v>
      </c>
      <c r="E40" s="9">
        <v>13430.3</v>
      </c>
      <c r="F40" s="9">
        <v>107.3</v>
      </c>
      <c r="G40" s="9">
        <v>7476.8</v>
      </c>
      <c r="H40" s="9">
        <v>106.8</v>
      </c>
      <c r="I40" s="8">
        <v>16116</v>
      </c>
      <c r="J40" s="8">
        <v>106.4</v>
      </c>
      <c r="K40" s="8">
        <v>7974</v>
      </c>
      <c r="L40" s="8">
        <v>111</v>
      </c>
      <c r="M40" s="8">
        <v>18135.3</v>
      </c>
      <c r="N40" s="8">
        <v>115.3</v>
      </c>
      <c r="O40" s="8">
        <v>9861.6</v>
      </c>
      <c r="P40" s="8">
        <v>126.1</v>
      </c>
      <c r="Q40" s="8">
        <v>22243.3</v>
      </c>
      <c r="R40" s="8">
        <v>124.5</v>
      </c>
      <c r="S40" s="8">
        <v>11782.3</v>
      </c>
      <c r="T40" s="8">
        <v>120.1</v>
      </c>
    </row>
    <row r="41" spans="1:20" x14ac:dyDescent="0.25">
      <c r="A41" s="38" t="s">
        <v>236</v>
      </c>
      <c r="B41" s="39" t="s">
        <v>11</v>
      </c>
      <c r="C41" s="31">
        <v>51812.9</v>
      </c>
      <c r="D41" s="31">
        <v>97.8</v>
      </c>
      <c r="E41" s="9">
        <v>100038.39999999999</v>
      </c>
      <c r="F41" s="9">
        <v>102.1</v>
      </c>
      <c r="G41" s="9">
        <v>49302</v>
      </c>
      <c r="H41" s="9">
        <v>91</v>
      </c>
      <c r="I41" s="8">
        <v>92551.5</v>
      </c>
      <c r="J41" s="8">
        <v>93.9</v>
      </c>
      <c r="K41" s="8">
        <v>51239.7</v>
      </c>
      <c r="L41" s="8">
        <v>104.4</v>
      </c>
      <c r="M41" s="8">
        <v>101717.4</v>
      </c>
      <c r="N41" s="8">
        <v>110.6</v>
      </c>
      <c r="O41" s="8">
        <v>55492.1</v>
      </c>
      <c r="P41" s="8">
        <v>108.4</v>
      </c>
      <c r="Q41" s="8">
        <v>101839.9</v>
      </c>
      <c r="R41" s="8">
        <v>99.9</v>
      </c>
      <c r="S41" s="8">
        <v>57819.6</v>
      </c>
      <c r="T41" s="8">
        <v>104.2</v>
      </c>
    </row>
    <row r="42" spans="1:20" x14ac:dyDescent="0.25">
      <c r="A42" s="38" t="s">
        <v>237</v>
      </c>
      <c r="B42" s="39" t="s">
        <v>10</v>
      </c>
      <c r="C42" s="31">
        <v>5143</v>
      </c>
      <c r="D42" s="31">
        <v>114.8</v>
      </c>
      <c r="E42" s="9">
        <v>19159.5</v>
      </c>
      <c r="F42" s="9">
        <v>163.4</v>
      </c>
      <c r="G42" s="9">
        <v>8802.6</v>
      </c>
      <c r="H42" s="9">
        <v>136.1</v>
      </c>
      <c r="I42" s="8">
        <v>19613.8</v>
      </c>
      <c r="J42" s="8">
        <v>122.1</v>
      </c>
      <c r="K42" s="8">
        <v>9822.7000000000007</v>
      </c>
      <c r="L42" s="8">
        <v>113.3</v>
      </c>
      <c r="M42" s="8">
        <v>21901</v>
      </c>
      <c r="N42" s="8">
        <v>113.9</v>
      </c>
      <c r="O42" s="8">
        <v>10745.9</v>
      </c>
      <c r="P42" s="8">
        <v>113.5</v>
      </c>
      <c r="Q42" s="8">
        <v>24246.2</v>
      </c>
      <c r="R42" s="8">
        <v>111.8</v>
      </c>
      <c r="S42" s="8">
        <v>11673.1</v>
      </c>
      <c r="T42" s="8">
        <v>109.2</v>
      </c>
    </row>
    <row r="43" spans="1:20" x14ac:dyDescent="0.25">
      <c r="A43" s="38" t="s">
        <v>270</v>
      </c>
      <c r="B43" s="39" t="s">
        <v>9</v>
      </c>
      <c r="C43" s="31">
        <v>73353.399999999994</v>
      </c>
      <c r="D43" s="31">
        <v>104.8</v>
      </c>
      <c r="E43" s="9">
        <v>180022.9</v>
      </c>
      <c r="F43" s="9">
        <v>106.9</v>
      </c>
      <c r="G43" s="9">
        <v>89284.5</v>
      </c>
      <c r="H43" s="9">
        <v>134.1</v>
      </c>
      <c r="I43" s="8">
        <v>198049.1</v>
      </c>
      <c r="J43" s="8">
        <v>123.2</v>
      </c>
      <c r="K43" s="8">
        <v>93246.1</v>
      </c>
      <c r="L43" s="8">
        <v>105.9</v>
      </c>
      <c r="M43" s="8">
        <v>215810.5</v>
      </c>
      <c r="N43" s="8">
        <v>110.5</v>
      </c>
      <c r="O43" s="8">
        <v>100538.9</v>
      </c>
      <c r="P43" s="8">
        <v>109.2</v>
      </c>
      <c r="Q43" s="8">
        <v>233507.5</v>
      </c>
      <c r="R43" s="8">
        <v>110.6</v>
      </c>
      <c r="S43" s="8">
        <v>111861.7</v>
      </c>
      <c r="T43" s="8">
        <v>112.7</v>
      </c>
    </row>
    <row r="44" spans="1:20" ht="30" x14ac:dyDescent="0.25">
      <c r="A44" s="35" t="s">
        <v>271</v>
      </c>
      <c r="B44" s="33">
        <v>72</v>
      </c>
      <c r="C44" s="31">
        <v>58374.400000000001</v>
      </c>
      <c r="D44" s="31">
        <v>104.4</v>
      </c>
      <c r="E44" s="9">
        <v>144960</v>
      </c>
      <c r="F44" s="9">
        <v>107.2</v>
      </c>
      <c r="G44" s="9">
        <v>71282.899999999994</v>
      </c>
      <c r="H44" s="9">
        <v>140.5</v>
      </c>
      <c r="I44" s="8">
        <v>157318.5</v>
      </c>
      <c r="J44" s="8">
        <v>125.8</v>
      </c>
      <c r="K44" s="8">
        <v>72813.399999999994</v>
      </c>
      <c r="L44" s="8">
        <v>103.7</v>
      </c>
      <c r="M44" s="8">
        <v>169653.6</v>
      </c>
      <c r="N44" s="8">
        <v>109.2</v>
      </c>
      <c r="O44" s="8">
        <v>78769.600000000006</v>
      </c>
      <c r="P44" s="8">
        <v>109.4</v>
      </c>
      <c r="Q44" s="8">
        <v>184342</v>
      </c>
      <c r="R44" s="8">
        <v>110.3</v>
      </c>
      <c r="S44" s="8">
        <v>87696.1</v>
      </c>
      <c r="T44" s="8">
        <v>112.4</v>
      </c>
    </row>
    <row r="45" spans="1:20" ht="30" x14ac:dyDescent="0.25">
      <c r="A45" s="58" t="s">
        <v>238</v>
      </c>
      <c r="B45" s="39" t="s">
        <v>8</v>
      </c>
      <c r="C45" s="31">
        <v>7759</v>
      </c>
      <c r="D45" s="31" t="s">
        <v>324</v>
      </c>
      <c r="E45" s="9">
        <v>2876.2</v>
      </c>
      <c r="F45" s="9">
        <v>105.5</v>
      </c>
      <c r="G45" s="9">
        <v>685.6</v>
      </c>
      <c r="H45" s="9">
        <v>65.099999999999994</v>
      </c>
      <c r="I45" s="8">
        <v>1382.5</v>
      </c>
      <c r="J45" s="8">
        <v>47.1</v>
      </c>
      <c r="K45" s="8">
        <v>947.6</v>
      </c>
      <c r="L45" s="8">
        <v>140.19999999999999</v>
      </c>
      <c r="M45" s="8">
        <v>2023.3</v>
      </c>
      <c r="N45" s="8">
        <v>148.1</v>
      </c>
      <c r="O45" s="8">
        <v>947.2</v>
      </c>
      <c r="P45" s="8">
        <v>129.30000000000001</v>
      </c>
      <c r="Q45" s="8">
        <v>1857.8</v>
      </c>
      <c r="R45" s="8">
        <v>92.1</v>
      </c>
      <c r="S45" s="8">
        <v>980.1</v>
      </c>
      <c r="T45" s="8">
        <v>104.7</v>
      </c>
    </row>
    <row r="46" spans="1:20" ht="30" x14ac:dyDescent="0.25">
      <c r="A46" s="38" t="s">
        <v>239</v>
      </c>
      <c r="B46" s="39" t="s">
        <v>7</v>
      </c>
      <c r="C46" s="31">
        <v>557150.30000000005</v>
      </c>
      <c r="D46" s="31">
        <v>101.6</v>
      </c>
      <c r="E46" s="9">
        <v>1291257.3</v>
      </c>
      <c r="F46" s="9">
        <v>102.9</v>
      </c>
      <c r="G46" s="9">
        <v>624743.19999999995</v>
      </c>
      <c r="H46" s="9">
        <v>109.6</v>
      </c>
      <c r="I46" s="8">
        <v>1374369.2</v>
      </c>
      <c r="J46" s="8">
        <v>108</v>
      </c>
      <c r="K46" s="8">
        <v>645363.30000000005</v>
      </c>
      <c r="L46" s="8">
        <v>104</v>
      </c>
      <c r="M46" s="8">
        <v>1453636.9</v>
      </c>
      <c r="N46" s="8">
        <v>106.7</v>
      </c>
      <c r="O46" s="8">
        <v>712089.3</v>
      </c>
      <c r="P46" s="8">
        <v>113.8</v>
      </c>
      <c r="Q46" s="8">
        <v>1563018.7</v>
      </c>
      <c r="R46" s="8">
        <v>109.3</v>
      </c>
      <c r="S46" s="8">
        <v>749190.7</v>
      </c>
      <c r="T46" s="8">
        <v>105.3</v>
      </c>
    </row>
    <row r="47" spans="1:20" x14ac:dyDescent="0.25">
      <c r="A47" s="38" t="s">
        <v>194</v>
      </c>
      <c r="B47" s="39" t="s">
        <v>240</v>
      </c>
      <c r="C47" s="31">
        <v>181011.7</v>
      </c>
      <c r="D47" s="31">
        <v>106.8</v>
      </c>
      <c r="E47" s="9">
        <v>386244.4</v>
      </c>
      <c r="F47" s="9">
        <v>108.1</v>
      </c>
      <c r="G47" s="9">
        <v>208452.8</v>
      </c>
      <c r="H47" s="9">
        <v>123.4</v>
      </c>
      <c r="I47" s="8">
        <v>409734.7</v>
      </c>
      <c r="J47" s="8">
        <v>117.4</v>
      </c>
      <c r="K47" s="8">
        <v>217251.7</v>
      </c>
      <c r="L47" s="8">
        <v>104.5</v>
      </c>
      <c r="M47" s="8">
        <v>432019.1</v>
      </c>
      <c r="N47" s="8">
        <v>106.3</v>
      </c>
      <c r="O47" s="8">
        <v>224703.9</v>
      </c>
      <c r="P47" s="8">
        <v>104.1</v>
      </c>
      <c r="Q47" s="8">
        <v>454359.8</v>
      </c>
      <c r="R47" s="8">
        <v>105.4</v>
      </c>
      <c r="S47" s="8">
        <v>243321.3</v>
      </c>
      <c r="T47" s="8">
        <v>108.7</v>
      </c>
    </row>
    <row r="48" spans="1:20" ht="30" x14ac:dyDescent="0.25">
      <c r="A48" s="32" t="s">
        <v>272</v>
      </c>
      <c r="B48" s="39" t="s">
        <v>205</v>
      </c>
      <c r="C48" s="31">
        <v>2969.2</v>
      </c>
      <c r="D48" s="31">
        <v>117.9</v>
      </c>
      <c r="E48" s="9">
        <v>6671.4</v>
      </c>
      <c r="F48" s="9">
        <v>124.7</v>
      </c>
      <c r="G48" s="9">
        <v>4995.3</v>
      </c>
      <c r="H48" s="9">
        <v>110.3</v>
      </c>
      <c r="I48" s="8">
        <v>9621.2000000000007</v>
      </c>
      <c r="J48" s="8">
        <v>110.1</v>
      </c>
      <c r="K48" s="8">
        <v>6012.5</v>
      </c>
      <c r="L48" s="8">
        <v>122.6</v>
      </c>
      <c r="M48" s="8">
        <v>11906.1</v>
      </c>
      <c r="N48" s="8">
        <v>124.6</v>
      </c>
      <c r="O48" s="8">
        <v>5628.2</v>
      </c>
      <c r="P48" s="8">
        <v>93.5</v>
      </c>
      <c r="Q48" s="8">
        <v>11319.6</v>
      </c>
      <c r="R48" s="8">
        <v>96</v>
      </c>
      <c r="S48" s="8">
        <v>6382.8</v>
      </c>
      <c r="T48" s="8">
        <v>115.6</v>
      </c>
    </row>
    <row r="49" spans="1:20" x14ac:dyDescent="0.25">
      <c r="A49" s="32" t="s">
        <v>273</v>
      </c>
      <c r="B49" s="39" t="s">
        <v>207</v>
      </c>
      <c r="C49" s="31">
        <v>176176.4</v>
      </c>
      <c r="D49" s="31">
        <v>106.7</v>
      </c>
      <c r="E49" s="9">
        <v>375670.5</v>
      </c>
      <c r="F49" s="9">
        <v>107.9</v>
      </c>
      <c r="G49" s="9">
        <v>200160.8</v>
      </c>
      <c r="H49" s="9">
        <v>123.7</v>
      </c>
      <c r="I49" s="8">
        <v>393092</v>
      </c>
      <c r="J49" s="8">
        <v>117.5</v>
      </c>
      <c r="K49" s="8">
        <v>207561.3</v>
      </c>
      <c r="L49" s="8">
        <v>103.9</v>
      </c>
      <c r="M49" s="8">
        <v>412472</v>
      </c>
      <c r="N49" s="8">
        <v>105.7</v>
      </c>
      <c r="O49" s="8">
        <v>215543.9</v>
      </c>
      <c r="P49" s="8">
        <v>104.5</v>
      </c>
      <c r="Q49" s="8">
        <v>435314.4</v>
      </c>
      <c r="R49" s="8">
        <v>105.7</v>
      </c>
      <c r="S49" s="8">
        <v>232843.3</v>
      </c>
      <c r="T49" s="8">
        <v>108.4</v>
      </c>
    </row>
    <row r="50" spans="1:20" x14ac:dyDescent="0.25">
      <c r="A50" s="32" t="s">
        <v>274</v>
      </c>
      <c r="B50" s="39" t="s">
        <v>209</v>
      </c>
      <c r="C50" s="31">
        <v>8.4</v>
      </c>
      <c r="D50" s="31">
        <v>59.7</v>
      </c>
      <c r="E50" s="9">
        <v>20.8</v>
      </c>
      <c r="F50" s="9">
        <v>89.4</v>
      </c>
      <c r="G50" s="9">
        <v>308.2</v>
      </c>
      <c r="H50" s="9">
        <v>100.2</v>
      </c>
      <c r="I50" s="8">
        <v>617.9</v>
      </c>
      <c r="J50" s="8">
        <v>107.2</v>
      </c>
      <c r="K50" s="8">
        <v>318</v>
      </c>
      <c r="L50" s="8">
        <v>103.5</v>
      </c>
      <c r="M50" s="8">
        <v>689</v>
      </c>
      <c r="N50" s="8">
        <v>111.9</v>
      </c>
      <c r="O50" s="8">
        <v>198.5</v>
      </c>
      <c r="P50" s="8">
        <v>65</v>
      </c>
      <c r="Q50" s="8">
        <v>403.9</v>
      </c>
      <c r="R50" s="8">
        <v>60.8</v>
      </c>
      <c r="S50" s="8">
        <v>226</v>
      </c>
      <c r="T50" s="8">
        <v>115.3</v>
      </c>
    </row>
    <row r="51" spans="1:20" x14ac:dyDescent="0.25">
      <c r="A51" s="32" t="s">
        <v>275</v>
      </c>
      <c r="B51" s="39" t="s">
        <v>241</v>
      </c>
      <c r="C51" s="31">
        <v>1857.7</v>
      </c>
      <c r="D51" s="31">
        <v>101.4</v>
      </c>
      <c r="E51" s="9">
        <v>3881.7</v>
      </c>
      <c r="F51" s="9">
        <v>106.6</v>
      </c>
      <c r="G51" s="9">
        <v>2988.5</v>
      </c>
      <c r="H51" s="9">
        <v>126.4</v>
      </c>
      <c r="I51" s="8">
        <v>6403.6</v>
      </c>
      <c r="J51" s="8">
        <v>124.5</v>
      </c>
      <c r="K51" s="8">
        <v>3359.9</v>
      </c>
      <c r="L51" s="8">
        <v>115.5</v>
      </c>
      <c r="M51" s="8">
        <v>6952</v>
      </c>
      <c r="N51" s="8">
        <v>112.2</v>
      </c>
      <c r="O51" s="8">
        <v>3333.3</v>
      </c>
      <c r="P51" s="8">
        <v>100.6</v>
      </c>
      <c r="Q51" s="8">
        <v>7321.9</v>
      </c>
      <c r="R51" s="8">
        <v>107</v>
      </c>
      <c r="S51" s="8">
        <v>3869.2</v>
      </c>
      <c r="T51" s="8">
        <v>115.3</v>
      </c>
    </row>
    <row r="52" spans="1:20" x14ac:dyDescent="0.25">
      <c r="A52" s="34" t="s">
        <v>242</v>
      </c>
      <c r="B52" s="39" t="s">
        <v>243</v>
      </c>
      <c r="C52" s="31">
        <v>65000</v>
      </c>
      <c r="D52" s="31">
        <v>107.6</v>
      </c>
      <c r="E52" s="9">
        <v>151972</v>
      </c>
      <c r="F52" s="9">
        <v>107.3</v>
      </c>
      <c r="G52" s="9">
        <v>121406.2</v>
      </c>
      <c r="H52" s="9">
        <v>140.4</v>
      </c>
      <c r="I52" s="8">
        <v>258307.3</v>
      </c>
      <c r="J52" s="8">
        <v>131.69999999999999</v>
      </c>
      <c r="K52" s="8">
        <v>131549.5</v>
      </c>
      <c r="L52" s="8">
        <v>110.3</v>
      </c>
      <c r="M52" s="8">
        <v>275378.8</v>
      </c>
      <c r="N52" s="8">
        <v>107.9</v>
      </c>
      <c r="O52" s="8">
        <v>138951</v>
      </c>
      <c r="P52" s="8">
        <v>106.7</v>
      </c>
      <c r="Q52" s="8">
        <v>306788.7</v>
      </c>
      <c r="R52" s="8">
        <v>112.5</v>
      </c>
      <c r="S52" s="8">
        <v>148652</v>
      </c>
      <c r="T52" s="8">
        <v>108.1</v>
      </c>
    </row>
    <row r="53" spans="1:20" ht="30" x14ac:dyDescent="0.25">
      <c r="A53" s="40" t="s">
        <v>276</v>
      </c>
      <c r="B53" s="33">
        <v>86</v>
      </c>
      <c r="C53" s="31">
        <v>62051.6</v>
      </c>
      <c r="D53" s="31">
        <v>107.4</v>
      </c>
      <c r="E53" s="9">
        <v>144559.70000000001</v>
      </c>
      <c r="F53" s="9">
        <v>107.1</v>
      </c>
      <c r="G53" s="9">
        <v>117644.9</v>
      </c>
      <c r="H53" s="9">
        <v>140.80000000000001</v>
      </c>
      <c r="I53" s="8">
        <v>249488.1</v>
      </c>
      <c r="J53" s="8">
        <v>131.80000000000001</v>
      </c>
      <c r="K53" s="8">
        <v>127249.2</v>
      </c>
      <c r="L53" s="8">
        <v>110.2</v>
      </c>
      <c r="M53" s="8">
        <v>266389.40000000002</v>
      </c>
      <c r="N53" s="8">
        <v>108</v>
      </c>
      <c r="O53" s="8">
        <v>134499.70000000001</v>
      </c>
      <c r="P53" s="8">
        <v>106.7</v>
      </c>
      <c r="Q53" s="8">
        <v>297326.8</v>
      </c>
      <c r="R53" s="8">
        <v>112.8</v>
      </c>
      <c r="S53" s="8">
        <v>143983.1</v>
      </c>
      <c r="T53" s="8">
        <v>108.1</v>
      </c>
    </row>
    <row r="54" spans="1:20" ht="30" x14ac:dyDescent="0.25">
      <c r="A54" s="41" t="s">
        <v>277</v>
      </c>
      <c r="B54" s="39" t="s">
        <v>244</v>
      </c>
      <c r="C54" s="31">
        <v>41110.400000000001</v>
      </c>
      <c r="D54" s="31">
        <v>107.5</v>
      </c>
      <c r="E54" s="9">
        <v>96620.4</v>
      </c>
      <c r="F54" s="9">
        <v>108.4</v>
      </c>
      <c r="G54" s="9">
        <v>83871.199999999997</v>
      </c>
      <c r="H54" s="9">
        <v>146</v>
      </c>
      <c r="I54" s="8">
        <v>177769.5</v>
      </c>
      <c r="J54" s="8">
        <v>134.6</v>
      </c>
      <c r="K54" s="8">
        <v>91837.9</v>
      </c>
      <c r="L54" s="8">
        <v>111.7</v>
      </c>
      <c r="M54" s="8">
        <v>192664.2</v>
      </c>
      <c r="N54" s="8">
        <v>109.7</v>
      </c>
      <c r="O54" s="8">
        <v>98586</v>
      </c>
      <c r="P54" s="8">
        <v>107.9</v>
      </c>
      <c r="Q54" s="8">
        <v>218896.9</v>
      </c>
      <c r="R54" s="8">
        <v>114.2</v>
      </c>
      <c r="S54" s="8">
        <v>105161.5</v>
      </c>
      <c r="T54" s="8">
        <v>107.2</v>
      </c>
    </row>
    <row r="55" spans="1:20" x14ac:dyDescent="0.25">
      <c r="A55" s="41" t="s">
        <v>278</v>
      </c>
      <c r="B55" s="39" t="s">
        <v>245</v>
      </c>
      <c r="C55" s="31">
        <v>5836.9</v>
      </c>
      <c r="D55" s="31">
        <v>102.5</v>
      </c>
      <c r="E55" s="9">
        <v>12760.1</v>
      </c>
      <c r="F55" s="9">
        <v>100.7</v>
      </c>
      <c r="G55" s="9">
        <v>10165.700000000001</v>
      </c>
      <c r="H55" s="9">
        <v>106.8</v>
      </c>
      <c r="I55" s="8">
        <v>20922</v>
      </c>
      <c r="J55" s="8">
        <v>107.7</v>
      </c>
      <c r="K55" s="8">
        <v>9957.1</v>
      </c>
      <c r="L55" s="8">
        <v>99.3</v>
      </c>
      <c r="M55" s="8">
        <v>20187.8</v>
      </c>
      <c r="N55" s="8">
        <v>97</v>
      </c>
      <c r="O55" s="8">
        <v>9469.7999999999993</v>
      </c>
      <c r="P55" s="8">
        <v>97.2</v>
      </c>
      <c r="Q55" s="8">
        <v>20880.599999999999</v>
      </c>
      <c r="R55" s="8">
        <v>106.8</v>
      </c>
      <c r="S55" s="8">
        <v>10545.5</v>
      </c>
      <c r="T55" s="8">
        <v>110.5</v>
      </c>
    </row>
    <row r="56" spans="1:20" x14ac:dyDescent="0.25">
      <c r="A56" s="41" t="s">
        <v>279</v>
      </c>
      <c r="B56" s="39" t="s">
        <v>246</v>
      </c>
      <c r="C56" s="31">
        <v>15104.3</v>
      </c>
      <c r="D56" s="31">
        <v>108.9</v>
      </c>
      <c r="E56" s="9">
        <v>35179.300000000003</v>
      </c>
      <c r="F56" s="9">
        <v>106.2</v>
      </c>
      <c r="G56" s="9">
        <v>23607.9</v>
      </c>
      <c r="H56" s="9">
        <v>142.4</v>
      </c>
      <c r="I56" s="8">
        <v>50796.6</v>
      </c>
      <c r="J56" s="8">
        <v>134.30000000000001</v>
      </c>
      <c r="K56" s="8">
        <v>25454.3</v>
      </c>
      <c r="L56" s="8">
        <v>109.7</v>
      </c>
      <c r="M56" s="8">
        <v>53537.4</v>
      </c>
      <c r="N56" s="8">
        <v>107</v>
      </c>
      <c r="O56" s="8">
        <v>26443.9</v>
      </c>
      <c r="P56" s="8">
        <v>106.2</v>
      </c>
      <c r="Q56" s="8">
        <v>57549.3</v>
      </c>
      <c r="R56" s="8">
        <v>109.7</v>
      </c>
      <c r="S56" s="8">
        <v>28276.2</v>
      </c>
      <c r="T56" s="8">
        <v>110.6</v>
      </c>
    </row>
    <row r="57" spans="1:20" x14ac:dyDescent="0.25">
      <c r="A57" s="40" t="s">
        <v>280</v>
      </c>
      <c r="B57" s="33">
        <v>87</v>
      </c>
      <c r="C57" s="31">
        <v>188.1</v>
      </c>
      <c r="D57" s="31">
        <v>100.7</v>
      </c>
      <c r="E57" s="9">
        <v>374.8</v>
      </c>
      <c r="F57" s="9">
        <v>102.9</v>
      </c>
      <c r="G57" s="9">
        <v>126.3</v>
      </c>
      <c r="H57" s="9">
        <v>69.099999999999994</v>
      </c>
      <c r="I57" s="8">
        <v>272.89999999999998</v>
      </c>
      <c r="J57" s="8">
        <v>78.7</v>
      </c>
      <c r="K57" s="8">
        <v>133.80000000000001</v>
      </c>
      <c r="L57" s="8">
        <v>105.9</v>
      </c>
      <c r="M57" s="8">
        <v>131.69999999999999</v>
      </c>
      <c r="N57" s="8">
        <v>101.9</v>
      </c>
      <c r="O57" s="8">
        <v>53.6</v>
      </c>
      <c r="P57" s="8">
        <v>89</v>
      </c>
      <c r="Q57" s="8">
        <v>119.1</v>
      </c>
      <c r="R57" s="8">
        <v>95</v>
      </c>
      <c r="S57" s="8">
        <v>54.5</v>
      </c>
      <c r="T57" s="8">
        <v>101.6</v>
      </c>
    </row>
    <row r="58" spans="1:20" x14ac:dyDescent="0.25">
      <c r="A58" s="40" t="s">
        <v>281</v>
      </c>
      <c r="B58" s="33">
        <v>88</v>
      </c>
      <c r="C58" s="31">
        <v>2760.4</v>
      </c>
      <c r="D58" s="31">
        <v>114.8</v>
      </c>
      <c r="E58" s="9">
        <v>7037.4</v>
      </c>
      <c r="F58" s="9">
        <v>112.3</v>
      </c>
      <c r="G58" s="9">
        <v>3635.1</v>
      </c>
      <c r="H58" s="9">
        <v>133</v>
      </c>
      <c r="I58" s="8">
        <v>8546.2999999999993</v>
      </c>
      <c r="J58" s="8">
        <v>133.69999999999999</v>
      </c>
      <c r="K58" s="8">
        <v>4166.5</v>
      </c>
      <c r="L58" s="8">
        <v>114.8</v>
      </c>
      <c r="M58" s="8">
        <v>8857.7000000000007</v>
      </c>
      <c r="N58" s="8">
        <v>103.8</v>
      </c>
      <c r="O58" s="8">
        <v>4397.7</v>
      </c>
      <c r="P58" s="8">
        <v>106.1</v>
      </c>
      <c r="Q58" s="8">
        <v>9342.7999999999993</v>
      </c>
      <c r="R58" s="8">
        <v>105.5</v>
      </c>
      <c r="S58" s="8">
        <v>4614.3999999999996</v>
      </c>
      <c r="T58" s="8">
        <v>106.7</v>
      </c>
    </row>
    <row r="59" spans="1:20" ht="30" x14ac:dyDescent="0.25">
      <c r="A59" s="34" t="s">
        <v>247</v>
      </c>
      <c r="B59" s="42" t="s">
        <v>248</v>
      </c>
      <c r="C59" s="31">
        <v>20302.599999999999</v>
      </c>
      <c r="D59" s="31">
        <v>104.8</v>
      </c>
      <c r="E59" s="9">
        <v>44753.7</v>
      </c>
      <c r="F59" s="9">
        <v>107.5</v>
      </c>
      <c r="G59" s="9">
        <v>23762.400000000001</v>
      </c>
      <c r="H59" s="9">
        <v>113.5</v>
      </c>
      <c r="I59" s="8">
        <v>50954</v>
      </c>
      <c r="J59" s="8">
        <v>111.9</v>
      </c>
      <c r="K59" s="8">
        <v>23708.2</v>
      </c>
      <c r="L59" s="8">
        <v>107.6</v>
      </c>
      <c r="M59" s="8">
        <v>51284</v>
      </c>
      <c r="N59" s="8">
        <v>108.3</v>
      </c>
      <c r="O59" s="8">
        <v>23484</v>
      </c>
      <c r="P59" s="8">
        <v>100</v>
      </c>
      <c r="Q59" s="8">
        <v>52748.3</v>
      </c>
      <c r="R59" s="8">
        <v>108.7</v>
      </c>
      <c r="S59" s="8">
        <v>27347.4</v>
      </c>
      <c r="T59" s="8">
        <v>116.6</v>
      </c>
    </row>
    <row r="60" spans="1:20" ht="45" x14ac:dyDescent="0.25">
      <c r="A60" s="32" t="s">
        <v>282</v>
      </c>
      <c r="B60" s="33">
        <v>90</v>
      </c>
      <c r="C60" s="31">
        <v>5852.2</v>
      </c>
      <c r="D60" s="31">
        <v>106.4</v>
      </c>
      <c r="E60" s="9">
        <v>13211.4</v>
      </c>
      <c r="F60" s="9">
        <v>111</v>
      </c>
      <c r="G60" s="9">
        <v>9194.1</v>
      </c>
      <c r="H60" s="9">
        <v>116.1</v>
      </c>
      <c r="I60" s="8"/>
      <c r="J60" s="8">
        <v>112.4</v>
      </c>
      <c r="K60" s="8">
        <v>9727.6</v>
      </c>
      <c r="L60" s="8">
        <v>106.9</v>
      </c>
      <c r="M60" s="8">
        <v>21099.200000000001</v>
      </c>
      <c r="N60" s="8">
        <v>107.6</v>
      </c>
      <c r="O60" s="8">
        <v>9753.2999999999993</v>
      </c>
      <c r="P60" s="8">
        <v>103.5</v>
      </c>
      <c r="Q60" s="8">
        <v>21637.9</v>
      </c>
      <c r="R60" s="8">
        <v>110.3</v>
      </c>
      <c r="S60" s="8">
        <v>10495.7</v>
      </c>
      <c r="T60" s="8">
        <v>107.8</v>
      </c>
    </row>
    <row r="61" spans="1:20" ht="30" x14ac:dyDescent="0.25">
      <c r="A61" s="32" t="s">
        <v>283</v>
      </c>
      <c r="B61" s="33">
        <v>91</v>
      </c>
      <c r="C61" s="31">
        <v>11421.4</v>
      </c>
      <c r="D61" s="31">
        <v>105.9</v>
      </c>
      <c r="E61" s="9">
        <v>25180</v>
      </c>
      <c r="F61" s="9">
        <v>107.6</v>
      </c>
      <c r="G61" s="9">
        <v>11129.5</v>
      </c>
      <c r="H61" s="9">
        <v>114.9</v>
      </c>
      <c r="I61" s="8">
        <v>24124.5</v>
      </c>
      <c r="J61" s="8">
        <v>113.6</v>
      </c>
      <c r="K61" s="8">
        <v>12081.5</v>
      </c>
      <c r="L61" s="8">
        <v>108.6</v>
      </c>
      <c r="M61" s="8">
        <v>26455.1</v>
      </c>
      <c r="N61" s="8">
        <v>109.7</v>
      </c>
      <c r="O61" s="8">
        <v>11994.9</v>
      </c>
      <c r="P61" s="8">
        <v>98.7</v>
      </c>
      <c r="Q61" s="8">
        <v>27400.7</v>
      </c>
      <c r="R61" s="8">
        <v>109.7</v>
      </c>
      <c r="S61" s="8">
        <v>13353.7</v>
      </c>
      <c r="T61" s="8">
        <v>111.4</v>
      </c>
    </row>
    <row r="62" spans="1:20" x14ac:dyDescent="0.25">
      <c r="A62" s="32" t="s">
        <v>284</v>
      </c>
      <c r="B62" s="33">
        <v>93</v>
      </c>
      <c r="C62" s="31">
        <v>3028.9</v>
      </c>
      <c r="D62" s="31">
        <v>98</v>
      </c>
      <c r="E62" s="9">
        <v>6362.4</v>
      </c>
      <c r="F62" s="9">
        <v>100.8</v>
      </c>
      <c r="G62" s="9">
        <v>3438.9</v>
      </c>
      <c r="H62" s="9">
        <v>103.1</v>
      </c>
      <c r="I62" s="8">
        <v>7100</v>
      </c>
      <c r="J62" s="8">
        <v>105.5</v>
      </c>
      <c r="K62" s="8">
        <v>1899</v>
      </c>
      <c r="L62" s="8">
        <v>105</v>
      </c>
      <c r="M62" s="8">
        <v>3729.7</v>
      </c>
      <c r="N62" s="8">
        <v>102.9</v>
      </c>
      <c r="O62" s="8">
        <v>1735.7</v>
      </c>
      <c r="P62" s="8">
        <v>91.6</v>
      </c>
      <c r="Q62" s="8">
        <v>3709.6</v>
      </c>
      <c r="R62" s="8">
        <v>94.4</v>
      </c>
      <c r="S62" s="8">
        <v>3498.1</v>
      </c>
      <c r="T62" s="8" t="s">
        <v>328</v>
      </c>
    </row>
    <row r="63" spans="1:20" x14ac:dyDescent="0.25">
      <c r="A63" s="34" t="s">
        <v>249</v>
      </c>
      <c r="B63" s="42" t="s">
        <v>250</v>
      </c>
      <c r="C63" s="31">
        <v>58.4</v>
      </c>
      <c r="D63" s="31">
        <v>107.2</v>
      </c>
      <c r="E63" s="9">
        <v>122.4</v>
      </c>
      <c r="F63" s="9">
        <v>103.6</v>
      </c>
      <c r="G63" s="9">
        <v>192.9</v>
      </c>
      <c r="H63" s="9">
        <v>113.4</v>
      </c>
      <c r="I63" s="8">
        <v>395.4</v>
      </c>
      <c r="J63" s="8">
        <v>114.6</v>
      </c>
      <c r="K63" s="8">
        <v>187</v>
      </c>
      <c r="L63" s="8">
        <v>99.4</v>
      </c>
      <c r="M63" s="8">
        <v>396.7</v>
      </c>
      <c r="N63" s="8">
        <v>100.3</v>
      </c>
      <c r="O63" s="8">
        <v>191.5</v>
      </c>
      <c r="P63" s="8">
        <v>105.6</v>
      </c>
      <c r="Q63" s="8">
        <v>398.7</v>
      </c>
      <c r="R63" s="8">
        <v>101.4</v>
      </c>
      <c r="S63" s="8">
        <v>215.7</v>
      </c>
      <c r="T63" s="8">
        <v>112.6</v>
      </c>
    </row>
    <row r="65" spans="1:9" x14ac:dyDescent="0.25">
      <c r="A65" s="43" t="s">
        <v>285</v>
      </c>
    </row>
    <row r="66" spans="1:9" x14ac:dyDescent="0.25">
      <c r="I66" s="56"/>
    </row>
    <row r="67" spans="1:9" x14ac:dyDescent="0.25">
      <c r="I67" s="47"/>
    </row>
  </sheetData>
  <mergeCells count="12">
    <mergeCell ref="S4:T4"/>
    <mergeCell ref="Q4:R4"/>
    <mergeCell ref="A1:L1"/>
    <mergeCell ref="K4:L4"/>
    <mergeCell ref="A4:A5"/>
    <mergeCell ref="C4:D4"/>
    <mergeCell ref="B4:B5"/>
    <mergeCell ref="O4:P4"/>
    <mergeCell ref="M4:N4"/>
    <mergeCell ref="E4:F4"/>
    <mergeCell ref="G4:H4"/>
    <mergeCell ref="I4:J4"/>
  </mergeCell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zoomScale="90" zoomScaleNormal="90" workbookViewId="0">
      <selection activeCell="A4" sqref="A4"/>
    </sheetView>
  </sheetViews>
  <sheetFormatPr defaultRowHeight="15" x14ac:dyDescent="0.25"/>
  <cols>
    <col min="1" max="1" width="46.5703125" style="1" customWidth="1"/>
    <col min="2" max="2" width="16" style="1" customWidth="1"/>
    <col min="3" max="4" width="24.28515625" style="1" customWidth="1"/>
    <col min="5" max="5" width="57.7109375" style="1" customWidth="1"/>
    <col min="6" max="6" width="19.42578125" style="1" customWidth="1"/>
    <col min="7" max="16384" width="9.140625" style="1"/>
  </cols>
  <sheetData>
    <row r="1" spans="1:4" ht="45" customHeight="1" x14ac:dyDescent="0.25">
      <c r="A1" s="79" t="s">
        <v>123</v>
      </c>
      <c r="B1" s="79"/>
      <c r="C1" s="79"/>
      <c r="D1" s="79"/>
    </row>
    <row r="2" spans="1:4" x14ac:dyDescent="0.25">
      <c r="A2" s="70"/>
      <c r="B2" s="70"/>
      <c r="C2" s="70"/>
      <c r="D2" s="70"/>
    </row>
    <row r="3" spans="1:4" x14ac:dyDescent="0.25">
      <c r="D3" s="6" t="s">
        <v>126</v>
      </c>
    </row>
    <row r="4" spans="1:4" ht="45" customHeight="1" x14ac:dyDescent="0.25">
      <c r="A4" s="2"/>
      <c r="B4" s="3" t="s">
        <v>122</v>
      </c>
      <c r="C4" s="3" t="s">
        <v>125</v>
      </c>
      <c r="D4" s="3" t="s">
        <v>124</v>
      </c>
    </row>
    <row r="5" spans="1:4" x14ac:dyDescent="0.25">
      <c r="A5" s="2" t="s">
        <v>5</v>
      </c>
      <c r="B5" s="3" t="s">
        <v>6</v>
      </c>
      <c r="C5" s="3">
        <v>1</v>
      </c>
      <c r="D5" s="3">
        <v>2</v>
      </c>
    </row>
    <row r="6" spans="1:4" ht="30" x14ac:dyDescent="0.25">
      <c r="A6" s="11" t="s">
        <v>121</v>
      </c>
      <c r="B6" s="10">
        <v>1100002</v>
      </c>
      <c r="C6" s="8">
        <v>2541.6</v>
      </c>
      <c r="D6" s="50">
        <v>5335.1</v>
      </c>
    </row>
    <row r="7" spans="1:4" ht="30" x14ac:dyDescent="0.25">
      <c r="A7" s="11" t="s">
        <v>120</v>
      </c>
      <c r="B7" s="10">
        <v>1200101</v>
      </c>
      <c r="C7" s="8">
        <v>1404.7</v>
      </c>
      <c r="D7" s="50">
        <v>3101.5</v>
      </c>
    </row>
    <row r="8" spans="1:4" ht="30" x14ac:dyDescent="0.25">
      <c r="A8" s="11" t="s">
        <v>119</v>
      </c>
      <c r="B8" s="10">
        <v>1200102</v>
      </c>
      <c r="C8" s="8">
        <v>2583.9</v>
      </c>
      <c r="D8" s="50">
        <v>5711.1</v>
      </c>
    </row>
    <row r="9" spans="1:4" x14ac:dyDescent="0.25">
      <c r="A9" s="11" t="s">
        <v>118</v>
      </c>
      <c r="B9" s="10">
        <v>1300001</v>
      </c>
      <c r="C9" s="8">
        <v>9945.2999999999993</v>
      </c>
      <c r="D9" s="50">
        <v>26746.3</v>
      </c>
    </row>
    <row r="10" spans="1:4" ht="30" x14ac:dyDescent="0.25">
      <c r="A10" s="11" t="s">
        <v>117</v>
      </c>
      <c r="B10" s="10">
        <v>1310500</v>
      </c>
      <c r="C10" s="8">
        <v>223931</v>
      </c>
      <c r="D10" s="50">
        <v>509917</v>
      </c>
    </row>
    <row r="11" spans="1:4" ht="45" x14ac:dyDescent="0.25">
      <c r="A11" s="11" t="s">
        <v>116</v>
      </c>
      <c r="B11" s="10">
        <v>1311500</v>
      </c>
      <c r="C11" s="8">
        <v>38786.400000000001</v>
      </c>
      <c r="D11" s="50">
        <v>94014.8</v>
      </c>
    </row>
    <row r="12" spans="1:4" ht="30" x14ac:dyDescent="0.25">
      <c r="A12" s="11" t="s">
        <v>115</v>
      </c>
      <c r="B12" s="10">
        <v>1312000</v>
      </c>
      <c r="C12" s="8">
        <v>4407.2</v>
      </c>
      <c r="D12" s="50">
        <v>9139.9</v>
      </c>
    </row>
    <row r="13" spans="1:4" ht="60" x14ac:dyDescent="0.25">
      <c r="A13" s="11" t="s">
        <v>114</v>
      </c>
      <c r="B13" s="10">
        <v>1312055</v>
      </c>
      <c r="C13" s="8">
        <v>56</v>
      </c>
      <c r="D13" s="50">
        <v>151.6</v>
      </c>
    </row>
    <row r="14" spans="1:4" x14ac:dyDescent="0.25">
      <c r="A14" s="11" t="s">
        <v>113</v>
      </c>
      <c r="B14" s="10">
        <v>1313500</v>
      </c>
      <c r="C14" s="8">
        <v>38432.400000000001</v>
      </c>
      <c r="D14" s="50">
        <v>114974.1</v>
      </c>
    </row>
    <row r="15" spans="1:4" ht="30" x14ac:dyDescent="0.25">
      <c r="A15" s="11" t="s">
        <v>112</v>
      </c>
      <c r="B15" s="10">
        <v>1313505</v>
      </c>
      <c r="C15" s="8">
        <v>85.1</v>
      </c>
      <c r="D15" s="50">
        <v>215.2</v>
      </c>
    </row>
    <row r="16" spans="1:4" ht="30" x14ac:dyDescent="0.25">
      <c r="A16" s="11" t="s">
        <v>111</v>
      </c>
      <c r="B16" s="10">
        <v>1313520</v>
      </c>
      <c r="C16" s="8">
        <v>179.3</v>
      </c>
      <c r="D16" s="50">
        <v>455.5</v>
      </c>
    </row>
    <row r="17" spans="1:4" ht="30" x14ac:dyDescent="0.25">
      <c r="A17" s="11" t="s">
        <v>110</v>
      </c>
      <c r="B17" s="10">
        <v>1313570</v>
      </c>
      <c r="C17" s="8">
        <v>137</v>
      </c>
      <c r="D17" s="50">
        <v>334.2</v>
      </c>
    </row>
    <row r="18" spans="1:4" x14ac:dyDescent="0.25">
      <c r="A18" s="11" t="s">
        <v>109</v>
      </c>
      <c r="B18" s="10">
        <v>1318000</v>
      </c>
      <c r="C18" s="8">
        <v>1629.9</v>
      </c>
      <c r="D18" s="50">
        <v>3825.8</v>
      </c>
    </row>
    <row r="19" spans="1:4" x14ac:dyDescent="0.25">
      <c r="A19" s="11" t="s">
        <v>108</v>
      </c>
      <c r="B19" s="10">
        <v>1318010</v>
      </c>
      <c r="C19" s="8">
        <v>56649.4</v>
      </c>
      <c r="D19" s="50">
        <v>130874.9</v>
      </c>
    </row>
    <row r="20" spans="1:4" x14ac:dyDescent="0.25">
      <c r="A20" s="11" t="s">
        <v>107</v>
      </c>
      <c r="B20" s="10">
        <v>1318025</v>
      </c>
      <c r="C20" s="8">
        <v>8366.4</v>
      </c>
      <c r="D20" s="50">
        <v>23403.200000000001</v>
      </c>
    </row>
    <row r="21" spans="1:4" ht="30" x14ac:dyDescent="0.25">
      <c r="A21" s="11" t="s">
        <v>106</v>
      </c>
      <c r="B21" s="10">
        <v>1319805</v>
      </c>
      <c r="C21" s="8">
        <v>1217.8</v>
      </c>
      <c r="D21" s="50">
        <v>2535.1999999999998</v>
      </c>
    </row>
    <row r="22" spans="1:4" s="23" customFormat="1" ht="45" x14ac:dyDescent="0.25">
      <c r="A22" s="25" t="s">
        <v>228</v>
      </c>
      <c r="B22" s="26">
        <v>1319818</v>
      </c>
      <c r="C22" s="27" t="s">
        <v>128</v>
      </c>
      <c r="D22" s="27">
        <v>17065.599999999999</v>
      </c>
    </row>
    <row r="23" spans="1:4" ht="45" x14ac:dyDescent="0.25">
      <c r="A23" s="28" t="s">
        <v>105</v>
      </c>
      <c r="B23" s="26">
        <v>1319820</v>
      </c>
      <c r="C23" s="27">
        <v>7808.7</v>
      </c>
      <c r="D23" s="29" t="s">
        <v>128</v>
      </c>
    </row>
    <row r="24" spans="1:4" ht="30" x14ac:dyDescent="0.25">
      <c r="A24" s="11" t="s">
        <v>104</v>
      </c>
      <c r="B24" s="10">
        <v>1319830</v>
      </c>
      <c r="C24" s="8">
        <v>303</v>
      </c>
      <c r="D24" s="50">
        <v>755.2</v>
      </c>
    </row>
    <row r="25" spans="1:4" ht="30" x14ac:dyDescent="0.25">
      <c r="A25" s="11" t="s">
        <v>103</v>
      </c>
      <c r="B25" s="10">
        <v>1319920</v>
      </c>
      <c r="C25" s="8">
        <v>11410.3</v>
      </c>
      <c r="D25" s="50">
        <v>25257.7</v>
      </c>
    </row>
    <row r="26" spans="1:4" ht="30" x14ac:dyDescent="0.25">
      <c r="A26" s="11" t="s">
        <v>102</v>
      </c>
      <c r="B26" s="10">
        <v>1320700</v>
      </c>
      <c r="C26" s="8">
        <v>33806.800000000003</v>
      </c>
      <c r="D26" s="50">
        <v>85345.3</v>
      </c>
    </row>
    <row r="27" spans="1:4" ht="30" x14ac:dyDescent="0.25">
      <c r="A27" s="11" t="s">
        <v>101</v>
      </c>
      <c r="B27" s="10">
        <v>1320705</v>
      </c>
      <c r="C27" s="8">
        <v>460.4</v>
      </c>
      <c r="D27" s="50">
        <v>1116.8</v>
      </c>
    </row>
    <row r="28" spans="1:4" x14ac:dyDescent="0.25">
      <c r="A28" s="11" t="s">
        <v>100</v>
      </c>
      <c r="B28" s="10">
        <v>1320760</v>
      </c>
      <c r="C28" s="8">
        <v>13530.2</v>
      </c>
      <c r="D28" s="50">
        <v>35212.300000000003</v>
      </c>
    </row>
    <row r="29" spans="1:4" x14ac:dyDescent="0.25">
      <c r="A29" s="11" t="s">
        <v>99</v>
      </c>
      <c r="B29" s="10">
        <v>1321000</v>
      </c>
      <c r="C29" s="8">
        <v>16896.7</v>
      </c>
      <c r="D29" s="50">
        <v>38628.5</v>
      </c>
    </row>
    <row r="30" spans="1:4" x14ac:dyDescent="0.25">
      <c r="A30" s="11" t="s">
        <v>98</v>
      </c>
      <c r="B30" s="10">
        <v>1321055</v>
      </c>
      <c r="C30" s="8">
        <v>507.2</v>
      </c>
      <c r="D30" s="50">
        <v>47.6</v>
      </c>
    </row>
    <row r="31" spans="1:4" x14ac:dyDescent="0.25">
      <c r="A31" s="11" t="s">
        <v>97</v>
      </c>
      <c r="B31" s="10">
        <v>1321065</v>
      </c>
      <c r="C31" s="8">
        <v>29.3</v>
      </c>
      <c r="D31" s="50">
        <v>52.7</v>
      </c>
    </row>
    <row r="32" spans="1:4" ht="30" x14ac:dyDescent="0.25">
      <c r="A32" s="11" t="s">
        <v>96</v>
      </c>
      <c r="B32" s="10">
        <v>1322500</v>
      </c>
      <c r="C32" s="8">
        <v>89398.5</v>
      </c>
      <c r="D32" s="50">
        <v>208272.8</v>
      </c>
    </row>
    <row r="33" spans="1:4" ht="30" x14ac:dyDescent="0.25">
      <c r="A33" s="11" t="s">
        <v>95</v>
      </c>
      <c r="B33" s="10">
        <v>1322520</v>
      </c>
      <c r="C33" s="8">
        <v>266.39999999999998</v>
      </c>
      <c r="D33" s="50">
        <v>608.1</v>
      </c>
    </row>
    <row r="34" spans="1:4" x14ac:dyDescent="0.25">
      <c r="A34" s="11" t="s">
        <v>94</v>
      </c>
      <c r="B34" s="10">
        <v>1322555</v>
      </c>
      <c r="C34" s="8">
        <v>48.7</v>
      </c>
      <c r="D34" s="50">
        <v>148.1</v>
      </c>
    </row>
    <row r="35" spans="1:4" ht="30" x14ac:dyDescent="0.25">
      <c r="A35" s="11" t="s">
        <v>93</v>
      </c>
      <c r="B35" s="10">
        <v>1323000</v>
      </c>
      <c r="C35" s="8">
        <v>1610.9</v>
      </c>
      <c r="D35" s="50">
        <v>3658.7</v>
      </c>
    </row>
    <row r="36" spans="1:4" ht="30" x14ac:dyDescent="0.25">
      <c r="A36" s="11" t="s">
        <v>92</v>
      </c>
      <c r="B36" s="10">
        <v>1323005</v>
      </c>
      <c r="C36" s="8">
        <v>3309.4</v>
      </c>
      <c r="D36" s="50">
        <v>8789.4</v>
      </c>
    </row>
    <row r="37" spans="1:4" ht="30" x14ac:dyDescent="0.25">
      <c r="A37" s="11" t="s">
        <v>91</v>
      </c>
      <c r="B37" s="10">
        <v>1323020</v>
      </c>
      <c r="C37" s="8">
        <v>1135.5</v>
      </c>
      <c r="D37" s="50">
        <v>2986.4</v>
      </c>
    </row>
    <row r="38" spans="1:4" x14ac:dyDescent="0.25">
      <c r="A38" s="11" t="s">
        <v>90</v>
      </c>
      <c r="B38" s="10">
        <v>1323055</v>
      </c>
      <c r="C38" s="8">
        <v>507.4</v>
      </c>
      <c r="D38" s="50">
        <v>1238.8</v>
      </c>
    </row>
    <row r="39" spans="1:4" x14ac:dyDescent="0.25">
      <c r="A39" s="11" t="s">
        <v>89</v>
      </c>
      <c r="B39" s="10">
        <v>1323060</v>
      </c>
      <c r="C39" s="8">
        <v>1223.4000000000001</v>
      </c>
      <c r="D39" s="50">
        <v>3505.4</v>
      </c>
    </row>
    <row r="40" spans="1:4" x14ac:dyDescent="0.25">
      <c r="A40" s="11" t="s">
        <v>88</v>
      </c>
      <c r="B40" s="10">
        <v>1323065</v>
      </c>
      <c r="C40" s="8">
        <v>1179.8</v>
      </c>
      <c r="D40" s="50">
        <v>4400.8999999999996</v>
      </c>
    </row>
    <row r="41" spans="1:4" ht="30" x14ac:dyDescent="0.25">
      <c r="A41" s="11" t="s">
        <v>87</v>
      </c>
      <c r="B41" s="10">
        <v>1323500</v>
      </c>
      <c r="C41" s="8">
        <v>566.1</v>
      </c>
      <c r="D41" s="50">
        <v>1379.8</v>
      </c>
    </row>
    <row r="42" spans="1:4" ht="30" x14ac:dyDescent="0.25">
      <c r="A42" s="11" t="s">
        <v>86</v>
      </c>
      <c r="B42" s="10">
        <v>1323565</v>
      </c>
      <c r="C42" s="8">
        <v>2963.8</v>
      </c>
      <c r="D42" s="50">
        <v>7635.5</v>
      </c>
    </row>
    <row r="43" spans="1:4" ht="30" x14ac:dyDescent="0.25">
      <c r="A43" s="11" t="s">
        <v>85</v>
      </c>
      <c r="B43" s="10">
        <v>1323700</v>
      </c>
      <c r="C43" s="8">
        <v>74.099999999999994</v>
      </c>
      <c r="D43" s="50">
        <v>241.1</v>
      </c>
    </row>
    <row r="44" spans="1:4" ht="30" x14ac:dyDescent="0.25">
      <c r="A44" s="11" t="s">
        <v>84</v>
      </c>
      <c r="B44" s="10">
        <v>1324500</v>
      </c>
      <c r="C44" s="8">
        <v>202</v>
      </c>
      <c r="D44" s="50">
        <v>440.6</v>
      </c>
    </row>
    <row r="45" spans="1:4" ht="45" x14ac:dyDescent="0.25">
      <c r="A45" s="11" t="s">
        <v>83</v>
      </c>
      <c r="B45" s="10">
        <v>1324525</v>
      </c>
      <c r="C45" s="8">
        <v>668.2</v>
      </c>
      <c r="D45" s="50">
        <v>1549.9</v>
      </c>
    </row>
    <row r="46" spans="1:4" ht="30" x14ac:dyDescent="0.25">
      <c r="A46" s="11" t="s">
        <v>82</v>
      </c>
      <c r="B46" s="10">
        <v>1324570</v>
      </c>
      <c r="C46" s="8">
        <v>520.70000000000005</v>
      </c>
      <c r="D46" s="50">
        <v>1143</v>
      </c>
    </row>
    <row r="47" spans="1:4" x14ac:dyDescent="0.25">
      <c r="A47" s="11" t="s">
        <v>81</v>
      </c>
      <c r="B47" s="10">
        <v>1324575</v>
      </c>
      <c r="C47" s="8">
        <v>858.5</v>
      </c>
      <c r="D47" s="50">
        <v>2207.6</v>
      </c>
    </row>
    <row r="48" spans="1:4" ht="30" x14ac:dyDescent="0.25">
      <c r="A48" s="11" t="s">
        <v>80</v>
      </c>
      <c r="B48" s="10">
        <v>1324700</v>
      </c>
      <c r="C48" s="8">
        <v>90.8</v>
      </c>
      <c r="D48" s="50">
        <v>212.9</v>
      </c>
    </row>
    <row r="49" spans="1:4" ht="30" x14ac:dyDescent="0.25">
      <c r="A49" s="11" t="s">
        <v>79</v>
      </c>
      <c r="B49" s="10">
        <v>1325000</v>
      </c>
      <c r="C49" s="8">
        <v>9247.1</v>
      </c>
      <c r="D49" s="50">
        <v>21486.5</v>
      </c>
    </row>
    <row r="50" spans="1:4" ht="30" x14ac:dyDescent="0.25">
      <c r="A50" s="11" t="s">
        <v>78</v>
      </c>
      <c r="B50" s="10">
        <v>1325005</v>
      </c>
      <c r="C50" s="8">
        <v>2682.5</v>
      </c>
      <c r="D50" s="50">
        <v>6563.5</v>
      </c>
    </row>
    <row r="51" spans="1:4" x14ac:dyDescent="0.25">
      <c r="A51" s="11" t="s">
        <v>77</v>
      </c>
      <c r="B51" s="10">
        <v>1325060</v>
      </c>
      <c r="C51" s="8">
        <v>1877.7</v>
      </c>
      <c r="D51" s="50">
        <v>5842.3</v>
      </c>
    </row>
    <row r="52" spans="1:4" x14ac:dyDescent="0.25">
      <c r="A52" s="11" t="s">
        <v>76</v>
      </c>
      <c r="B52" s="10">
        <v>1325500</v>
      </c>
      <c r="C52" s="8">
        <v>3541.8</v>
      </c>
      <c r="D52" s="50">
        <v>7326</v>
      </c>
    </row>
    <row r="53" spans="1:4" ht="30" x14ac:dyDescent="0.25">
      <c r="A53" s="11" t="s">
        <v>75</v>
      </c>
      <c r="B53" s="10">
        <v>1325800</v>
      </c>
      <c r="C53" s="8">
        <v>1277</v>
      </c>
      <c r="D53" s="50">
        <v>4248.2</v>
      </c>
    </row>
    <row r="54" spans="1:4" ht="30" x14ac:dyDescent="0.25">
      <c r="A54" s="11" t="s">
        <v>74</v>
      </c>
      <c r="B54" s="10">
        <v>1326000</v>
      </c>
      <c r="C54" s="8">
        <v>1148.3</v>
      </c>
      <c r="D54" s="50">
        <v>3491.3</v>
      </c>
    </row>
    <row r="55" spans="1:4" ht="30" x14ac:dyDescent="0.25">
      <c r="A55" s="11" t="s">
        <v>73</v>
      </c>
      <c r="B55" s="10">
        <v>1326030</v>
      </c>
      <c r="C55" s="8">
        <v>848.1</v>
      </c>
      <c r="D55" s="50">
        <v>2081.3000000000002</v>
      </c>
    </row>
    <row r="56" spans="1:4" x14ac:dyDescent="0.25">
      <c r="A56" s="11" t="s">
        <v>72</v>
      </c>
      <c r="B56" s="10">
        <v>1326055</v>
      </c>
      <c r="C56" s="8">
        <v>1867.6</v>
      </c>
      <c r="D56" s="50">
        <v>4568.8</v>
      </c>
    </row>
    <row r="57" spans="1:4" x14ac:dyDescent="0.25">
      <c r="A57" s="11" t="s">
        <v>71</v>
      </c>
      <c r="B57" s="10">
        <v>1326060</v>
      </c>
      <c r="C57" s="8">
        <v>1211.5</v>
      </c>
      <c r="D57" s="50">
        <v>2823.7</v>
      </c>
    </row>
    <row r="58" spans="1:4" ht="30" x14ac:dyDescent="0.25">
      <c r="A58" s="11" t="s">
        <v>70</v>
      </c>
      <c r="B58" s="10">
        <v>1326065</v>
      </c>
      <c r="C58" s="8">
        <v>3314</v>
      </c>
      <c r="D58" s="50">
        <v>9764.4</v>
      </c>
    </row>
    <row r="59" spans="1:4" ht="30" x14ac:dyDescent="0.25">
      <c r="A59" s="11" t="s">
        <v>69</v>
      </c>
      <c r="B59" s="10">
        <v>1326080</v>
      </c>
      <c r="C59" s="8">
        <v>3848</v>
      </c>
      <c r="D59" s="50">
        <v>12413.7</v>
      </c>
    </row>
    <row r="60" spans="1:4" ht="30" x14ac:dyDescent="0.25">
      <c r="A60" s="11" t="s">
        <v>68</v>
      </c>
      <c r="B60" s="10">
        <v>1326500</v>
      </c>
      <c r="C60" s="8">
        <v>2772.5</v>
      </c>
      <c r="D60" s="50">
        <v>7369.4</v>
      </c>
    </row>
    <row r="61" spans="1:4" x14ac:dyDescent="0.25">
      <c r="A61" s="11" t="s">
        <v>67</v>
      </c>
      <c r="B61" s="10">
        <v>1326510</v>
      </c>
      <c r="C61" s="8">
        <v>512.6</v>
      </c>
      <c r="D61" s="50">
        <v>1217.0999999999999</v>
      </c>
    </row>
    <row r="62" spans="1:4" x14ac:dyDescent="0.25">
      <c r="A62" s="11" t="s">
        <v>66</v>
      </c>
      <c r="B62" s="10">
        <v>1327000</v>
      </c>
      <c r="C62" s="8">
        <v>2274.1999999999998</v>
      </c>
      <c r="D62" s="50">
        <v>6090.5</v>
      </c>
    </row>
    <row r="63" spans="1:4" x14ac:dyDescent="0.25">
      <c r="A63" s="11" t="s">
        <v>65</v>
      </c>
      <c r="B63" s="10">
        <v>1327010</v>
      </c>
      <c r="C63" s="8">
        <v>28482.6</v>
      </c>
      <c r="D63" s="50">
        <v>80780.899999999994</v>
      </c>
    </row>
    <row r="64" spans="1:4" ht="30" x14ac:dyDescent="0.25">
      <c r="A64" s="20" t="s">
        <v>64</v>
      </c>
      <c r="B64" s="21">
        <v>1327030</v>
      </c>
      <c r="C64" s="22">
        <v>536.70000000000005</v>
      </c>
      <c r="D64" s="24" t="s">
        <v>128</v>
      </c>
    </row>
    <row r="65" spans="1:4" ht="30" x14ac:dyDescent="0.25">
      <c r="A65" s="11" t="s">
        <v>63</v>
      </c>
      <c r="B65" s="10">
        <v>1327035</v>
      </c>
      <c r="C65" s="8">
        <v>5434.1</v>
      </c>
      <c r="D65" s="50">
        <v>16597.599999999999</v>
      </c>
    </row>
    <row r="66" spans="1:4" ht="30" x14ac:dyDescent="0.25">
      <c r="A66" s="11" t="s">
        <v>62</v>
      </c>
      <c r="B66" s="10">
        <v>1328000</v>
      </c>
      <c r="C66" s="8">
        <v>1227.7</v>
      </c>
      <c r="D66" s="50">
        <v>3452.7</v>
      </c>
    </row>
    <row r="67" spans="1:4" x14ac:dyDescent="0.25">
      <c r="A67" s="11" t="s">
        <v>61</v>
      </c>
      <c r="B67" s="10">
        <v>1328005</v>
      </c>
      <c r="C67" s="8">
        <v>60</v>
      </c>
      <c r="D67" s="50">
        <v>128.4</v>
      </c>
    </row>
    <row r="68" spans="1:4" ht="30" x14ac:dyDescent="0.25">
      <c r="A68" s="11" t="s">
        <v>60</v>
      </c>
      <c r="B68" s="10">
        <v>1328030</v>
      </c>
      <c r="C68" s="8">
        <v>6502.8</v>
      </c>
      <c r="D68" s="50">
        <v>18674.099999999999</v>
      </c>
    </row>
    <row r="69" spans="1:4" ht="30" x14ac:dyDescent="0.25">
      <c r="A69" s="11" t="s">
        <v>59</v>
      </c>
      <c r="B69" s="10">
        <v>1328040</v>
      </c>
      <c r="C69" s="8">
        <v>674.5</v>
      </c>
      <c r="D69" s="50">
        <v>1480.1</v>
      </c>
    </row>
    <row r="70" spans="1:4" ht="30" x14ac:dyDescent="0.25">
      <c r="A70" s="11" t="s">
        <v>58</v>
      </c>
      <c r="B70" s="10">
        <v>1328060</v>
      </c>
      <c r="C70" s="8">
        <v>2148.4</v>
      </c>
      <c r="D70" s="50">
        <v>4798.8</v>
      </c>
    </row>
    <row r="71" spans="1:4" ht="30" x14ac:dyDescent="0.25">
      <c r="A71" s="11" t="s">
        <v>57</v>
      </c>
      <c r="B71" s="10">
        <v>1328080</v>
      </c>
      <c r="C71" s="8">
        <v>680.2</v>
      </c>
      <c r="D71" s="50">
        <v>1846.3</v>
      </c>
    </row>
    <row r="72" spans="1:4" x14ac:dyDescent="0.25">
      <c r="A72" s="11" t="s">
        <v>56</v>
      </c>
      <c r="B72" s="10">
        <v>1328500</v>
      </c>
      <c r="C72" s="8">
        <v>691.9</v>
      </c>
      <c r="D72" s="50">
        <v>1739.7</v>
      </c>
    </row>
    <row r="73" spans="1:4" x14ac:dyDescent="0.25">
      <c r="A73" s="11" t="s">
        <v>55</v>
      </c>
      <c r="B73" s="10">
        <v>1330405</v>
      </c>
      <c r="C73" s="8">
        <v>843.4</v>
      </c>
      <c r="D73" s="50">
        <v>1938.9</v>
      </c>
    </row>
    <row r="74" spans="1:4" ht="30" x14ac:dyDescent="0.25">
      <c r="A74" s="11" t="s">
        <v>54</v>
      </c>
      <c r="B74" s="10">
        <v>1330410</v>
      </c>
      <c r="C74" s="8">
        <v>3655.1</v>
      </c>
      <c r="D74" s="50">
        <v>10911.5</v>
      </c>
    </row>
    <row r="75" spans="1:4" x14ac:dyDescent="0.25">
      <c r="A75" s="11" t="s">
        <v>53</v>
      </c>
      <c r="B75" s="10">
        <v>1330412</v>
      </c>
      <c r="C75" s="8">
        <v>4916.5</v>
      </c>
      <c r="D75" s="50" t="s">
        <v>128</v>
      </c>
    </row>
    <row r="76" spans="1:4" ht="30" x14ac:dyDescent="0.25">
      <c r="A76" s="11" t="s">
        <v>52</v>
      </c>
      <c r="B76" s="10">
        <v>1330415</v>
      </c>
      <c r="C76" s="8">
        <v>7894.8</v>
      </c>
      <c r="D76" s="50">
        <v>22617</v>
      </c>
    </row>
    <row r="77" spans="1:4" x14ac:dyDescent="0.25">
      <c r="A77" s="11" t="s">
        <v>51</v>
      </c>
      <c r="B77" s="10">
        <v>1330430</v>
      </c>
      <c r="C77" s="8">
        <v>11884.1</v>
      </c>
      <c r="D77" s="50">
        <v>10590.8</v>
      </c>
    </row>
    <row r="78" spans="1:4" ht="30" x14ac:dyDescent="0.25">
      <c r="A78" s="11" t="s">
        <v>50</v>
      </c>
      <c r="B78" s="10">
        <v>1330450</v>
      </c>
      <c r="C78" s="8">
        <v>270.8</v>
      </c>
      <c r="D78" s="50">
        <v>144.5</v>
      </c>
    </row>
    <row r="79" spans="1:4" ht="30" x14ac:dyDescent="0.25">
      <c r="A79" s="11" t="s">
        <v>49</v>
      </c>
      <c r="B79" s="10">
        <v>1330455</v>
      </c>
      <c r="C79" s="8">
        <v>1283.3</v>
      </c>
      <c r="D79" s="50">
        <v>3633.9</v>
      </c>
    </row>
    <row r="80" spans="1:4" x14ac:dyDescent="0.25">
      <c r="A80" s="11" t="s">
        <v>48</v>
      </c>
      <c r="B80" s="10">
        <v>1330612</v>
      </c>
      <c r="C80" s="8">
        <v>28324.2</v>
      </c>
      <c r="D80" s="50">
        <v>70653.2</v>
      </c>
    </row>
    <row r="81" spans="1:4" x14ac:dyDescent="0.25">
      <c r="A81" s="11" t="s">
        <v>47</v>
      </c>
      <c r="B81" s="10">
        <v>1400010</v>
      </c>
      <c r="C81" s="8">
        <v>298.3</v>
      </c>
      <c r="D81" s="50">
        <v>498.8</v>
      </c>
    </row>
    <row r="82" spans="1:4" x14ac:dyDescent="0.25">
      <c r="A82" s="11" t="s">
        <v>46</v>
      </c>
      <c r="B82" s="10">
        <v>1400020</v>
      </c>
      <c r="C82" s="8">
        <v>1924.3</v>
      </c>
      <c r="D82" s="50">
        <v>4461.3999999999996</v>
      </c>
    </row>
    <row r="83" spans="1:4" ht="30" x14ac:dyDescent="0.25">
      <c r="A83" s="11" t="s">
        <v>45</v>
      </c>
      <c r="B83" s="10">
        <v>1400025</v>
      </c>
      <c r="C83" s="8">
        <v>11464.4</v>
      </c>
      <c r="D83" s="50">
        <v>33244.1</v>
      </c>
    </row>
    <row r="84" spans="1:4" x14ac:dyDescent="0.25">
      <c r="A84" s="11" t="s">
        <v>44</v>
      </c>
      <c r="B84" s="10">
        <v>1400026</v>
      </c>
      <c r="C84" s="8">
        <v>9360.5</v>
      </c>
      <c r="D84" s="50">
        <v>18708.599999999999</v>
      </c>
    </row>
    <row r="85" spans="1:4" x14ac:dyDescent="0.25">
      <c r="A85" s="11" t="s">
        <v>43</v>
      </c>
      <c r="B85" s="10">
        <v>1400027</v>
      </c>
      <c r="C85" s="8">
        <v>6374</v>
      </c>
      <c r="D85" s="50">
        <v>13687.7</v>
      </c>
    </row>
    <row r="86" spans="1:4" x14ac:dyDescent="0.25">
      <c r="A86" s="11" t="s">
        <v>42</v>
      </c>
      <c r="B86" s="10">
        <v>1400040</v>
      </c>
      <c r="C86" s="8">
        <v>13139</v>
      </c>
      <c r="D86" s="50">
        <v>31346.5</v>
      </c>
    </row>
    <row r="87" spans="1:4" x14ac:dyDescent="0.25">
      <c r="A87" s="11" t="s">
        <v>41</v>
      </c>
      <c r="B87" s="10">
        <v>1400050</v>
      </c>
      <c r="C87" s="8">
        <v>8330.4</v>
      </c>
      <c r="D87" s="50">
        <v>20102.400000000001</v>
      </c>
    </row>
    <row r="88" spans="1:4" x14ac:dyDescent="0.25">
      <c r="A88" s="11" t="s">
        <v>40</v>
      </c>
      <c r="B88" s="10">
        <v>1500002</v>
      </c>
      <c r="C88" s="8">
        <v>1011</v>
      </c>
      <c r="D88" s="50">
        <v>2346.6999999999998</v>
      </c>
    </row>
    <row r="89" spans="1:4" ht="30" x14ac:dyDescent="0.25">
      <c r="A89" s="11" t="s">
        <v>39</v>
      </c>
      <c r="B89" s="10">
        <v>1500003</v>
      </c>
      <c r="C89" s="8">
        <v>253.7</v>
      </c>
      <c r="D89" s="50">
        <v>558.70000000000005</v>
      </c>
    </row>
    <row r="90" spans="1:4" ht="30" x14ac:dyDescent="0.25">
      <c r="A90" s="11" t="s">
        <v>38</v>
      </c>
      <c r="B90" s="10">
        <v>1500004</v>
      </c>
      <c r="C90" s="8">
        <v>75.2</v>
      </c>
      <c r="D90" s="50">
        <v>191.3</v>
      </c>
    </row>
    <row r="91" spans="1:4" x14ac:dyDescent="0.25">
      <c r="A91" s="11" t="s">
        <v>37</v>
      </c>
      <c r="B91" s="10">
        <v>1500010</v>
      </c>
      <c r="C91" s="8">
        <v>30195.3</v>
      </c>
      <c r="D91" s="50">
        <v>76093.399999999994</v>
      </c>
    </row>
  </sheetData>
  <mergeCells count="1">
    <mergeCell ref="A1:D1"/>
  </mergeCells>
  <conditionalFormatting sqref="A6:A91">
    <cfRule type="duplicateValues" dxfId="0" priority="5"/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4"/>
  <sheetViews>
    <sheetView zoomScale="90" zoomScaleNormal="90" workbookViewId="0">
      <pane xSplit="2" ySplit="6" topLeftCell="M7" activePane="bottomRight" state="frozen"/>
      <selection pane="topRight" activeCell="C1" sqref="C1"/>
      <selection pane="bottomLeft" activeCell="A7" sqref="A7"/>
      <selection pane="bottomRight" activeCell="A4" sqref="A4:A5"/>
    </sheetView>
  </sheetViews>
  <sheetFormatPr defaultRowHeight="15" x14ac:dyDescent="0.25"/>
  <cols>
    <col min="1" max="1" width="69.7109375" style="45" customWidth="1"/>
    <col min="2" max="2" width="15.7109375" style="45" bestFit="1" customWidth="1"/>
    <col min="3" max="16" width="20.85546875" style="1" customWidth="1"/>
    <col min="17" max="18" width="18" style="1" customWidth="1"/>
    <col min="19" max="16384" width="9.140625" style="1"/>
  </cols>
  <sheetData>
    <row r="1" spans="1:18" ht="45" customHeight="1" x14ac:dyDescent="0.25">
      <c r="A1" s="80" t="s">
        <v>313</v>
      </c>
      <c r="B1" s="80"/>
      <c r="C1" s="80"/>
      <c r="D1" s="80"/>
      <c r="E1" s="80"/>
      <c r="F1" s="80"/>
      <c r="G1" s="80"/>
      <c r="H1" s="80"/>
      <c r="I1" s="80"/>
      <c r="J1" s="80"/>
    </row>
    <row r="2" spans="1:18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</row>
    <row r="4" spans="1:18" ht="22.5" customHeight="1" x14ac:dyDescent="0.25">
      <c r="A4" s="81"/>
      <c r="B4" s="82" t="s">
        <v>122</v>
      </c>
      <c r="C4" s="76" t="s">
        <v>286</v>
      </c>
      <c r="D4" s="76"/>
      <c r="E4" s="76" t="s">
        <v>308</v>
      </c>
      <c r="F4" s="76"/>
      <c r="G4" s="76" t="s">
        <v>310</v>
      </c>
      <c r="H4" s="76"/>
      <c r="I4" s="76" t="s">
        <v>312</v>
      </c>
      <c r="J4" s="76"/>
      <c r="K4" s="76" t="s">
        <v>327</v>
      </c>
      <c r="L4" s="76"/>
      <c r="M4" s="76" t="s">
        <v>332</v>
      </c>
      <c r="N4" s="76"/>
      <c r="O4" s="76" t="s">
        <v>336</v>
      </c>
      <c r="P4" s="76"/>
      <c r="Q4" s="76" t="s">
        <v>337</v>
      </c>
      <c r="R4" s="76"/>
    </row>
    <row r="5" spans="1:18" ht="66" customHeight="1" x14ac:dyDescent="0.25">
      <c r="A5" s="81"/>
      <c r="B5" s="83"/>
      <c r="C5" s="30" t="s">
        <v>126</v>
      </c>
      <c r="D5" s="3" t="s">
        <v>303</v>
      </c>
      <c r="E5" s="30" t="s">
        <v>126</v>
      </c>
      <c r="F5" s="3" t="s">
        <v>303</v>
      </c>
      <c r="G5" s="30" t="s">
        <v>126</v>
      </c>
      <c r="H5" s="3" t="s">
        <v>303</v>
      </c>
      <c r="I5" s="30" t="s">
        <v>126</v>
      </c>
      <c r="J5" s="3" t="s">
        <v>303</v>
      </c>
      <c r="K5" s="30" t="s">
        <v>126</v>
      </c>
      <c r="L5" s="60" t="s">
        <v>303</v>
      </c>
      <c r="M5" s="30" t="s">
        <v>126</v>
      </c>
      <c r="N5" s="63" t="s">
        <v>303</v>
      </c>
      <c r="O5" s="30" t="s">
        <v>126</v>
      </c>
      <c r="P5" s="66" t="s">
        <v>303</v>
      </c>
      <c r="Q5" s="72" t="s">
        <v>126</v>
      </c>
      <c r="R5" s="73" t="s">
        <v>251</v>
      </c>
    </row>
    <row r="6" spans="1:18" x14ac:dyDescent="0.25">
      <c r="A6" s="2" t="s">
        <v>5</v>
      </c>
      <c r="B6" s="3" t="s">
        <v>6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60">
        <v>9</v>
      </c>
      <c r="L6" s="60">
        <v>10</v>
      </c>
      <c r="M6" s="63">
        <v>11</v>
      </c>
      <c r="N6" s="63">
        <v>12</v>
      </c>
      <c r="O6" s="66">
        <v>13</v>
      </c>
      <c r="P6" s="66">
        <v>14</v>
      </c>
      <c r="Q6" s="74">
        <v>15</v>
      </c>
      <c r="R6" s="74">
        <v>16</v>
      </c>
    </row>
    <row r="7" spans="1:18" x14ac:dyDescent="0.25">
      <c r="A7" s="49" t="s">
        <v>121</v>
      </c>
      <c r="B7" s="21">
        <v>1100002</v>
      </c>
      <c r="C7" s="50">
        <v>7111.7</v>
      </c>
      <c r="D7" s="55">
        <v>101.9</v>
      </c>
      <c r="E7" s="55">
        <v>3059.7</v>
      </c>
      <c r="F7" s="55">
        <v>118.7</v>
      </c>
      <c r="G7" s="55">
        <v>6007.1</v>
      </c>
      <c r="H7" s="55">
        <v>107.8</v>
      </c>
      <c r="I7" s="55">
        <v>4243.5</v>
      </c>
      <c r="J7" s="55">
        <v>102</v>
      </c>
      <c r="K7" s="55">
        <v>6525.9</v>
      </c>
      <c r="L7" s="55">
        <v>112.9</v>
      </c>
      <c r="M7" s="55">
        <v>3185.1</v>
      </c>
      <c r="N7" s="55">
        <v>102.9</v>
      </c>
      <c r="O7" s="55">
        <v>6465.4</v>
      </c>
      <c r="P7" s="55">
        <v>99.1</v>
      </c>
      <c r="Q7" s="55">
        <v>3463.1</v>
      </c>
      <c r="R7" s="55">
        <v>108.7</v>
      </c>
    </row>
    <row r="8" spans="1:18" x14ac:dyDescent="0.25">
      <c r="A8" s="49" t="s">
        <v>120</v>
      </c>
      <c r="B8" s="21">
        <v>1200101</v>
      </c>
      <c r="C8" s="50">
        <v>3148.4</v>
      </c>
      <c r="D8" s="55">
        <v>101.4</v>
      </c>
      <c r="E8" s="55">
        <v>1476.9</v>
      </c>
      <c r="F8" s="55">
        <v>108</v>
      </c>
      <c r="G8" s="55">
        <v>3269.1</v>
      </c>
      <c r="H8" s="55">
        <v>103.8</v>
      </c>
      <c r="I8" s="55">
        <v>1526.7</v>
      </c>
      <c r="J8" s="55">
        <v>103.5</v>
      </c>
      <c r="K8" s="55">
        <v>3427.1</v>
      </c>
      <c r="L8" s="55">
        <v>105</v>
      </c>
      <c r="M8" s="55">
        <v>1479.8</v>
      </c>
      <c r="N8" s="55">
        <v>96.9</v>
      </c>
      <c r="O8" s="55">
        <v>3672</v>
      </c>
      <c r="P8" s="55">
        <v>106.9</v>
      </c>
      <c r="Q8" s="55">
        <v>1553.6</v>
      </c>
      <c r="R8" s="55">
        <v>104.8</v>
      </c>
    </row>
    <row r="9" spans="1:18" x14ac:dyDescent="0.25">
      <c r="A9" s="49" t="s">
        <v>119</v>
      </c>
      <c r="B9" s="21">
        <v>1200102</v>
      </c>
      <c r="C9" s="50">
        <v>5871.3</v>
      </c>
      <c r="D9" s="55">
        <v>102.6</v>
      </c>
      <c r="E9" s="55">
        <v>2827.8</v>
      </c>
      <c r="F9" s="55">
        <v>104.9</v>
      </c>
      <c r="G9" s="55">
        <v>6043.5</v>
      </c>
      <c r="H9" s="55">
        <v>102.9</v>
      </c>
      <c r="I9" s="55">
        <v>2961.5</v>
      </c>
      <c r="J9" s="55">
        <v>105.4</v>
      </c>
      <c r="K9" s="55">
        <v>6489</v>
      </c>
      <c r="L9" s="55">
        <v>107.5</v>
      </c>
      <c r="M9" s="55">
        <v>3997.2</v>
      </c>
      <c r="N9" s="55">
        <v>134.69999999999999</v>
      </c>
      <c r="O9" s="55">
        <v>6895</v>
      </c>
      <c r="P9" s="55">
        <v>105.9</v>
      </c>
      <c r="Q9" s="55">
        <v>3322.4</v>
      </c>
      <c r="R9" s="55">
        <v>83</v>
      </c>
    </row>
    <row r="10" spans="1:18" x14ac:dyDescent="0.25">
      <c r="A10" s="49" t="s">
        <v>118</v>
      </c>
      <c r="B10" s="10">
        <v>1300001</v>
      </c>
      <c r="C10" s="50">
        <v>29319.7</v>
      </c>
      <c r="D10" s="55">
        <v>103.8</v>
      </c>
      <c r="E10" s="55">
        <v>16931.400000000001</v>
      </c>
      <c r="F10" s="55">
        <v>123.4</v>
      </c>
      <c r="G10" s="55">
        <v>35453</v>
      </c>
      <c r="H10" s="55">
        <v>120.9</v>
      </c>
      <c r="I10" s="55">
        <v>18784.5</v>
      </c>
      <c r="J10" s="55">
        <v>110.9</v>
      </c>
      <c r="K10" s="55">
        <v>40221.599999999999</v>
      </c>
      <c r="L10" s="55">
        <v>113.6</v>
      </c>
      <c r="M10" s="55">
        <v>20406.3</v>
      </c>
      <c r="N10" s="55">
        <v>108.6</v>
      </c>
      <c r="O10" s="55">
        <v>44431.6</v>
      </c>
      <c r="P10" s="55">
        <v>110.4</v>
      </c>
      <c r="Q10" s="55">
        <v>23020.2</v>
      </c>
      <c r="R10" s="55">
        <v>112.8</v>
      </c>
    </row>
    <row r="11" spans="1:18" x14ac:dyDescent="0.25">
      <c r="A11" s="49" t="s">
        <v>117</v>
      </c>
      <c r="B11" s="10">
        <v>1310500</v>
      </c>
      <c r="C11" s="50">
        <v>496715.8</v>
      </c>
      <c r="D11" s="55">
        <v>98.9</v>
      </c>
      <c r="E11" s="55">
        <v>247399.7</v>
      </c>
      <c r="F11" s="55">
        <v>107.6</v>
      </c>
      <c r="G11" s="55">
        <v>518926.4</v>
      </c>
      <c r="H11" s="55">
        <v>107</v>
      </c>
      <c r="I11" s="55">
        <v>243400.8</v>
      </c>
      <c r="J11" s="55">
        <v>100.3</v>
      </c>
      <c r="K11" s="55">
        <v>524302.80000000005</v>
      </c>
      <c r="L11" s="55">
        <v>101.1</v>
      </c>
      <c r="M11" s="55">
        <v>263814</v>
      </c>
      <c r="N11" s="55">
        <v>108.5</v>
      </c>
      <c r="O11" s="55">
        <v>551053.5</v>
      </c>
      <c r="P11" s="55">
        <v>105.3</v>
      </c>
      <c r="Q11" s="55">
        <v>268822</v>
      </c>
      <c r="R11" s="55">
        <v>102</v>
      </c>
    </row>
    <row r="12" spans="1:18" ht="30" customHeight="1" x14ac:dyDescent="0.25">
      <c r="A12" s="49" t="s">
        <v>116</v>
      </c>
      <c r="B12" s="10">
        <v>1311500</v>
      </c>
      <c r="C12" s="50">
        <v>104816.8</v>
      </c>
      <c r="D12" s="55">
        <v>106.4</v>
      </c>
      <c r="E12" s="55">
        <v>48779.9</v>
      </c>
      <c r="F12" s="55">
        <v>112.8</v>
      </c>
      <c r="G12" s="55">
        <v>110334.2</v>
      </c>
      <c r="H12" s="55">
        <v>105.4</v>
      </c>
      <c r="I12" s="55">
        <v>46434.400000000001</v>
      </c>
      <c r="J12" s="55">
        <v>96.2</v>
      </c>
      <c r="K12" s="55">
        <v>122931</v>
      </c>
      <c r="L12" s="55">
        <v>112.2</v>
      </c>
      <c r="M12" s="55">
        <v>60532.3</v>
      </c>
      <c r="N12" s="55">
        <v>172.5</v>
      </c>
      <c r="O12" s="55">
        <v>143029.9</v>
      </c>
      <c r="P12" s="55">
        <v>134.9</v>
      </c>
      <c r="Q12" s="55">
        <v>67987.399999999994</v>
      </c>
      <c r="R12" s="55">
        <v>113</v>
      </c>
    </row>
    <row r="13" spans="1:18" x14ac:dyDescent="0.25">
      <c r="A13" s="49" t="s">
        <v>115</v>
      </c>
      <c r="B13" s="10">
        <v>1312000</v>
      </c>
      <c r="C13" s="50">
        <v>9261.2999999999993</v>
      </c>
      <c r="D13" s="55">
        <v>100.6</v>
      </c>
      <c r="E13" s="55">
        <v>5015.8</v>
      </c>
      <c r="F13" s="55">
        <v>113.7</v>
      </c>
      <c r="G13" s="55">
        <v>10154.6</v>
      </c>
      <c r="H13" s="55">
        <v>109.6</v>
      </c>
      <c r="I13" s="55">
        <v>5326</v>
      </c>
      <c r="J13" s="55">
        <v>106.2</v>
      </c>
      <c r="K13" s="55">
        <v>10750.7</v>
      </c>
      <c r="L13" s="55">
        <v>105.9</v>
      </c>
      <c r="M13" s="55">
        <v>5369.3</v>
      </c>
      <c r="N13" s="55">
        <v>100.8</v>
      </c>
      <c r="O13" s="55">
        <v>11378.2</v>
      </c>
      <c r="P13" s="55">
        <v>105.8</v>
      </c>
      <c r="Q13" s="55">
        <v>5848.5</v>
      </c>
      <c r="R13" s="55">
        <v>108.7</v>
      </c>
    </row>
    <row r="14" spans="1:18" ht="45" x14ac:dyDescent="0.25">
      <c r="A14" s="49" t="s">
        <v>114</v>
      </c>
      <c r="B14" s="21">
        <v>1312055</v>
      </c>
      <c r="C14" s="50">
        <v>289.60000000000002</v>
      </c>
      <c r="D14" s="55">
        <v>191</v>
      </c>
      <c r="E14" s="55">
        <v>74.3</v>
      </c>
      <c r="F14" s="55">
        <v>39.1</v>
      </c>
      <c r="G14" s="55">
        <v>165.2</v>
      </c>
      <c r="H14" s="55">
        <v>57.1</v>
      </c>
      <c r="I14" s="55">
        <v>80.400000000000006</v>
      </c>
      <c r="J14" s="55">
        <v>108.3</v>
      </c>
      <c r="K14" s="55">
        <v>180.8</v>
      </c>
      <c r="L14" s="55">
        <v>109.4</v>
      </c>
      <c r="M14" s="55">
        <v>83.9</v>
      </c>
      <c r="N14" s="55">
        <v>104.3</v>
      </c>
      <c r="O14" s="55">
        <v>188.5</v>
      </c>
      <c r="P14" s="55">
        <v>104.3</v>
      </c>
      <c r="Q14" s="55">
        <v>126.6</v>
      </c>
      <c r="R14" s="55">
        <v>150.9</v>
      </c>
    </row>
    <row r="15" spans="1:18" x14ac:dyDescent="0.25">
      <c r="A15" s="49" t="s">
        <v>113</v>
      </c>
      <c r="B15" s="10">
        <v>1313500</v>
      </c>
      <c r="C15" s="50">
        <v>165300.6</v>
      </c>
      <c r="D15" s="55">
        <v>116.5</v>
      </c>
      <c r="E15" s="55">
        <v>91386.3</v>
      </c>
      <c r="F15" s="55">
        <v>135.69999999999999</v>
      </c>
      <c r="G15" s="55">
        <v>199360</v>
      </c>
      <c r="H15" s="55">
        <v>122.7</v>
      </c>
      <c r="I15" s="55">
        <v>92037.8</v>
      </c>
      <c r="J15" s="55">
        <v>102.5</v>
      </c>
      <c r="K15" s="55">
        <v>204323.20000000001</v>
      </c>
      <c r="L15" s="55">
        <v>104.4</v>
      </c>
      <c r="M15" s="55">
        <v>97736.7</v>
      </c>
      <c r="N15" s="55">
        <v>107.7</v>
      </c>
      <c r="O15" s="55">
        <v>219407.6</v>
      </c>
      <c r="P15" s="55">
        <v>107.5</v>
      </c>
      <c r="Q15" s="55">
        <v>102557.8</v>
      </c>
      <c r="R15" s="55">
        <v>104.6</v>
      </c>
    </row>
    <row r="16" spans="1:18" x14ac:dyDescent="0.25">
      <c r="A16" s="49" t="s">
        <v>112</v>
      </c>
      <c r="B16" s="21">
        <v>1313505</v>
      </c>
      <c r="C16" s="50">
        <v>216.3</v>
      </c>
      <c r="D16" s="55">
        <v>100.5</v>
      </c>
      <c r="E16" s="55">
        <v>92.4</v>
      </c>
      <c r="F16" s="55">
        <v>86.4</v>
      </c>
      <c r="G16" s="55">
        <v>233.2</v>
      </c>
      <c r="H16" s="55">
        <v>107.8</v>
      </c>
      <c r="I16" s="55">
        <v>99.1</v>
      </c>
      <c r="J16" s="55">
        <v>107.3</v>
      </c>
      <c r="K16" s="55">
        <v>252.4</v>
      </c>
      <c r="L16" s="55">
        <v>108.2</v>
      </c>
      <c r="M16" s="55">
        <v>109</v>
      </c>
      <c r="N16" s="55">
        <v>110</v>
      </c>
      <c r="O16" s="55">
        <v>248.2</v>
      </c>
      <c r="P16" s="55">
        <v>98.3</v>
      </c>
      <c r="Q16" s="55">
        <v>145.1</v>
      </c>
      <c r="R16" s="55">
        <v>133.19999999999999</v>
      </c>
    </row>
    <row r="17" spans="1:18" x14ac:dyDescent="0.25">
      <c r="A17" s="49" t="s">
        <v>111</v>
      </c>
      <c r="B17" s="10">
        <v>1313520</v>
      </c>
      <c r="C17" s="50">
        <v>425.3</v>
      </c>
      <c r="D17" s="55">
        <v>99.9</v>
      </c>
      <c r="E17" s="55">
        <v>203.9</v>
      </c>
      <c r="F17" s="55">
        <v>101.6</v>
      </c>
      <c r="G17" s="55">
        <v>436.5</v>
      </c>
      <c r="H17" s="55">
        <v>102.5</v>
      </c>
      <c r="I17" s="55">
        <v>197.3</v>
      </c>
      <c r="J17" s="55">
        <v>194.5</v>
      </c>
      <c r="K17" s="55">
        <v>523.6</v>
      </c>
      <c r="L17" s="8" t="s">
        <v>329</v>
      </c>
      <c r="M17" s="55">
        <v>268</v>
      </c>
      <c r="N17" s="8">
        <v>118.3</v>
      </c>
      <c r="O17" s="55">
        <v>573.20000000000005</v>
      </c>
      <c r="P17" s="55">
        <v>109.6</v>
      </c>
      <c r="Q17" s="55">
        <v>261.2</v>
      </c>
      <c r="R17" s="55">
        <v>97.4</v>
      </c>
    </row>
    <row r="18" spans="1:18" x14ac:dyDescent="0.25">
      <c r="A18" s="49" t="s">
        <v>109</v>
      </c>
      <c r="B18" s="21">
        <v>1318000</v>
      </c>
      <c r="C18" s="50">
        <v>3443.4</v>
      </c>
      <c r="D18" s="55">
        <v>107</v>
      </c>
      <c r="E18" s="55">
        <v>2072.9</v>
      </c>
      <c r="F18" s="55">
        <v>129</v>
      </c>
      <c r="G18" s="55">
        <v>4580.1000000000004</v>
      </c>
      <c r="H18" s="55">
        <v>133</v>
      </c>
      <c r="I18" s="55">
        <v>2221.1999999999998</v>
      </c>
      <c r="J18" s="55">
        <v>107.9</v>
      </c>
      <c r="K18" s="55">
        <v>5222</v>
      </c>
      <c r="L18" s="55">
        <v>115.2</v>
      </c>
      <c r="M18" s="55">
        <v>2806.8</v>
      </c>
      <c r="N18" s="55">
        <v>127.8</v>
      </c>
      <c r="O18" s="55">
        <v>5890.2</v>
      </c>
      <c r="P18" s="55">
        <v>112.2</v>
      </c>
      <c r="Q18" s="55">
        <v>2716.5</v>
      </c>
      <c r="R18" s="55">
        <v>99.1</v>
      </c>
    </row>
    <row r="19" spans="1:18" x14ac:dyDescent="0.25">
      <c r="A19" s="49" t="s">
        <v>108</v>
      </c>
      <c r="B19" s="10">
        <v>1318010</v>
      </c>
      <c r="C19" s="50">
        <v>135874.20000000001</v>
      </c>
      <c r="D19" s="55">
        <v>102.8</v>
      </c>
      <c r="E19" s="55">
        <v>69019.100000000006</v>
      </c>
      <c r="F19" s="55">
        <v>111.7</v>
      </c>
      <c r="G19" s="55">
        <v>146305.79999999999</v>
      </c>
      <c r="H19" s="55">
        <v>108</v>
      </c>
      <c r="I19" s="55">
        <v>70241.2</v>
      </c>
      <c r="J19" s="55">
        <v>102.4</v>
      </c>
      <c r="K19" s="55">
        <v>148296.79999999999</v>
      </c>
      <c r="L19" s="55">
        <v>102.7</v>
      </c>
      <c r="M19" s="55">
        <v>74289.399999999994</v>
      </c>
      <c r="N19" s="55">
        <v>107.3</v>
      </c>
      <c r="O19" s="55">
        <v>157767.29999999999</v>
      </c>
      <c r="P19" s="55">
        <v>106.2</v>
      </c>
      <c r="Q19" s="55">
        <v>78447</v>
      </c>
      <c r="R19" s="55">
        <v>105.4</v>
      </c>
    </row>
    <row r="20" spans="1:18" x14ac:dyDescent="0.25">
      <c r="A20" s="49" t="s">
        <v>107</v>
      </c>
      <c r="B20" s="21">
        <v>1318025</v>
      </c>
      <c r="C20" s="50">
        <v>29233.8</v>
      </c>
      <c r="D20" s="55">
        <v>102.6</v>
      </c>
      <c r="E20" s="55">
        <v>14521.1</v>
      </c>
      <c r="F20" s="55">
        <v>117.4</v>
      </c>
      <c r="G20" s="55">
        <v>33467</v>
      </c>
      <c r="H20" s="55">
        <v>114.8</v>
      </c>
      <c r="I20" s="55">
        <v>17056.900000000001</v>
      </c>
      <c r="J20" s="55">
        <v>118.5</v>
      </c>
      <c r="K20" s="55">
        <v>36556.199999999997</v>
      </c>
      <c r="L20" s="55">
        <v>110.4</v>
      </c>
      <c r="M20" s="55">
        <v>20140.3</v>
      </c>
      <c r="N20" s="55">
        <v>120.5</v>
      </c>
      <c r="O20" s="55">
        <v>50013.8</v>
      </c>
      <c r="P20" s="55">
        <v>137.4</v>
      </c>
      <c r="Q20" s="55">
        <v>24042.9</v>
      </c>
      <c r="R20" s="55">
        <v>119.2</v>
      </c>
    </row>
    <row r="21" spans="1:18" ht="30" x14ac:dyDescent="0.25">
      <c r="A21" s="49" t="s">
        <v>106</v>
      </c>
      <c r="B21" s="21">
        <v>1319805</v>
      </c>
      <c r="C21" s="50">
        <v>2534.1999999999998</v>
      </c>
      <c r="D21" s="55">
        <v>97.8</v>
      </c>
      <c r="E21" s="55">
        <v>1320.4</v>
      </c>
      <c r="F21" s="55">
        <v>108.6</v>
      </c>
      <c r="G21" s="55">
        <v>2700.6</v>
      </c>
      <c r="H21" s="55">
        <v>106.6</v>
      </c>
      <c r="I21" s="55">
        <v>1316.9</v>
      </c>
      <c r="J21" s="55">
        <v>99.7</v>
      </c>
      <c r="K21" s="55">
        <v>2739</v>
      </c>
      <c r="L21" s="55">
        <v>101.4</v>
      </c>
      <c r="M21" s="55">
        <v>1390.1</v>
      </c>
      <c r="N21" s="55">
        <v>120.3</v>
      </c>
      <c r="O21" s="55">
        <v>2849.8</v>
      </c>
      <c r="P21" s="55">
        <v>110.6</v>
      </c>
      <c r="Q21" s="55">
        <v>1453.3</v>
      </c>
      <c r="R21" s="55">
        <v>104.5</v>
      </c>
    </row>
    <row r="22" spans="1:18" ht="30" x14ac:dyDescent="0.25">
      <c r="A22" s="49" t="s">
        <v>228</v>
      </c>
      <c r="B22" s="10">
        <v>1319818</v>
      </c>
      <c r="C22" s="50">
        <v>39891.9</v>
      </c>
      <c r="D22" s="55">
        <v>121.1</v>
      </c>
      <c r="E22" s="55">
        <v>26192.7</v>
      </c>
      <c r="F22" s="55">
        <v>134.1</v>
      </c>
      <c r="G22" s="55">
        <v>67116.7</v>
      </c>
      <c r="H22" s="55">
        <v>139.9</v>
      </c>
      <c r="I22" s="55">
        <v>37713.699999999997</v>
      </c>
      <c r="J22" s="55">
        <v>123.9</v>
      </c>
      <c r="K22" s="55">
        <v>81355.199999999997</v>
      </c>
      <c r="L22" s="55">
        <v>122.5</v>
      </c>
      <c r="M22" s="55">
        <v>41298.699999999997</v>
      </c>
      <c r="N22" s="55">
        <v>109.5</v>
      </c>
      <c r="O22" s="55">
        <v>86469.2</v>
      </c>
      <c r="P22" s="55">
        <v>106.1</v>
      </c>
      <c r="Q22" s="55">
        <v>44691.7</v>
      </c>
      <c r="R22" s="55">
        <v>108.2</v>
      </c>
    </row>
    <row r="23" spans="1:18" ht="15" customHeight="1" x14ac:dyDescent="0.25">
      <c r="A23" s="49" t="s">
        <v>104</v>
      </c>
      <c r="B23" s="21">
        <v>1319830</v>
      </c>
      <c r="C23" s="50">
        <v>778.2</v>
      </c>
      <c r="D23" s="55">
        <v>107.8</v>
      </c>
      <c r="E23" s="55">
        <v>359.5</v>
      </c>
      <c r="F23" s="55">
        <v>105.7</v>
      </c>
      <c r="G23" s="55">
        <v>804.6</v>
      </c>
      <c r="H23" s="55">
        <v>103.4</v>
      </c>
      <c r="I23" s="55">
        <v>340</v>
      </c>
      <c r="J23" s="55">
        <v>94.6</v>
      </c>
      <c r="K23" s="55">
        <v>801.4</v>
      </c>
      <c r="L23" s="55">
        <v>99.6</v>
      </c>
      <c r="M23" s="55">
        <v>362.7</v>
      </c>
      <c r="N23" s="55">
        <v>106.7</v>
      </c>
      <c r="O23" s="55">
        <v>841.4</v>
      </c>
      <c r="P23" s="55">
        <v>105</v>
      </c>
      <c r="Q23" s="55">
        <v>446.4</v>
      </c>
      <c r="R23" s="55">
        <v>123.1</v>
      </c>
    </row>
    <row r="24" spans="1:18" x14ac:dyDescent="0.25">
      <c r="A24" s="49" t="s">
        <v>289</v>
      </c>
      <c r="B24" s="21">
        <v>1319835</v>
      </c>
      <c r="C24" s="50">
        <v>1097.5999999999999</v>
      </c>
      <c r="D24" s="55">
        <v>102.4</v>
      </c>
      <c r="E24" s="55">
        <v>591.9</v>
      </c>
      <c r="F24" s="55">
        <v>115.2</v>
      </c>
      <c r="G24" s="55">
        <v>1401.1</v>
      </c>
      <c r="H24" s="55">
        <v>127.7</v>
      </c>
      <c r="I24" s="55">
        <v>590.5</v>
      </c>
      <c r="J24" s="55">
        <v>99.8</v>
      </c>
      <c r="K24" s="55">
        <v>1326.9</v>
      </c>
      <c r="L24" s="55">
        <v>94.7</v>
      </c>
      <c r="M24" s="55">
        <v>554.1</v>
      </c>
      <c r="N24" s="55">
        <v>93.8</v>
      </c>
      <c r="O24" s="55">
        <v>1369.2</v>
      </c>
      <c r="P24" s="55">
        <v>103.2</v>
      </c>
      <c r="Q24" s="55">
        <v>621.9</v>
      </c>
      <c r="R24" s="55">
        <v>112.3</v>
      </c>
    </row>
    <row r="25" spans="1:18" ht="30" x14ac:dyDescent="0.25">
      <c r="A25" s="49" t="s">
        <v>290</v>
      </c>
      <c r="B25" s="10">
        <v>1319905</v>
      </c>
      <c r="C25" s="50">
        <v>263.60000000000002</v>
      </c>
      <c r="D25" s="55">
        <v>127.9</v>
      </c>
      <c r="E25" s="55">
        <v>151.1</v>
      </c>
      <c r="F25" s="55">
        <v>120.3</v>
      </c>
      <c r="G25" s="55">
        <v>304.2</v>
      </c>
      <c r="H25" s="55">
        <v>115.4</v>
      </c>
      <c r="I25" s="55">
        <v>168.2</v>
      </c>
      <c r="J25" s="55">
        <v>111.3</v>
      </c>
      <c r="K25" s="55">
        <v>340.7</v>
      </c>
      <c r="L25" s="55">
        <v>112</v>
      </c>
      <c r="M25" s="55">
        <v>154.9</v>
      </c>
      <c r="N25" s="55">
        <v>105.9</v>
      </c>
      <c r="O25" s="55">
        <v>334.9</v>
      </c>
      <c r="P25" s="55">
        <v>111.8</v>
      </c>
      <c r="Q25" s="55">
        <v>243.1</v>
      </c>
      <c r="R25" s="55">
        <v>156.9</v>
      </c>
    </row>
    <row r="26" spans="1:18" ht="30" x14ac:dyDescent="0.25">
      <c r="A26" s="49" t="s">
        <v>103</v>
      </c>
      <c r="B26" s="10">
        <v>1319920</v>
      </c>
      <c r="C26" s="50">
        <v>25885.9</v>
      </c>
      <c r="D26" s="55">
        <v>103.2</v>
      </c>
      <c r="E26" s="55">
        <v>14399.4</v>
      </c>
      <c r="F26" s="55">
        <v>123.7</v>
      </c>
      <c r="G26" s="55">
        <v>30539.8</v>
      </c>
      <c r="H26" s="55">
        <v>120</v>
      </c>
      <c r="I26" s="55">
        <v>15694.4</v>
      </c>
      <c r="J26" s="55">
        <v>109.7</v>
      </c>
      <c r="K26" s="55">
        <v>33553.9</v>
      </c>
      <c r="L26" s="55">
        <v>110.6</v>
      </c>
      <c r="M26" s="55">
        <v>15929.7</v>
      </c>
      <c r="N26" s="55">
        <v>102.9</v>
      </c>
      <c r="O26" s="55">
        <v>35014.300000000003</v>
      </c>
      <c r="P26" s="55">
        <v>105</v>
      </c>
      <c r="Q26" s="55">
        <v>17809.900000000001</v>
      </c>
      <c r="R26" s="55">
        <v>111.8</v>
      </c>
    </row>
    <row r="27" spans="1:18" x14ac:dyDescent="0.25">
      <c r="A27" s="49" t="s">
        <v>102</v>
      </c>
      <c r="B27" s="10">
        <v>1320700</v>
      </c>
      <c r="C27" s="50">
        <v>96324.1</v>
      </c>
      <c r="D27" s="55">
        <v>109</v>
      </c>
      <c r="E27" s="55">
        <v>56776.7</v>
      </c>
      <c r="F27" s="55">
        <v>131.19999999999999</v>
      </c>
      <c r="G27" s="55">
        <v>118564.5</v>
      </c>
      <c r="H27" s="55">
        <v>124.4</v>
      </c>
      <c r="I27" s="55">
        <v>60783.8</v>
      </c>
      <c r="J27" s="55">
        <v>108.3</v>
      </c>
      <c r="K27" s="55">
        <v>127311.7</v>
      </c>
      <c r="L27" s="55">
        <v>108</v>
      </c>
      <c r="M27" s="55">
        <v>67436.899999999994</v>
      </c>
      <c r="N27" s="55">
        <v>111.6</v>
      </c>
      <c r="O27" s="55">
        <v>151917.6</v>
      </c>
      <c r="P27" s="55">
        <v>121.9</v>
      </c>
      <c r="Q27" s="55">
        <v>71134.5</v>
      </c>
      <c r="R27" s="55">
        <v>106.4</v>
      </c>
    </row>
    <row r="28" spans="1:18" x14ac:dyDescent="0.25">
      <c r="A28" s="49" t="s">
        <v>101</v>
      </c>
      <c r="B28" s="48">
        <v>1320705</v>
      </c>
      <c r="C28" s="50">
        <v>1296.5</v>
      </c>
      <c r="D28" s="55">
        <v>115.1</v>
      </c>
      <c r="E28" s="55">
        <v>647.79999999999995</v>
      </c>
      <c r="F28" s="55">
        <v>119.7</v>
      </c>
      <c r="G28" s="55">
        <v>1451.3</v>
      </c>
      <c r="H28" s="55">
        <v>111.9</v>
      </c>
      <c r="I28" s="55">
        <v>673.3</v>
      </c>
      <c r="J28" s="55">
        <v>107.1</v>
      </c>
      <c r="K28" s="55">
        <v>1719.1</v>
      </c>
      <c r="L28" s="55">
        <v>122.7</v>
      </c>
      <c r="M28" s="55">
        <v>733.8</v>
      </c>
      <c r="N28" s="55">
        <v>111.3</v>
      </c>
      <c r="O28" s="55">
        <v>1828.4</v>
      </c>
      <c r="P28" s="55">
        <v>113.9</v>
      </c>
      <c r="Q28" s="55">
        <v>900.3</v>
      </c>
      <c r="R28" s="55">
        <v>124</v>
      </c>
    </row>
    <row r="29" spans="1:18" x14ac:dyDescent="0.25">
      <c r="A29" s="49" t="s">
        <v>100</v>
      </c>
      <c r="B29" s="10">
        <v>1320760</v>
      </c>
      <c r="C29" s="50">
        <v>34601.300000000003</v>
      </c>
      <c r="D29" s="55">
        <v>104.2</v>
      </c>
      <c r="E29" s="55">
        <v>20317.7</v>
      </c>
      <c r="F29" s="55">
        <v>126.7</v>
      </c>
      <c r="G29" s="55">
        <v>44437.1</v>
      </c>
      <c r="H29" s="55">
        <v>127</v>
      </c>
      <c r="I29" s="55">
        <v>22845.8</v>
      </c>
      <c r="J29" s="55">
        <v>111.9</v>
      </c>
      <c r="K29" s="55">
        <v>46762.9</v>
      </c>
      <c r="L29" s="55">
        <v>106.2</v>
      </c>
      <c r="M29" s="8" t="s">
        <v>128</v>
      </c>
      <c r="N29" s="8" t="s">
        <v>128</v>
      </c>
      <c r="O29" s="8" t="s">
        <v>128</v>
      </c>
      <c r="P29" s="8" t="s">
        <v>128</v>
      </c>
      <c r="Q29" s="8" t="s">
        <v>128</v>
      </c>
      <c r="R29" s="8" t="s">
        <v>128</v>
      </c>
    </row>
    <row r="30" spans="1:18" x14ac:dyDescent="0.25">
      <c r="A30" s="49" t="s">
        <v>99</v>
      </c>
      <c r="B30" s="10">
        <v>1321000</v>
      </c>
      <c r="C30" s="50">
        <v>40337.5</v>
      </c>
      <c r="D30" s="55">
        <v>107.5</v>
      </c>
      <c r="E30" s="55">
        <v>22378.9</v>
      </c>
      <c r="F30" s="55">
        <v>118.9</v>
      </c>
      <c r="G30" s="55">
        <v>47520.800000000003</v>
      </c>
      <c r="H30" s="55">
        <v>117.1</v>
      </c>
      <c r="I30" s="55">
        <v>23788.3</v>
      </c>
      <c r="J30" s="55">
        <v>106.7</v>
      </c>
      <c r="K30" s="55">
        <v>51016.2</v>
      </c>
      <c r="L30" s="55">
        <v>108</v>
      </c>
      <c r="M30" s="55">
        <v>23798.1</v>
      </c>
      <c r="N30" s="55">
        <v>101.2</v>
      </c>
      <c r="O30" s="55">
        <v>52638.400000000001</v>
      </c>
      <c r="P30" s="55">
        <v>109.6</v>
      </c>
      <c r="Q30" s="55">
        <v>25851.4</v>
      </c>
      <c r="R30" s="55">
        <v>109</v>
      </c>
    </row>
    <row r="31" spans="1:18" x14ac:dyDescent="0.25">
      <c r="A31" s="49" t="s">
        <v>97</v>
      </c>
      <c r="B31" s="21">
        <v>1321065</v>
      </c>
      <c r="C31" s="50">
        <v>55.2</v>
      </c>
      <c r="D31" s="55">
        <v>104.7</v>
      </c>
      <c r="E31" s="55">
        <v>26.6</v>
      </c>
      <c r="F31" s="55">
        <v>82</v>
      </c>
      <c r="G31" s="55">
        <v>54.8</v>
      </c>
      <c r="H31" s="55">
        <v>99.4</v>
      </c>
      <c r="I31" s="8" t="s">
        <v>128</v>
      </c>
      <c r="J31" s="8" t="s">
        <v>128</v>
      </c>
      <c r="K31" s="8" t="s">
        <v>128</v>
      </c>
      <c r="L31" s="8" t="s">
        <v>128</v>
      </c>
      <c r="M31" s="8" t="s">
        <v>128</v>
      </c>
      <c r="N31" s="8" t="s">
        <v>128</v>
      </c>
      <c r="O31" s="8" t="s">
        <v>128</v>
      </c>
      <c r="P31" s="8" t="s">
        <v>128</v>
      </c>
      <c r="Q31" s="8" t="s">
        <v>128</v>
      </c>
      <c r="R31" s="8" t="s">
        <v>128</v>
      </c>
    </row>
    <row r="32" spans="1:18" x14ac:dyDescent="0.25">
      <c r="A32" s="49" t="s">
        <v>96</v>
      </c>
      <c r="B32" s="10">
        <v>1322500</v>
      </c>
      <c r="C32" s="50">
        <v>226890.2</v>
      </c>
      <c r="D32" s="55">
        <v>108.7</v>
      </c>
      <c r="E32" s="55">
        <v>130472.3</v>
      </c>
      <c r="F32" s="55">
        <v>120.6</v>
      </c>
      <c r="G32" s="8" t="s">
        <v>128</v>
      </c>
      <c r="H32" s="8" t="s">
        <v>128</v>
      </c>
      <c r="I32" s="8" t="s">
        <v>128</v>
      </c>
      <c r="J32" s="8" t="s">
        <v>128</v>
      </c>
      <c r="K32" s="8" t="s">
        <v>128</v>
      </c>
      <c r="L32" s="8" t="s">
        <v>128</v>
      </c>
      <c r="M32" s="8" t="s">
        <v>128</v>
      </c>
      <c r="N32" s="8" t="s">
        <v>128</v>
      </c>
      <c r="O32" s="8" t="s">
        <v>128</v>
      </c>
      <c r="P32" s="8" t="s">
        <v>128</v>
      </c>
      <c r="Q32" s="8" t="s">
        <v>128</v>
      </c>
      <c r="R32" s="8" t="s">
        <v>128</v>
      </c>
    </row>
    <row r="33" spans="1:18" x14ac:dyDescent="0.25">
      <c r="A33" s="49" t="s">
        <v>95</v>
      </c>
      <c r="B33" s="48">
        <v>1322520</v>
      </c>
      <c r="C33" s="50">
        <v>597.20000000000005</v>
      </c>
      <c r="D33" s="55">
        <v>98.2</v>
      </c>
      <c r="E33" s="55">
        <v>285</v>
      </c>
      <c r="F33" s="55">
        <v>108.4</v>
      </c>
      <c r="G33" s="8" t="s">
        <v>128</v>
      </c>
      <c r="H33" s="8" t="s">
        <v>128</v>
      </c>
      <c r="I33" s="8" t="s">
        <v>128</v>
      </c>
      <c r="J33" s="8" t="s">
        <v>128</v>
      </c>
      <c r="K33" s="8" t="s">
        <v>128</v>
      </c>
      <c r="L33" s="8" t="s">
        <v>128</v>
      </c>
      <c r="M33" s="8" t="s">
        <v>128</v>
      </c>
      <c r="N33" s="8" t="s">
        <v>128</v>
      </c>
      <c r="O33" s="8" t="s">
        <v>128</v>
      </c>
      <c r="P33" s="8" t="s">
        <v>128</v>
      </c>
      <c r="Q33" s="8" t="s">
        <v>128</v>
      </c>
      <c r="R33" s="8" t="s">
        <v>128</v>
      </c>
    </row>
    <row r="34" spans="1:18" x14ac:dyDescent="0.25">
      <c r="A34" s="49" t="s">
        <v>94</v>
      </c>
      <c r="B34" s="48">
        <v>1322555</v>
      </c>
      <c r="C34" s="50">
        <v>244.3</v>
      </c>
      <c r="D34" s="55">
        <v>177.4</v>
      </c>
      <c r="E34" s="55">
        <v>130.6</v>
      </c>
      <c r="F34" s="55">
        <v>123.1</v>
      </c>
      <c r="G34" s="8" t="s">
        <v>128</v>
      </c>
      <c r="H34" s="8" t="s">
        <v>128</v>
      </c>
      <c r="I34" s="8" t="s">
        <v>128</v>
      </c>
      <c r="J34" s="8" t="s">
        <v>128</v>
      </c>
      <c r="K34" s="8" t="s">
        <v>128</v>
      </c>
      <c r="L34" s="8" t="s">
        <v>128</v>
      </c>
      <c r="M34" s="8" t="s">
        <v>128</v>
      </c>
      <c r="N34" s="8" t="s">
        <v>128</v>
      </c>
      <c r="O34" s="8" t="s">
        <v>128</v>
      </c>
      <c r="P34" s="8" t="s">
        <v>128</v>
      </c>
      <c r="Q34" s="8" t="s">
        <v>128</v>
      </c>
      <c r="R34" s="8" t="s">
        <v>128</v>
      </c>
    </row>
    <row r="35" spans="1:18" x14ac:dyDescent="0.25">
      <c r="A35" s="49" t="s">
        <v>304</v>
      </c>
      <c r="B35" s="48">
        <v>1322600</v>
      </c>
      <c r="C35" s="8" t="s">
        <v>128</v>
      </c>
      <c r="D35" s="8" t="s">
        <v>128</v>
      </c>
      <c r="E35" s="8" t="s">
        <v>128</v>
      </c>
      <c r="F35" s="8" t="s">
        <v>128</v>
      </c>
      <c r="G35" s="55">
        <v>351389.1</v>
      </c>
      <c r="H35" s="55">
        <v>119.2</v>
      </c>
      <c r="I35" s="55">
        <v>180792.5</v>
      </c>
      <c r="J35" s="55">
        <v>104.6</v>
      </c>
      <c r="K35" s="55">
        <v>375080.5</v>
      </c>
      <c r="L35" s="55">
        <v>107.7</v>
      </c>
      <c r="M35" s="55">
        <v>186693.9</v>
      </c>
      <c r="N35" s="55">
        <v>104.3</v>
      </c>
      <c r="O35" s="55">
        <v>389272.3</v>
      </c>
      <c r="P35" s="55">
        <v>105.7</v>
      </c>
      <c r="Q35" s="55">
        <v>200246.5</v>
      </c>
      <c r="R35" s="55">
        <v>109.7</v>
      </c>
    </row>
    <row r="36" spans="1:18" x14ac:dyDescent="0.25">
      <c r="A36" s="49" t="s">
        <v>93</v>
      </c>
      <c r="B36" s="10">
        <v>1323000</v>
      </c>
      <c r="C36" s="50">
        <v>3985.6</v>
      </c>
      <c r="D36" s="55">
        <v>106.8</v>
      </c>
      <c r="E36" s="55">
        <v>2067.3000000000002</v>
      </c>
      <c r="F36" s="55">
        <v>119.6</v>
      </c>
      <c r="G36" s="55">
        <v>4567.2</v>
      </c>
      <c r="H36" s="55">
        <v>115.5</v>
      </c>
      <c r="I36" s="55">
        <v>2268.1</v>
      </c>
      <c r="J36" s="55">
        <v>109.7</v>
      </c>
      <c r="K36" s="55">
        <v>5097.3999999999996</v>
      </c>
      <c r="L36" s="55">
        <v>111.6</v>
      </c>
      <c r="M36" s="55">
        <v>2526.4</v>
      </c>
      <c r="N36" s="55">
        <v>110.5</v>
      </c>
      <c r="O36" s="55">
        <v>5657.3</v>
      </c>
      <c r="P36" s="55">
        <v>110</v>
      </c>
      <c r="Q36" s="55">
        <v>2799.7</v>
      </c>
      <c r="R36" s="55">
        <v>110.9</v>
      </c>
    </row>
    <row r="37" spans="1:18" ht="30" x14ac:dyDescent="0.25">
      <c r="A37" s="49" t="s">
        <v>92</v>
      </c>
      <c r="B37" s="10">
        <v>1323005</v>
      </c>
      <c r="C37" s="50">
        <v>11013.8</v>
      </c>
      <c r="D37" s="55">
        <v>101.7</v>
      </c>
      <c r="E37" s="55">
        <v>5676.8</v>
      </c>
      <c r="F37" s="55">
        <v>109.6</v>
      </c>
      <c r="G37" s="55">
        <v>12654.4</v>
      </c>
      <c r="H37" s="55">
        <v>114.9</v>
      </c>
      <c r="I37" s="55">
        <v>6395.3</v>
      </c>
      <c r="J37" s="55">
        <v>113.3</v>
      </c>
      <c r="K37" s="55">
        <v>13812.1</v>
      </c>
      <c r="L37" s="55">
        <v>110.5</v>
      </c>
      <c r="M37" s="55">
        <v>6830.8</v>
      </c>
      <c r="N37" s="55">
        <v>106.9</v>
      </c>
      <c r="O37" s="55">
        <v>14585.1</v>
      </c>
      <c r="P37" s="55">
        <v>105.9</v>
      </c>
      <c r="Q37" s="55">
        <v>7271.5</v>
      </c>
      <c r="R37" s="55">
        <v>108</v>
      </c>
    </row>
    <row r="38" spans="1:18" x14ac:dyDescent="0.25">
      <c r="A38" s="49" t="s">
        <v>91</v>
      </c>
      <c r="B38" s="48">
        <v>1323020</v>
      </c>
      <c r="C38" s="50">
        <v>3429.6</v>
      </c>
      <c r="D38" s="55">
        <v>100.7</v>
      </c>
      <c r="E38" s="55">
        <v>1589.8</v>
      </c>
      <c r="F38" s="55">
        <v>104.2</v>
      </c>
      <c r="G38" s="55">
        <v>3629.9</v>
      </c>
      <c r="H38" s="55">
        <v>106.4</v>
      </c>
      <c r="I38" s="55">
        <v>1668.8</v>
      </c>
      <c r="J38" s="55">
        <v>106</v>
      </c>
      <c r="K38" s="55">
        <v>4060.6</v>
      </c>
      <c r="L38" s="55">
        <v>113.6</v>
      </c>
      <c r="M38" s="55">
        <v>1745.2</v>
      </c>
      <c r="N38" s="55">
        <v>122.1</v>
      </c>
      <c r="O38" s="55">
        <v>4387.2</v>
      </c>
      <c r="P38" s="55">
        <v>128.1</v>
      </c>
      <c r="Q38" s="55">
        <v>2107.3000000000002</v>
      </c>
      <c r="R38" s="55">
        <v>121.5</v>
      </c>
    </row>
    <row r="39" spans="1:18" x14ac:dyDescent="0.25">
      <c r="A39" s="49" t="s">
        <v>90</v>
      </c>
      <c r="B39" s="48">
        <v>1323055</v>
      </c>
      <c r="C39" s="50">
        <v>1364.7</v>
      </c>
      <c r="D39" s="55">
        <v>103.8</v>
      </c>
      <c r="E39" s="55">
        <v>671.4</v>
      </c>
      <c r="F39" s="55">
        <v>110.3</v>
      </c>
      <c r="G39" s="55">
        <v>1538.8</v>
      </c>
      <c r="H39" s="55">
        <v>113.2</v>
      </c>
      <c r="I39" s="55">
        <v>740.8</v>
      </c>
      <c r="J39" s="55">
        <v>110.3</v>
      </c>
      <c r="K39" s="55">
        <v>1697.9</v>
      </c>
      <c r="L39" s="55">
        <v>110.7</v>
      </c>
      <c r="M39" s="55">
        <v>805.7</v>
      </c>
      <c r="N39" s="55">
        <v>148.80000000000001</v>
      </c>
      <c r="O39" s="55">
        <v>1994.7</v>
      </c>
      <c r="P39" s="55">
        <v>173.9</v>
      </c>
      <c r="Q39" s="55">
        <v>973.6</v>
      </c>
      <c r="R39" s="55">
        <v>124.5</v>
      </c>
    </row>
    <row r="40" spans="1:18" x14ac:dyDescent="0.25">
      <c r="A40" s="49" t="s">
        <v>89</v>
      </c>
      <c r="B40" s="48">
        <v>1323060</v>
      </c>
      <c r="C40" s="50">
        <v>4338.6000000000004</v>
      </c>
      <c r="D40" s="55">
        <v>108.2</v>
      </c>
      <c r="E40" s="55">
        <v>2148.1999999999998</v>
      </c>
      <c r="F40" s="55">
        <v>122.8</v>
      </c>
      <c r="G40" s="55">
        <v>5410.6</v>
      </c>
      <c r="H40" s="55">
        <v>124.4</v>
      </c>
      <c r="I40" s="55">
        <v>2611.9</v>
      </c>
      <c r="J40" s="55">
        <v>120.9</v>
      </c>
      <c r="K40" s="55">
        <v>6157</v>
      </c>
      <c r="L40" s="55">
        <v>113.8</v>
      </c>
      <c r="M40" s="55">
        <v>2845</v>
      </c>
      <c r="N40" s="55">
        <v>109.1</v>
      </c>
      <c r="O40" s="55">
        <v>6676</v>
      </c>
      <c r="P40" s="55">
        <v>108.5</v>
      </c>
      <c r="Q40" s="55">
        <v>2745.7</v>
      </c>
      <c r="R40" s="55">
        <v>96.5</v>
      </c>
    </row>
    <row r="41" spans="1:18" x14ac:dyDescent="0.25">
      <c r="A41" s="49" t="s">
        <v>88</v>
      </c>
      <c r="B41" s="10">
        <v>1323065</v>
      </c>
      <c r="C41" s="50">
        <v>5372.2</v>
      </c>
      <c r="D41" s="55">
        <v>106.9</v>
      </c>
      <c r="E41" s="55">
        <v>2430.9</v>
      </c>
      <c r="F41" s="55">
        <v>111.2</v>
      </c>
      <c r="G41" s="55">
        <v>5818.1</v>
      </c>
      <c r="H41" s="55">
        <v>108.4</v>
      </c>
      <c r="I41" s="55">
        <v>2769.8</v>
      </c>
      <c r="J41" s="55">
        <v>113.9</v>
      </c>
      <c r="K41" s="55">
        <v>6392.6</v>
      </c>
      <c r="L41" s="55">
        <v>110.6</v>
      </c>
      <c r="M41" s="55">
        <v>3002.1</v>
      </c>
      <c r="N41" s="55">
        <v>108.6</v>
      </c>
      <c r="O41" s="55">
        <v>7082.5</v>
      </c>
      <c r="P41" s="55">
        <v>111.4</v>
      </c>
      <c r="Q41" s="55">
        <v>3316.8</v>
      </c>
      <c r="R41" s="55">
        <v>117.8</v>
      </c>
    </row>
    <row r="42" spans="1:18" x14ac:dyDescent="0.25">
      <c r="A42" s="49" t="s">
        <v>87</v>
      </c>
      <c r="B42" s="10">
        <v>1323500</v>
      </c>
      <c r="C42" s="50">
        <v>1963.9</v>
      </c>
      <c r="D42" s="55">
        <v>152.19999999999999</v>
      </c>
      <c r="E42" s="55">
        <v>1042</v>
      </c>
      <c r="F42" s="55">
        <v>138.69999999999999</v>
      </c>
      <c r="G42" s="55">
        <v>2513.6</v>
      </c>
      <c r="H42" s="55">
        <v>127.8</v>
      </c>
      <c r="I42" s="55">
        <v>1263.0999999999999</v>
      </c>
      <c r="J42" s="55">
        <v>121.2</v>
      </c>
      <c r="K42" s="55">
        <v>3195.8</v>
      </c>
      <c r="L42" s="55">
        <v>127.1</v>
      </c>
      <c r="M42" s="55">
        <v>1338.7</v>
      </c>
      <c r="N42" s="55">
        <v>106</v>
      </c>
      <c r="O42" s="55">
        <v>3455.7</v>
      </c>
      <c r="P42" s="55">
        <v>108.1</v>
      </c>
      <c r="Q42" s="55">
        <v>2506.4</v>
      </c>
      <c r="R42" s="55">
        <v>186.1</v>
      </c>
    </row>
    <row r="43" spans="1:18" x14ac:dyDescent="0.25">
      <c r="A43" s="49" t="s">
        <v>86</v>
      </c>
      <c r="B43" s="10">
        <v>1323565</v>
      </c>
      <c r="C43" s="50">
        <v>8352.5</v>
      </c>
      <c r="D43" s="55">
        <v>109.5</v>
      </c>
      <c r="E43" s="55">
        <v>3898.4</v>
      </c>
      <c r="F43" s="55">
        <v>109</v>
      </c>
      <c r="G43" s="55">
        <v>9060.5</v>
      </c>
      <c r="H43" s="55">
        <v>109.3</v>
      </c>
      <c r="I43" s="55">
        <v>4225.7</v>
      </c>
      <c r="J43" s="55">
        <v>111.9</v>
      </c>
      <c r="K43" s="55">
        <v>9777.7999999999993</v>
      </c>
      <c r="L43" s="55">
        <v>114.5</v>
      </c>
      <c r="M43" s="55">
        <v>4160.8999999999996</v>
      </c>
      <c r="N43" s="55">
        <v>98.7</v>
      </c>
      <c r="O43" s="55">
        <v>9822.9</v>
      </c>
      <c r="P43" s="55">
        <v>100.6</v>
      </c>
      <c r="Q43" s="55">
        <v>4795.7</v>
      </c>
      <c r="R43" s="55">
        <v>115.8</v>
      </c>
    </row>
    <row r="44" spans="1:18" x14ac:dyDescent="0.25">
      <c r="A44" s="49" t="s">
        <v>305</v>
      </c>
      <c r="B44" s="10">
        <v>1323600</v>
      </c>
      <c r="C44" s="8" t="s">
        <v>128</v>
      </c>
      <c r="D44" s="8" t="s">
        <v>128</v>
      </c>
      <c r="E44" s="8" t="s">
        <v>128</v>
      </c>
      <c r="F44" s="8" t="s">
        <v>128</v>
      </c>
      <c r="G44" s="55">
        <v>4813.8999999999996</v>
      </c>
      <c r="H44" s="55">
        <v>119.6</v>
      </c>
      <c r="I44" s="55">
        <v>2612.1999999999998</v>
      </c>
      <c r="J44" s="55">
        <v>122.1</v>
      </c>
      <c r="K44" s="55">
        <v>5737.4</v>
      </c>
      <c r="L44" s="55">
        <v>120.2</v>
      </c>
      <c r="M44" s="55">
        <v>3360.2</v>
      </c>
      <c r="N44" s="55">
        <v>118.8</v>
      </c>
      <c r="O44" s="55">
        <v>11762.3</v>
      </c>
      <c r="P44" s="55">
        <v>111.6</v>
      </c>
      <c r="Q44" s="55">
        <v>7594.3</v>
      </c>
      <c r="R44" s="55">
        <v>118.3</v>
      </c>
    </row>
    <row r="45" spans="1:18" ht="30" x14ac:dyDescent="0.25">
      <c r="A45" s="49" t="s">
        <v>306</v>
      </c>
      <c r="B45" s="48">
        <v>1323700</v>
      </c>
      <c r="C45" s="50">
        <v>289.89999999999998</v>
      </c>
      <c r="D45" s="55">
        <v>122.5</v>
      </c>
      <c r="E45" s="55">
        <v>126.2</v>
      </c>
      <c r="F45" s="55">
        <v>122.6</v>
      </c>
      <c r="G45" s="55">
        <v>328.2</v>
      </c>
      <c r="H45" s="55">
        <v>113.2</v>
      </c>
      <c r="I45" s="55">
        <v>141.9</v>
      </c>
      <c r="J45" s="55">
        <v>111.6</v>
      </c>
      <c r="K45" s="55">
        <v>374.9</v>
      </c>
      <c r="L45" s="55">
        <v>114.2</v>
      </c>
      <c r="M45" s="55">
        <v>155</v>
      </c>
      <c r="N45" s="55">
        <v>105.4</v>
      </c>
      <c r="O45" s="55">
        <v>447.7</v>
      </c>
      <c r="P45" s="55">
        <v>119.4</v>
      </c>
      <c r="Q45" s="55">
        <v>236</v>
      </c>
      <c r="R45" s="55">
        <v>152.30000000000001</v>
      </c>
    </row>
    <row r="46" spans="1:18" x14ac:dyDescent="0.25">
      <c r="A46" s="49" t="s">
        <v>84</v>
      </c>
      <c r="B46" s="10">
        <v>1324500</v>
      </c>
      <c r="C46" s="50">
        <v>1356.2</v>
      </c>
      <c r="D46" s="55">
        <v>111.4</v>
      </c>
      <c r="E46" s="55">
        <v>627</v>
      </c>
      <c r="F46" s="55">
        <v>107</v>
      </c>
      <c r="G46" s="8" t="s">
        <v>128</v>
      </c>
      <c r="H46" s="8" t="s">
        <v>128</v>
      </c>
      <c r="I46" s="8" t="s">
        <v>128</v>
      </c>
      <c r="J46" s="8" t="s">
        <v>128</v>
      </c>
      <c r="K46" s="8" t="s">
        <v>128</v>
      </c>
      <c r="L46" s="8" t="s">
        <v>128</v>
      </c>
      <c r="M46" s="8" t="s">
        <v>128</v>
      </c>
      <c r="N46" s="8" t="s">
        <v>128</v>
      </c>
      <c r="O46" s="8" t="s">
        <v>128</v>
      </c>
      <c r="P46" s="8" t="s">
        <v>128</v>
      </c>
      <c r="Q46" s="8" t="s">
        <v>128</v>
      </c>
      <c r="R46" s="8" t="s">
        <v>128</v>
      </c>
    </row>
    <row r="47" spans="1:18" ht="30" x14ac:dyDescent="0.25">
      <c r="A47" s="49" t="s">
        <v>83</v>
      </c>
      <c r="B47" s="10">
        <v>1324525</v>
      </c>
      <c r="C47" s="50">
        <v>1419.5</v>
      </c>
      <c r="D47" s="55">
        <v>100.2</v>
      </c>
      <c r="E47" s="55">
        <v>636.70000000000005</v>
      </c>
      <c r="F47" s="55">
        <v>100.9</v>
      </c>
      <c r="G47" s="8" t="s">
        <v>128</v>
      </c>
      <c r="H47" s="8" t="s">
        <v>128</v>
      </c>
      <c r="I47" s="8" t="s">
        <v>128</v>
      </c>
      <c r="J47" s="8" t="s">
        <v>128</v>
      </c>
      <c r="K47" s="8" t="s">
        <v>128</v>
      </c>
      <c r="L47" s="8" t="s">
        <v>128</v>
      </c>
      <c r="M47" s="8" t="s">
        <v>128</v>
      </c>
      <c r="N47" s="8" t="s">
        <v>128</v>
      </c>
      <c r="O47" s="8" t="s">
        <v>128</v>
      </c>
      <c r="P47" s="8" t="s">
        <v>128</v>
      </c>
      <c r="Q47" s="8" t="s">
        <v>128</v>
      </c>
      <c r="R47" s="8" t="s">
        <v>128</v>
      </c>
    </row>
    <row r="48" spans="1:18" x14ac:dyDescent="0.25">
      <c r="A48" s="49" t="s">
        <v>82</v>
      </c>
      <c r="B48" s="10">
        <v>1324570</v>
      </c>
      <c r="C48" s="50">
        <v>1082.0999999999999</v>
      </c>
      <c r="D48" s="55">
        <v>93.8</v>
      </c>
      <c r="E48" s="55">
        <v>585.9</v>
      </c>
      <c r="F48" s="55">
        <v>112</v>
      </c>
      <c r="G48" s="8" t="s">
        <v>128</v>
      </c>
      <c r="H48" s="8" t="s">
        <v>128</v>
      </c>
      <c r="I48" s="8" t="s">
        <v>128</v>
      </c>
      <c r="J48" s="8" t="s">
        <v>128</v>
      </c>
      <c r="K48" s="8" t="s">
        <v>128</v>
      </c>
      <c r="L48" s="8" t="s">
        <v>128</v>
      </c>
      <c r="M48" s="8" t="s">
        <v>128</v>
      </c>
      <c r="N48" s="8" t="s">
        <v>128</v>
      </c>
      <c r="O48" s="8" t="s">
        <v>128</v>
      </c>
      <c r="P48" s="8" t="s">
        <v>128</v>
      </c>
      <c r="Q48" s="8" t="s">
        <v>128</v>
      </c>
      <c r="R48" s="8" t="s">
        <v>128</v>
      </c>
    </row>
    <row r="49" spans="1:18" x14ac:dyDescent="0.25">
      <c r="A49" s="49" t="s">
        <v>81</v>
      </c>
      <c r="B49" s="10">
        <v>1324575</v>
      </c>
      <c r="C49" s="50">
        <v>2840.4</v>
      </c>
      <c r="D49" s="55">
        <v>125.4</v>
      </c>
      <c r="E49" s="55">
        <v>1271.3</v>
      </c>
      <c r="F49" s="55">
        <v>112.7</v>
      </c>
      <c r="G49" s="8" t="s">
        <v>128</v>
      </c>
      <c r="H49" s="8" t="s">
        <v>128</v>
      </c>
      <c r="I49" s="8" t="s">
        <v>128</v>
      </c>
      <c r="J49" s="8" t="s">
        <v>128</v>
      </c>
      <c r="K49" s="8" t="s">
        <v>128</v>
      </c>
      <c r="L49" s="8" t="s">
        <v>128</v>
      </c>
      <c r="M49" s="8" t="s">
        <v>128</v>
      </c>
      <c r="N49" s="8" t="s">
        <v>128</v>
      </c>
      <c r="O49" s="8" t="s">
        <v>128</v>
      </c>
      <c r="P49" s="8" t="s">
        <v>128</v>
      </c>
      <c r="Q49" s="8" t="s">
        <v>128</v>
      </c>
      <c r="R49" s="8" t="s">
        <v>128</v>
      </c>
    </row>
    <row r="50" spans="1:18" x14ac:dyDescent="0.25">
      <c r="A50" s="49" t="s">
        <v>80</v>
      </c>
      <c r="B50" s="48">
        <v>1324700</v>
      </c>
      <c r="C50" s="50">
        <v>207.6</v>
      </c>
      <c r="D50" s="55">
        <v>97.5</v>
      </c>
      <c r="E50" s="55">
        <v>90.7</v>
      </c>
      <c r="F50" s="55">
        <v>108.9</v>
      </c>
      <c r="G50" s="55">
        <v>209.5</v>
      </c>
      <c r="H50" s="55">
        <v>100.9</v>
      </c>
      <c r="I50" s="55">
        <v>112.4</v>
      </c>
      <c r="J50" s="55">
        <v>124</v>
      </c>
      <c r="K50" s="55">
        <v>275.2</v>
      </c>
      <c r="L50" s="55">
        <v>131.30000000000001</v>
      </c>
      <c r="M50" s="8" t="s">
        <v>128</v>
      </c>
      <c r="N50" s="8" t="s">
        <v>128</v>
      </c>
      <c r="O50" s="8" t="s">
        <v>128</v>
      </c>
      <c r="P50" s="8" t="s">
        <v>128</v>
      </c>
      <c r="Q50" s="8" t="s">
        <v>128</v>
      </c>
      <c r="R50" s="8" t="s">
        <v>128</v>
      </c>
    </row>
    <row r="51" spans="1:18" x14ac:dyDescent="0.25">
      <c r="A51" s="49" t="s">
        <v>79</v>
      </c>
      <c r="B51" s="10">
        <v>1325000</v>
      </c>
      <c r="C51" s="50">
        <v>23989.3</v>
      </c>
      <c r="D51" s="55">
        <v>104.2</v>
      </c>
      <c r="E51" s="55">
        <v>13122.3</v>
      </c>
      <c r="F51" s="55">
        <v>119.1</v>
      </c>
      <c r="G51" s="55">
        <v>27689</v>
      </c>
      <c r="H51" s="55">
        <v>115.9</v>
      </c>
      <c r="I51" s="55">
        <v>13542.5</v>
      </c>
      <c r="J51" s="55">
        <v>103.4</v>
      </c>
      <c r="K51" s="55">
        <v>28340.9</v>
      </c>
      <c r="L51" s="55">
        <v>102.7</v>
      </c>
      <c r="M51" s="55">
        <v>13963.2</v>
      </c>
      <c r="N51" s="55">
        <v>103.4</v>
      </c>
      <c r="O51" s="55">
        <v>29006.400000000001</v>
      </c>
      <c r="P51" s="55">
        <v>104</v>
      </c>
      <c r="Q51" s="55">
        <v>15292.3</v>
      </c>
      <c r="R51" s="55">
        <v>109.8</v>
      </c>
    </row>
    <row r="52" spans="1:18" x14ac:dyDescent="0.25">
      <c r="A52" s="49" t="s">
        <v>78</v>
      </c>
      <c r="B52" s="48">
        <v>1325005</v>
      </c>
      <c r="C52" s="50">
        <v>8798.9</v>
      </c>
      <c r="D52" s="55">
        <v>106.4</v>
      </c>
      <c r="E52" s="55">
        <v>4207.5</v>
      </c>
      <c r="F52" s="55">
        <v>106.7</v>
      </c>
      <c r="G52" s="55">
        <v>9412.2999999999993</v>
      </c>
      <c r="H52" s="55">
        <v>108.1</v>
      </c>
      <c r="I52" s="55">
        <v>4708.8999999999996</v>
      </c>
      <c r="J52" s="55">
        <v>112.1</v>
      </c>
      <c r="K52" s="55">
        <v>10545.1</v>
      </c>
      <c r="L52" s="55">
        <v>112.6</v>
      </c>
      <c r="M52" s="55">
        <v>5340.6</v>
      </c>
      <c r="N52" s="55">
        <v>117.6</v>
      </c>
      <c r="O52" s="55">
        <v>11857.6</v>
      </c>
      <c r="P52" s="55">
        <v>116.8</v>
      </c>
      <c r="Q52" s="55">
        <v>5830</v>
      </c>
      <c r="R52" s="55">
        <v>110.5</v>
      </c>
    </row>
    <row r="53" spans="1:18" x14ac:dyDescent="0.25">
      <c r="A53" s="49" t="s">
        <v>77</v>
      </c>
      <c r="B53" s="10">
        <v>1325060</v>
      </c>
      <c r="C53" s="50">
        <v>8822.6</v>
      </c>
      <c r="D53" s="55">
        <v>120.4</v>
      </c>
      <c r="E53" s="55">
        <v>4396.8999999999996</v>
      </c>
      <c r="F53" s="55">
        <v>114.3</v>
      </c>
      <c r="G53" s="55">
        <v>9570.7999999999993</v>
      </c>
      <c r="H53" s="55">
        <v>112.4</v>
      </c>
      <c r="I53" s="55">
        <v>4619.5</v>
      </c>
      <c r="J53" s="55">
        <v>115.4</v>
      </c>
      <c r="K53" s="55">
        <v>10382.799999999999</v>
      </c>
      <c r="L53" s="55">
        <v>116.1</v>
      </c>
      <c r="M53" s="55">
        <v>5033.7</v>
      </c>
      <c r="N53" s="55">
        <v>109.8</v>
      </c>
      <c r="O53" s="55">
        <v>10957.2</v>
      </c>
      <c r="P53" s="55">
        <v>105.7</v>
      </c>
      <c r="Q53" s="55">
        <v>5417.4</v>
      </c>
      <c r="R53" s="55">
        <v>107.3</v>
      </c>
    </row>
    <row r="54" spans="1:18" x14ac:dyDescent="0.25">
      <c r="A54" s="49" t="s">
        <v>76</v>
      </c>
      <c r="B54" s="10">
        <v>1325500</v>
      </c>
      <c r="C54" s="50">
        <v>8054.3</v>
      </c>
      <c r="D54" s="55">
        <v>107.4</v>
      </c>
      <c r="E54" s="55">
        <v>4454.2</v>
      </c>
      <c r="F54" s="55">
        <v>116.1</v>
      </c>
      <c r="G54" s="55">
        <v>8863.6</v>
      </c>
      <c r="H54" s="55">
        <v>110</v>
      </c>
      <c r="I54" s="55">
        <v>3018</v>
      </c>
      <c r="J54" s="55">
        <v>107</v>
      </c>
      <c r="K54" s="55">
        <v>6072.9</v>
      </c>
      <c r="L54" s="55">
        <v>108.7</v>
      </c>
      <c r="M54" s="55">
        <v>3224.3</v>
      </c>
      <c r="N54" s="55">
        <v>107.2</v>
      </c>
      <c r="O54" s="55">
        <v>6553.7</v>
      </c>
      <c r="P54" s="55">
        <v>108.2</v>
      </c>
      <c r="Q54" s="55">
        <v>5163.6000000000004</v>
      </c>
      <c r="R54" s="55">
        <v>160.1</v>
      </c>
    </row>
    <row r="55" spans="1:18" ht="30" x14ac:dyDescent="0.25">
      <c r="A55" s="49" t="s">
        <v>75</v>
      </c>
      <c r="B55" s="10">
        <v>1325800</v>
      </c>
      <c r="C55" s="50">
        <v>4688.8</v>
      </c>
      <c r="D55" s="55">
        <v>96.7</v>
      </c>
      <c r="E55" s="55">
        <v>2710.5</v>
      </c>
      <c r="F55" s="55">
        <v>136.1</v>
      </c>
      <c r="G55" s="55">
        <v>5414.9</v>
      </c>
      <c r="H55" s="55">
        <v>115.5</v>
      </c>
      <c r="I55" s="55">
        <v>2584.6</v>
      </c>
      <c r="J55" s="55">
        <v>96</v>
      </c>
      <c r="K55" s="55">
        <v>5299</v>
      </c>
      <c r="L55" s="55">
        <v>98.9</v>
      </c>
      <c r="M55" s="55">
        <v>2897.4</v>
      </c>
      <c r="N55" s="55">
        <v>112.1</v>
      </c>
      <c r="O55" s="55">
        <v>6196.8</v>
      </c>
      <c r="P55" s="55">
        <v>113.4</v>
      </c>
      <c r="Q55" s="55">
        <v>3550.7</v>
      </c>
      <c r="R55" s="55">
        <v>121.9</v>
      </c>
    </row>
    <row r="56" spans="1:18" x14ac:dyDescent="0.25">
      <c r="A56" s="49" t="s">
        <v>74</v>
      </c>
      <c r="B56" s="10">
        <v>1326000</v>
      </c>
      <c r="C56" s="50">
        <v>7187.2</v>
      </c>
      <c r="D56" s="55">
        <v>100.5</v>
      </c>
      <c r="E56" s="55">
        <v>3841.1</v>
      </c>
      <c r="F56" s="55">
        <v>120.3</v>
      </c>
      <c r="G56" s="55">
        <v>8659.4</v>
      </c>
      <c r="H56" s="55">
        <v>115.1</v>
      </c>
      <c r="I56" s="55">
        <v>4273.8999999999996</v>
      </c>
      <c r="J56" s="55">
        <v>111.3</v>
      </c>
      <c r="K56" s="55">
        <v>9544.7000000000007</v>
      </c>
      <c r="L56" s="55">
        <v>110.3</v>
      </c>
      <c r="M56" s="55">
        <v>4499.1000000000004</v>
      </c>
      <c r="N56" s="55">
        <v>105.3</v>
      </c>
      <c r="O56" s="55">
        <v>10390.6</v>
      </c>
      <c r="P56" s="55">
        <v>108.9</v>
      </c>
      <c r="Q56" s="55">
        <v>5181.8</v>
      </c>
      <c r="R56" s="55">
        <v>115.2</v>
      </c>
    </row>
    <row r="57" spans="1:18" x14ac:dyDescent="0.25">
      <c r="A57" s="49" t="s">
        <v>73</v>
      </c>
      <c r="B57" s="48">
        <v>1326030</v>
      </c>
      <c r="C57" s="50">
        <v>2280.3000000000002</v>
      </c>
      <c r="D57" s="55">
        <v>99.1</v>
      </c>
      <c r="E57" s="55">
        <v>1101.9000000000001</v>
      </c>
      <c r="F57" s="55">
        <v>130.4</v>
      </c>
      <c r="G57" s="55">
        <v>2459.5</v>
      </c>
      <c r="H57" s="55">
        <v>144.69999999999999</v>
      </c>
      <c r="I57" s="55">
        <v>1212.2</v>
      </c>
      <c r="J57" s="55">
        <v>112</v>
      </c>
      <c r="K57" s="55">
        <v>2770.5</v>
      </c>
      <c r="L57" s="55">
        <v>113.7</v>
      </c>
      <c r="M57" s="55">
        <v>1345</v>
      </c>
      <c r="N57" s="55">
        <v>111.7</v>
      </c>
      <c r="O57" s="55">
        <v>2975</v>
      </c>
      <c r="P57" s="55">
        <v>108</v>
      </c>
      <c r="Q57" s="55">
        <v>1473.1</v>
      </c>
      <c r="R57" s="55">
        <v>109.5</v>
      </c>
    </row>
    <row r="58" spans="1:18" x14ac:dyDescent="0.25">
      <c r="A58" s="49" t="s">
        <v>72</v>
      </c>
      <c r="B58" s="10">
        <v>1326055</v>
      </c>
      <c r="C58" s="50">
        <v>4816.3999999999996</v>
      </c>
      <c r="D58" s="55">
        <v>98.8</v>
      </c>
      <c r="E58" s="55">
        <v>2610</v>
      </c>
      <c r="F58" s="55">
        <v>122.1</v>
      </c>
      <c r="G58" s="55">
        <v>5570.6</v>
      </c>
      <c r="H58" s="55">
        <v>116.2</v>
      </c>
      <c r="I58" s="55">
        <v>2854.7</v>
      </c>
      <c r="J58" s="55">
        <v>111.3</v>
      </c>
      <c r="K58" s="55">
        <v>6175</v>
      </c>
      <c r="L58" s="55">
        <v>112.5</v>
      </c>
      <c r="M58" s="55">
        <v>3240.3</v>
      </c>
      <c r="N58" s="55">
        <v>121.7</v>
      </c>
      <c r="O58" s="55">
        <v>8071.3</v>
      </c>
      <c r="P58" s="55">
        <v>134.9</v>
      </c>
      <c r="Q58" s="55">
        <v>3437.8</v>
      </c>
      <c r="R58" s="55">
        <v>106.2</v>
      </c>
    </row>
    <row r="59" spans="1:18" x14ac:dyDescent="0.25">
      <c r="A59" s="49" t="s">
        <v>71</v>
      </c>
      <c r="B59" s="10">
        <v>1326060</v>
      </c>
      <c r="C59" s="50">
        <v>3053.8</v>
      </c>
      <c r="D59" s="55">
        <v>106.6</v>
      </c>
      <c r="E59" s="55">
        <v>1551.4</v>
      </c>
      <c r="F59" s="55">
        <v>107.2</v>
      </c>
      <c r="G59" s="55">
        <v>3260.6</v>
      </c>
      <c r="H59" s="55">
        <v>105.4</v>
      </c>
      <c r="I59" s="55">
        <v>1504.2</v>
      </c>
      <c r="J59" s="55">
        <v>105.3</v>
      </c>
      <c r="K59" s="55">
        <v>3357.8</v>
      </c>
      <c r="L59" s="55">
        <v>106.6</v>
      </c>
      <c r="M59" s="55">
        <v>1740.5</v>
      </c>
      <c r="N59" s="55">
        <v>116.2</v>
      </c>
      <c r="O59" s="55">
        <v>4153.6000000000004</v>
      </c>
      <c r="P59" s="55">
        <v>126</v>
      </c>
      <c r="Q59" s="55">
        <v>2016.5</v>
      </c>
      <c r="R59" s="55">
        <v>117</v>
      </c>
    </row>
    <row r="60" spans="1:18" x14ac:dyDescent="0.25">
      <c r="A60" s="49" t="s">
        <v>70</v>
      </c>
      <c r="B60" s="10">
        <v>1326065</v>
      </c>
      <c r="C60" s="50">
        <v>7699</v>
      </c>
      <c r="D60" s="55">
        <v>98.6</v>
      </c>
      <c r="E60" s="55">
        <v>4515.8</v>
      </c>
      <c r="F60" s="55">
        <v>115</v>
      </c>
      <c r="G60" s="55">
        <v>8809.6</v>
      </c>
      <c r="H60" s="55">
        <v>115.8</v>
      </c>
      <c r="I60" s="55">
        <v>4744.8999999999996</v>
      </c>
      <c r="J60" s="55">
        <v>105.1</v>
      </c>
      <c r="K60" s="55">
        <v>9105.2999999999993</v>
      </c>
      <c r="L60" s="55">
        <v>104.5</v>
      </c>
      <c r="M60" s="55">
        <v>4676.3</v>
      </c>
      <c r="N60" s="55">
        <v>98.7</v>
      </c>
      <c r="O60" s="55">
        <v>9066.6</v>
      </c>
      <c r="P60" s="55">
        <v>99.8</v>
      </c>
      <c r="Q60" s="55">
        <v>4986.7</v>
      </c>
      <c r="R60" s="55">
        <v>106.5</v>
      </c>
    </row>
    <row r="61" spans="1:18" x14ac:dyDescent="0.25">
      <c r="A61" s="49" t="s">
        <v>69</v>
      </c>
      <c r="B61" s="10">
        <v>1326080</v>
      </c>
      <c r="C61" s="50">
        <v>16252.4</v>
      </c>
      <c r="D61" s="55">
        <v>110.9</v>
      </c>
      <c r="E61" s="55">
        <v>8053.6</v>
      </c>
      <c r="F61" s="55">
        <v>115.8</v>
      </c>
      <c r="G61" s="55">
        <v>17682.400000000001</v>
      </c>
      <c r="H61" s="55">
        <v>113.1</v>
      </c>
      <c r="I61" s="55">
        <v>8535.4</v>
      </c>
      <c r="J61" s="55">
        <v>106.6</v>
      </c>
      <c r="K61" s="55">
        <v>18862.2</v>
      </c>
      <c r="L61" s="55">
        <v>107.1</v>
      </c>
      <c r="M61" s="55">
        <v>9007</v>
      </c>
      <c r="N61" s="55">
        <v>106.1</v>
      </c>
      <c r="O61" s="55">
        <v>20147.8</v>
      </c>
      <c r="P61" s="55">
        <v>107.5</v>
      </c>
      <c r="Q61" s="55">
        <v>9923.7000000000007</v>
      </c>
      <c r="R61" s="55">
        <v>110.2</v>
      </c>
    </row>
    <row r="62" spans="1:18" x14ac:dyDescent="0.25">
      <c r="A62" s="49" t="s">
        <v>68</v>
      </c>
      <c r="B62" s="10">
        <v>1326500</v>
      </c>
      <c r="C62" s="50">
        <v>8886.5</v>
      </c>
      <c r="D62" s="55">
        <v>110.9</v>
      </c>
      <c r="E62" s="55">
        <v>5275</v>
      </c>
      <c r="F62" s="55">
        <v>143.6</v>
      </c>
      <c r="G62" s="55">
        <v>12410.9</v>
      </c>
      <c r="H62" s="55">
        <v>140.69999999999999</v>
      </c>
      <c r="I62" s="55">
        <v>6025.2</v>
      </c>
      <c r="J62" s="55">
        <v>114.4</v>
      </c>
      <c r="K62" s="55">
        <v>12781.2</v>
      </c>
      <c r="L62" s="55">
        <v>105.9</v>
      </c>
      <c r="M62" s="55">
        <v>6186.9</v>
      </c>
      <c r="N62" s="55">
        <v>104.3</v>
      </c>
      <c r="O62" s="55">
        <v>13313.2</v>
      </c>
      <c r="P62" s="55">
        <v>104.2</v>
      </c>
      <c r="Q62" s="55">
        <v>6663.6</v>
      </c>
      <c r="R62" s="55">
        <v>116.5</v>
      </c>
    </row>
    <row r="63" spans="1:18" x14ac:dyDescent="0.25">
      <c r="A63" s="49" t="s">
        <v>67</v>
      </c>
      <c r="B63" s="48">
        <v>1326510</v>
      </c>
      <c r="C63" s="50">
        <v>1309.5</v>
      </c>
      <c r="D63" s="55">
        <v>100.4</v>
      </c>
      <c r="E63" s="55">
        <v>614.4</v>
      </c>
      <c r="F63" s="55">
        <v>101.6</v>
      </c>
      <c r="G63" s="55">
        <v>1373.3</v>
      </c>
      <c r="H63" s="55">
        <v>104.9</v>
      </c>
      <c r="I63" s="55">
        <v>692.7</v>
      </c>
      <c r="J63" s="55">
        <v>113.1</v>
      </c>
      <c r="K63" s="55">
        <v>1591.9</v>
      </c>
      <c r="L63" s="55">
        <v>116.2</v>
      </c>
      <c r="M63" s="55">
        <v>705.7</v>
      </c>
      <c r="N63" s="55">
        <v>102.3</v>
      </c>
      <c r="O63" s="55">
        <v>1582.2</v>
      </c>
      <c r="P63" s="55">
        <v>99.5</v>
      </c>
      <c r="Q63" s="55">
        <v>678.8</v>
      </c>
      <c r="R63" s="55">
        <v>96.3</v>
      </c>
    </row>
    <row r="64" spans="1:18" x14ac:dyDescent="0.25">
      <c r="A64" s="49" t="s">
        <v>66</v>
      </c>
      <c r="B64" s="10">
        <v>1327000</v>
      </c>
      <c r="C64" s="50">
        <v>5805.2</v>
      </c>
      <c r="D64" s="55">
        <v>98.9</v>
      </c>
      <c r="E64" s="55">
        <v>2980.9</v>
      </c>
      <c r="F64" s="55">
        <v>116.7</v>
      </c>
      <c r="G64" s="55">
        <v>6564.9</v>
      </c>
      <c r="H64" s="55">
        <v>113.6</v>
      </c>
      <c r="I64" s="55">
        <v>3141.9</v>
      </c>
      <c r="J64" s="55">
        <v>105.4</v>
      </c>
      <c r="K64" s="55">
        <v>7044.8</v>
      </c>
      <c r="L64" s="55">
        <v>110.2</v>
      </c>
      <c r="M64" s="55">
        <v>2994.5</v>
      </c>
      <c r="N64" s="55">
        <v>96.9</v>
      </c>
      <c r="O64" s="55">
        <v>7890.2</v>
      </c>
      <c r="P64" s="55">
        <v>171</v>
      </c>
      <c r="Q64" s="55">
        <v>3664.8</v>
      </c>
      <c r="R64" s="55">
        <v>120.5</v>
      </c>
    </row>
    <row r="65" spans="1:18" x14ac:dyDescent="0.25">
      <c r="A65" s="49" t="s">
        <v>65</v>
      </c>
      <c r="B65" s="48">
        <v>1327010</v>
      </c>
      <c r="C65" s="50">
        <v>87233</v>
      </c>
      <c r="D65" s="55">
        <v>105.6</v>
      </c>
      <c r="E65" s="55">
        <v>36872.6</v>
      </c>
      <c r="F65" s="55">
        <v>116.2</v>
      </c>
      <c r="G65" s="55">
        <v>92513.9</v>
      </c>
      <c r="H65" s="55">
        <v>106.5</v>
      </c>
      <c r="I65" s="55">
        <v>39185.800000000003</v>
      </c>
      <c r="J65" s="55">
        <v>107.3</v>
      </c>
      <c r="K65" s="55">
        <v>106056.1</v>
      </c>
      <c r="L65" s="55">
        <v>115.2</v>
      </c>
      <c r="M65" s="55">
        <v>47112</v>
      </c>
      <c r="N65" s="55">
        <v>120.8</v>
      </c>
      <c r="O65" s="55">
        <v>108815.1</v>
      </c>
      <c r="P65" s="55">
        <v>103</v>
      </c>
      <c r="Q65" s="55">
        <v>47854.400000000001</v>
      </c>
      <c r="R65" s="55">
        <v>103.2</v>
      </c>
    </row>
    <row r="66" spans="1:18" x14ac:dyDescent="0.25">
      <c r="A66" s="49" t="s">
        <v>335</v>
      </c>
      <c r="B66" s="48">
        <v>1327013</v>
      </c>
      <c r="C66" s="8" t="s">
        <v>128</v>
      </c>
      <c r="D66" s="8" t="s">
        <v>128</v>
      </c>
      <c r="E66" s="8" t="s">
        <v>128</v>
      </c>
      <c r="F66" s="8" t="s">
        <v>128</v>
      </c>
      <c r="G66" s="8" t="s">
        <v>128</v>
      </c>
      <c r="H66" s="8" t="s">
        <v>128</v>
      </c>
      <c r="I66" s="8" t="s">
        <v>128</v>
      </c>
      <c r="J66" s="8" t="s">
        <v>128</v>
      </c>
      <c r="K66" s="8" t="s">
        <v>128</v>
      </c>
      <c r="L66" s="8" t="s">
        <v>128</v>
      </c>
      <c r="M66" s="8">
        <v>16</v>
      </c>
      <c r="N66" s="8">
        <v>169.5</v>
      </c>
      <c r="O66" s="55">
        <v>157.5</v>
      </c>
      <c r="P66" s="55">
        <v>796.1</v>
      </c>
      <c r="Q66" s="55">
        <v>178.7</v>
      </c>
      <c r="R66" s="8" t="s">
        <v>338</v>
      </c>
    </row>
    <row r="67" spans="1:18" x14ac:dyDescent="0.25">
      <c r="A67" s="49" t="s">
        <v>50</v>
      </c>
      <c r="B67" s="10">
        <v>1327015</v>
      </c>
      <c r="C67" s="50">
        <v>623.6</v>
      </c>
      <c r="D67" s="55">
        <v>103</v>
      </c>
      <c r="E67" s="55">
        <v>295.2</v>
      </c>
      <c r="F67" s="55">
        <v>101</v>
      </c>
      <c r="G67" s="55">
        <v>648.1</v>
      </c>
      <c r="H67" s="55">
        <v>103.9</v>
      </c>
      <c r="I67" s="55">
        <v>332.5</v>
      </c>
      <c r="J67" s="55">
        <v>112.7</v>
      </c>
      <c r="K67" s="55">
        <v>732.8</v>
      </c>
      <c r="L67" s="55">
        <v>113.1</v>
      </c>
      <c r="M67" s="55">
        <v>336.9</v>
      </c>
      <c r="N67" s="55">
        <v>101.3</v>
      </c>
      <c r="O67" s="55">
        <v>750.3</v>
      </c>
      <c r="P67" s="55">
        <v>102.4</v>
      </c>
      <c r="Q67" s="55">
        <v>349.2</v>
      </c>
      <c r="R67" s="55">
        <v>103.6</v>
      </c>
    </row>
    <row r="68" spans="1:18" x14ac:dyDescent="0.25">
      <c r="A68" s="49" t="s">
        <v>51</v>
      </c>
      <c r="B68" s="10">
        <v>1327020</v>
      </c>
      <c r="C68" s="50">
        <v>35236</v>
      </c>
      <c r="D68" s="55">
        <v>105.5</v>
      </c>
      <c r="E68" s="55">
        <v>16885.599999999999</v>
      </c>
      <c r="F68" s="55">
        <v>104.9</v>
      </c>
      <c r="G68" s="55">
        <v>36370.300000000003</v>
      </c>
      <c r="H68" s="55">
        <v>103.5</v>
      </c>
      <c r="I68" s="55">
        <v>17686.2</v>
      </c>
      <c r="J68" s="55">
        <v>104.4</v>
      </c>
      <c r="K68" s="55">
        <v>39359.1</v>
      </c>
      <c r="L68" s="55">
        <v>109</v>
      </c>
      <c r="M68" s="55">
        <v>18713.599999999999</v>
      </c>
      <c r="N68" s="55">
        <v>108.6</v>
      </c>
      <c r="O68" s="55">
        <v>40781.1</v>
      </c>
      <c r="P68" s="55">
        <v>104.6</v>
      </c>
      <c r="Q68" s="55">
        <v>21496.400000000001</v>
      </c>
      <c r="R68" s="55">
        <v>116.5</v>
      </c>
    </row>
    <row r="69" spans="1:18" x14ac:dyDescent="0.25">
      <c r="A69" s="49" t="s">
        <v>63</v>
      </c>
      <c r="B69" s="48">
        <v>1327035</v>
      </c>
      <c r="C69" s="50">
        <v>20205.7</v>
      </c>
      <c r="D69" s="55">
        <v>111.4</v>
      </c>
      <c r="E69" s="55">
        <v>9235.9</v>
      </c>
      <c r="F69" s="55">
        <v>113.3</v>
      </c>
      <c r="G69" s="55">
        <v>21339.599999999999</v>
      </c>
      <c r="H69" s="55">
        <v>107.2</v>
      </c>
      <c r="I69" s="55">
        <v>9670.2000000000007</v>
      </c>
      <c r="J69" s="55">
        <v>104.8</v>
      </c>
      <c r="K69" s="55">
        <v>24088.7</v>
      </c>
      <c r="L69" s="55">
        <v>113</v>
      </c>
      <c r="M69" s="55">
        <v>10401</v>
      </c>
      <c r="N69" s="55">
        <v>107.6</v>
      </c>
      <c r="O69" s="55">
        <v>24886.799999999999</v>
      </c>
      <c r="P69" s="55">
        <v>103.4</v>
      </c>
      <c r="Q69" s="55">
        <v>11203.9</v>
      </c>
      <c r="R69" s="55">
        <v>108.7</v>
      </c>
    </row>
    <row r="70" spans="1:18" x14ac:dyDescent="0.25">
      <c r="A70" s="49" t="s">
        <v>57</v>
      </c>
      <c r="B70" s="48">
        <v>1327080</v>
      </c>
      <c r="C70" s="8" t="s">
        <v>128</v>
      </c>
      <c r="D70" s="8" t="s">
        <v>128</v>
      </c>
      <c r="E70" s="8" t="s">
        <v>128</v>
      </c>
      <c r="F70" s="8" t="s">
        <v>128</v>
      </c>
      <c r="G70" s="8" t="s">
        <v>128</v>
      </c>
      <c r="H70" s="8" t="s">
        <v>128</v>
      </c>
      <c r="I70" s="8" t="s">
        <v>128</v>
      </c>
      <c r="J70" s="8" t="s">
        <v>128</v>
      </c>
      <c r="K70" s="8" t="s">
        <v>128</v>
      </c>
      <c r="L70" s="8" t="s">
        <v>128</v>
      </c>
      <c r="M70" s="8">
        <v>878.8</v>
      </c>
      <c r="N70" s="8">
        <v>101.7</v>
      </c>
      <c r="O70" s="55">
        <v>2295.1</v>
      </c>
      <c r="P70" s="55">
        <v>105.4</v>
      </c>
      <c r="Q70" s="55">
        <v>1169.2</v>
      </c>
      <c r="R70" s="55">
        <v>133</v>
      </c>
    </row>
    <row r="71" spans="1:18" ht="30" x14ac:dyDescent="0.25">
      <c r="A71" s="49" t="s">
        <v>307</v>
      </c>
      <c r="B71" s="48">
        <v>1327500</v>
      </c>
      <c r="C71" s="8" t="s">
        <v>128</v>
      </c>
      <c r="D71" s="8" t="s">
        <v>128</v>
      </c>
      <c r="E71" s="8" t="s">
        <v>128</v>
      </c>
      <c r="F71" s="8" t="s">
        <v>128</v>
      </c>
      <c r="G71" s="55">
        <v>1520</v>
      </c>
      <c r="H71" s="55">
        <v>112.6</v>
      </c>
      <c r="I71" s="55">
        <v>765.3</v>
      </c>
      <c r="J71" s="55">
        <v>122.7</v>
      </c>
      <c r="K71" s="55">
        <v>2401.3000000000002</v>
      </c>
      <c r="L71" s="55">
        <v>158</v>
      </c>
      <c r="M71" s="55">
        <v>1501</v>
      </c>
      <c r="N71" s="55">
        <v>196.1</v>
      </c>
      <c r="O71" s="55">
        <v>3506.2</v>
      </c>
      <c r="P71" s="55">
        <v>144.5</v>
      </c>
      <c r="Q71" s="55">
        <v>4197.5</v>
      </c>
      <c r="R71" s="55">
        <v>124.8</v>
      </c>
    </row>
    <row r="72" spans="1:18" ht="30" x14ac:dyDescent="0.25">
      <c r="A72" s="49" t="s">
        <v>83</v>
      </c>
      <c r="B72" s="48">
        <v>1327525</v>
      </c>
      <c r="C72" s="8" t="s">
        <v>128</v>
      </c>
      <c r="D72" s="8" t="s">
        <v>128</v>
      </c>
      <c r="E72" s="8" t="s">
        <v>128</v>
      </c>
      <c r="F72" s="8" t="s">
        <v>128</v>
      </c>
      <c r="G72" s="55">
        <v>1405.6</v>
      </c>
      <c r="H72" s="55">
        <v>98.6</v>
      </c>
      <c r="I72" s="55">
        <v>702.8</v>
      </c>
      <c r="J72" s="55">
        <v>109.9</v>
      </c>
      <c r="K72" s="55">
        <v>1569</v>
      </c>
      <c r="L72" s="55">
        <v>111.6</v>
      </c>
      <c r="M72" s="55">
        <v>735.2</v>
      </c>
      <c r="N72" s="55">
        <v>105.7</v>
      </c>
      <c r="O72" s="55">
        <v>1623.3</v>
      </c>
      <c r="P72" s="55">
        <v>103.5</v>
      </c>
      <c r="Q72" s="55">
        <v>795</v>
      </c>
      <c r="R72" s="55">
        <v>108.1</v>
      </c>
    </row>
    <row r="73" spans="1:18" x14ac:dyDescent="0.25">
      <c r="A73" s="49" t="s">
        <v>82</v>
      </c>
      <c r="B73" s="48">
        <v>1327570</v>
      </c>
      <c r="C73" s="8" t="s">
        <v>128</v>
      </c>
      <c r="D73" s="8" t="s">
        <v>128</v>
      </c>
      <c r="E73" s="8" t="s">
        <v>128</v>
      </c>
      <c r="F73" s="8" t="s">
        <v>128</v>
      </c>
      <c r="G73" s="55">
        <v>1226.7</v>
      </c>
      <c r="H73" s="55">
        <v>113.5</v>
      </c>
      <c r="I73" s="55">
        <v>622.9</v>
      </c>
      <c r="J73" s="55">
        <v>106.3</v>
      </c>
      <c r="K73" s="55">
        <v>1283.3</v>
      </c>
      <c r="L73" s="55">
        <v>104.6</v>
      </c>
      <c r="M73" s="55">
        <v>563.79999999999995</v>
      </c>
      <c r="N73" s="55">
        <v>90.5</v>
      </c>
      <c r="O73" s="55">
        <v>1279.4000000000001</v>
      </c>
      <c r="P73" s="55">
        <v>99.7</v>
      </c>
      <c r="Q73" s="8" t="s">
        <v>128</v>
      </c>
      <c r="R73" s="8" t="s">
        <v>128</v>
      </c>
    </row>
    <row r="74" spans="1:18" x14ac:dyDescent="0.25">
      <c r="A74" s="49" t="s">
        <v>81</v>
      </c>
      <c r="B74" s="48">
        <v>1327575</v>
      </c>
      <c r="C74" s="8" t="s">
        <v>128</v>
      </c>
      <c r="D74" s="8" t="s">
        <v>128</v>
      </c>
      <c r="E74" s="8" t="s">
        <v>128</v>
      </c>
      <c r="F74" s="8" t="s">
        <v>128</v>
      </c>
      <c r="G74" s="55">
        <v>2406.1</v>
      </c>
      <c r="H74" s="55">
        <v>84.7</v>
      </c>
      <c r="I74" s="55">
        <v>1244.0999999999999</v>
      </c>
      <c r="J74" s="55">
        <v>97.9</v>
      </c>
      <c r="K74" s="55">
        <v>2590.3000000000002</v>
      </c>
      <c r="L74" s="55">
        <v>107.7</v>
      </c>
      <c r="M74" s="55">
        <v>1299.5999999999999</v>
      </c>
      <c r="N74" s="55">
        <v>105.7</v>
      </c>
      <c r="O74" s="55">
        <v>2786.7</v>
      </c>
      <c r="P74" s="55">
        <v>108.7</v>
      </c>
      <c r="Q74" s="8" t="s">
        <v>128</v>
      </c>
      <c r="R74" s="8" t="s">
        <v>128</v>
      </c>
    </row>
    <row r="75" spans="1:18" x14ac:dyDescent="0.25">
      <c r="A75" s="49" t="s">
        <v>62</v>
      </c>
      <c r="B75" s="10">
        <v>1328000</v>
      </c>
      <c r="C75" s="50">
        <v>4141.8</v>
      </c>
      <c r="D75" s="55">
        <v>94.9</v>
      </c>
      <c r="E75" s="55">
        <v>1898</v>
      </c>
      <c r="F75" s="55">
        <v>121.7</v>
      </c>
      <c r="G75" s="55">
        <v>4699.5</v>
      </c>
      <c r="H75" s="55">
        <v>113.5</v>
      </c>
      <c r="I75" s="55">
        <v>2107.1999999999998</v>
      </c>
      <c r="J75" s="55">
        <v>111</v>
      </c>
      <c r="K75" s="55">
        <v>5033.3</v>
      </c>
      <c r="L75" s="55">
        <v>107.1</v>
      </c>
      <c r="M75" s="55">
        <v>2133.9</v>
      </c>
      <c r="N75" s="55">
        <v>96.7</v>
      </c>
      <c r="O75" s="55">
        <v>5428.1</v>
      </c>
      <c r="P75" s="55">
        <v>102.5</v>
      </c>
      <c r="Q75" s="55">
        <v>2401.4</v>
      </c>
      <c r="R75" s="55">
        <v>118.5</v>
      </c>
    </row>
    <row r="76" spans="1:18" x14ac:dyDescent="0.25">
      <c r="A76" s="49" t="s">
        <v>61</v>
      </c>
      <c r="B76" s="48">
        <v>1328005</v>
      </c>
      <c r="C76" s="50">
        <v>133.5</v>
      </c>
      <c r="D76" s="55">
        <v>104.4</v>
      </c>
      <c r="E76" s="55">
        <v>58</v>
      </c>
      <c r="F76" s="55">
        <v>92.6</v>
      </c>
      <c r="G76" s="55">
        <v>135.9</v>
      </c>
      <c r="H76" s="55">
        <v>101.8</v>
      </c>
      <c r="I76" s="55">
        <v>76.400000000000006</v>
      </c>
      <c r="J76" s="55">
        <v>131.69999999999999</v>
      </c>
      <c r="K76" s="55">
        <v>273.89999999999998</v>
      </c>
      <c r="L76" s="8" t="s">
        <v>328</v>
      </c>
      <c r="M76" s="55">
        <v>137</v>
      </c>
      <c r="N76" s="8">
        <v>179.3</v>
      </c>
      <c r="O76" s="55">
        <v>382.1</v>
      </c>
      <c r="P76" s="55">
        <v>139.5</v>
      </c>
      <c r="Q76" s="55">
        <v>198</v>
      </c>
      <c r="R76" s="55">
        <v>144.6</v>
      </c>
    </row>
    <row r="77" spans="1:18" ht="30" x14ac:dyDescent="0.25">
      <c r="A77" s="49" t="s">
        <v>60</v>
      </c>
      <c r="B77" s="48">
        <v>1328030</v>
      </c>
      <c r="C77" s="50">
        <v>23357.3</v>
      </c>
      <c r="D77" s="55">
        <v>106.4</v>
      </c>
      <c r="E77" s="55">
        <v>10510.1</v>
      </c>
      <c r="F77" s="55">
        <v>101</v>
      </c>
      <c r="G77" s="55">
        <v>23826.5</v>
      </c>
      <c r="H77" s="55">
        <v>102.6</v>
      </c>
      <c r="I77" s="55">
        <v>10637.3</v>
      </c>
      <c r="J77" s="55">
        <v>103.4</v>
      </c>
      <c r="K77" s="55">
        <v>23926.7</v>
      </c>
      <c r="L77" s="55">
        <v>103.3</v>
      </c>
      <c r="M77" s="8" t="s">
        <v>128</v>
      </c>
      <c r="N77" s="8" t="s">
        <v>128</v>
      </c>
      <c r="O77" s="8" t="s">
        <v>128</v>
      </c>
      <c r="P77" s="8" t="s">
        <v>128</v>
      </c>
      <c r="Q77" s="8" t="s">
        <v>128</v>
      </c>
      <c r="R77" s="8" t="s">
        <v>128</v>
      </c>
    </row>
    <row r="78" spans="1:18" x14ac:dyDescent="0.25">
      <c r="A78" s="49" t="s">
        <v>54</v>
      </c>
      <c r="B78" s="10">
        <v>1328035</v>
      </c>
      <c r="C78" s="50">
        <v>9564.1</v>
      </c>
      <c r="D78" s="55">
        <v>90.4</v>
      </c>
      <c r="E78" s="55">
        <v>4361.2</v>
      </c>
      <c r="F78" s="55">
        <v>98.2</v>
      </c>
      <c r="G78" s="55">
        <v>9683.5</v>
      </c>
      <c r="H78" s="55">
        <v>103.6</v>
      </c>
      <c r="I78" s="55">
        <v>4784.5</v>
      </c>
      <c r="J78" s="55">
        <v>112</v>
      </c>
      <c r="K78" s="55">
        <v>12396.3</v>
      </c>
      <c r="L78" s="55">
        <v>131.6</v>
      </c>
      <c r="M78" s="55">
        <v>5905.7</v>
      </c>
      <c r="N78" s="55">
        <v>130</v>
      </c>
      <c r="O78" s="55">
        <v>12387.4</v>
      </c>
      <c r="P78" s="55">
        <v>102.9</v>
      </c>
      <c r="Q78" s="55">
        <v>5823.3</v>
      </c>
      <c r="R78" s="55">
        <v>97.9</v>
      </c>
    </row>
    <row r="79" spans="1:18" x14ac:dyDescent="0.25">
      <c r="A79" s="49" t="s">
        <v>59</v>
      </c>
      <c r="B79" s="48">
        <v>1328040</v>
      </c>
      <c r="C79" s="50">
        <v>1577.3</v>
      </c>
      <c r="D79" s="55">
        <v>106.6</v>
      </c>
      <c r="E79" s="55">
        <v>1110.0999999999999</v>
      </c>
      <c r="F79" s="55">
        <v>160</v>
      </c>
      <c r="G79" s="55">
        <v>1910.4</v>
      </c>
      <c r="H79" s="55">
        <v>121.7</v>
      </c>
      <c r="I79" s="55">
        <v>905.8</v>
      </c>
      <c r="J79" s="55">
        <v>81.599999999999994</v>
      </c>
      <c r="K79" s="55">
        <v>2068.4</v>
      </c>
      <c r="L79" s="55">
        <v>108.3</v>
      </c>
      <c r="M79" s="55">
        <v>1075</v>
      </c>
      <c r="N79" s="55">
        <v>118.7</v>
      </c>
      <c r="O79" s="55">
        <v>2461.4</v>
      </c>
      <c r="P79" s="55">
        <v>119</v>
      </c>
      <c r="Q79" s="55">
        <v>1191.8</v>
      </c>
      <c r="R79" s="55">
        <v>110.9</v>
      </c>
    </row>
    <row r="80" spans="1:18" x14ac:dyDescent="0.25">
      <c r="A80" s="53" t="s">
        <v>97</v>
      </c>
      <c r="B80" s="21">
        <v>1328075</v>
      </c>
      <c r="C80" s="22" t="s">
        <v>128</v>
      </c>
      <c r="D80" s="22" t="s">
        <v>128</v>
      </c>
      <c r="E80" s="22" t="s">
        <v>128</v>
      </c>
      <c r="F80" s="22" t="s">
        <v>128</v>
      </c>
      <c r="G80" s="22" t="s">
        <v>128</v>
      </c>
      <c r="H80" s="22" t="s">
        <v>128</v>
      </c>
      <c r="I80" s="55">
        <v>27.9</v>
      </c>
      <c r="J80" s="55">
        <v>105</v>
      </c>
      <c r="K80" s="55">
        <v>58.3</v>
      </c>
      <c r="L80" s="55">
        <v>106.4</v>
      </c>
      <c r="M80" s="55">
        <v>28.3</v>
      </c>
      <c r="N80" s="55">
        <v>101.3</v>
      </c>
      <c r="O80" s="55">
        <v>67.900000000000006</v>
      </c>
      <c r="P80" s="55">
        <v>116.3</v>
      </c>
      <c r="Q80" s="55">
        <v>38.200000000000003</v>
      </c>
      <c r="R80" s="55">
        <v>135.1</v>
      </c>
    </row>
    <row r="81" spans="1:18" x14ac:dyDescent="0.25">
      <c r="A81" s="49" t="s">
        <v>57</v>
      </c>
      <c r="B81" s="10">
        <v>1328080</v>
      </c>
      <c r="C81" s="50">
        <v>1907.4</v>
      </c>
      <c r="D81" s="55">
        <v>100</v>
      </c>
      <c r="E81" s="55">
        <v>875.3</v>
      </c>
      <c r="F81" s="55">
        <v>125.7</v>
      </c>
      <c r="G81" s="55">
        <v>1996.3</v>
      </c>
      <c r="H81" s="55">
        <v>107.7</v>
      </c>
      <c r="I81" s="55">
        <v>871.3</v>
      </c>
      <c r="J81" s="55">
        <v>111.5</v>
      </c>
      <c r="K81" s="55">
        <v>2197.4</v>
      </c>
      <c r="L81" s="55">
        <v>116.5</v>
      </c>
      <c r="M81" s="8" t="s">
        <v>128</v>
      </c>
      <c r="N81" s="8" t="s">
        <v>128</v>
      </c>
      <c r="O81" s="8" t="s">
        <v>128</v>
      </c>
      <c r="P81" s="8" t="s">
        <v>128</v>
      </c>
      <c r="Q81" s="8" t="s">
        <v>128</v>
      </c>
      <c r="R81" s="8" t="s">
        <v>128</v>
      </c>
    </row>
    <row r="82" spans="1:18" x14ac:dyDescent="0.25">
      <c r="A82" s="49" t="s">
        <v>56</v>
      </c>
      <c r="B82" s="10">
        <v>1328500</v>
      </c>
      <c r="C82" s="50">
        <v>2155.6999999999998</v>
      </c>
      <c r="D82" s="55">
        <v>106</v>
      </c>
      <c r="E82" s="55">
        <v>1004.4</v>
      </c>
      <c r="F82" s="55">
        <v>106.3</v>
      </c>
      <c r="G82" s="55">
        <v>2229.6</v>
      </c>
      <c r="H82" s="55">
        <v>103.4</v>
      </c>
      <c r="I82" s="55">
        <v>1064.2</v>
      </c>
      <c r="J82" s="55">
        <v>108.1</v>
      </c>
      <c r="K82" s="55">
        <v>2532.1</v>
      </c>
      <c r="L82" s="55">
        <v>116.1</v>
      </c>
      <c r="M82" s="55">
        <v>1139.2</v>
      </c>
      <c r="N82" s="55">
        <v>116.3</v>
      </c>
      <c r="O82" s="55">
        <v>2861.3</v>
      </c>
      <c r="P82" s="55">
        <v>116.9</v>
      </c>
      <c r="Q82" s="55">
        <v>1438.8</v>
      </c>
      <c r="R82" s="55">
        <v>126.8</v>
      </c>
    </row>
    <row r="83" spans="1:18" x14ac:dyDescent="0.25">
      <c r="A83" s="49" t="s">
        <v>55</v>
      </c>
      <c r="B83" s="48">
        <v>1330405</v>
      </c>
      <c r="C83" s="50">
        <v>1227.5999999999999</v>
      </c>
      <c r="D83" s="55">
        <v>112.1</v>
      </c>
      <c r="E83" s="55">
        <v>1055.4000000000001</v>
      </c>
      <c r="F83" s="55">
        <v>113.7</v>
      </c>
      <c r="G83" s="55">
        <v>2405.3000000000002</v>
      </c>
      <c r="H83" s="55">
        <v>113.4</v>
      </c>
      <c r="I83" s="55">
        <v>1220</v>
      </c>
      <c r="J83" s="55">
        <v>116.2</v>
      </c>
      <c r="K83" s="55">
        <v>2620.3000000000002</v>
      </c>
      <c r="L83" s="55">
        <v>108.9</v>
      </c>
      <c r="M83" s="55">
        <v>1321.3</v>
      </c>
      <c r="N83" s="55">
        <v>108.4</v>
      </c>
      <c r="O83" s="55">
        <v>2757.3</v>
      </c>
      <c r="P83" s="55">
        <v>105.8</v>
      </c>
      <c r="Q83" s="55">
        <v>1477.9</v>
      </c>
      <c r="R83" s="55">
        <v>112.1</v>
      </c>
    </row>
    <row r="84" spans="1:18" ht="30" x14ac:dyDescent="0.25">
      <c r="A84" s="49" t="s">
        <v>60</v>
      </c>
      <c r="B84" s="48">
        <v>1330411</v>
      </c>
      <c r="C84" s="22" t="s">
        <v>128</v>
      </c>
      <c r="D84" s="22" t="s">
        <v>128</v>
      </c>
      <c r="E84" s="22" t="s">
        <v>128</v>
      </c>
      <c r="F84" s="22" t="s">
        <v>128</v>
      </c>
      <c r="G84" s="22" t="s">
        <v>128</v>
      </c>
      <c r="H84" s="22" t="s">
        <v>128</v>
      </c>
      <c r="I84" s="22" t="s">
        <v>128</v>
      </c>
      <c r="J84" s="22" t="s">
        <v>128</v>
      </c>
      <c r="K84" s="22" t="s">
        <v>128</v>
      </c>
      <c r="L84" s="22" t="s">
        <v>128</v>
      </c>
      <c r="M84" s="22">
        <v>11021.6</v>
      </c>
      <c r="N84" s="22">
        <v>104.6</v>
      </c>
      <c r="O84" s="55">
        <v>24943.599999999999</v>
      </c>
      <c r="P84" s="55">
        <v>104.7</v>
      </c>
      <c r="Q84" s="55">
        <v>11536.9</v>
      </c>
      <c r="R84" s="55">
        <v>104.8</v>
      </c>
    </row>
    <row r="85" spans="1:18" ht="30" x14ac:dyDescent="0.25">
      <c r="A85" s="49" t="s">
        <v>52</v>
      </c>
      <c r="B85" s="10">
        <v>1330415</v>
      </c>
      <c r="C85" s="50">
        <v>27747.599999999999</v>
      </c>
      <c r="D85" s="55">
        <v>105</v>
      </c>
      <c r="E85" s="55">
        <v>17001.5</v>
      </c>
      <c r="F85" s="55">
        <v>141.1</v>
      </c>
      <c r="G85" s="55">
        <v>36063.199999999997</v>
      </c>
      <c r="H85" s="55">
        <v>131.5</v>
      </c>
      <c r="I85" s="55">
        <v>18319.2</v>
      </c>
      <c r="J85" s="55">
        <v>109.5</v>
      </c>
      <c r="K85" s="55">
        <v>39093.800000000003</v>
      </c>
      <c r="L85" s="55">
        <v>109.5</v>
      </c>
      <c r="M85" s="55">
        <v>20498.7</v>
      </c>
      <c r="N85" s="55">
        <v>114.8</v>
      </c>
      <c r="O85" s="55">
        <v>46825.8</v>
      </c>
      <c r="P85" s="55">
        <v>122.1</v>
      </c>
      <c r="Q85" s="55">
        <v>22113.7</v>
      </c>
      <c r="R85" s="55">
        <v>106.3</v>
      </c>
    </row>
    <row r="86" spans="1:18" x14ac:dyDescent="0.25">
      <c r="A86" s="53" t="s">
        <v>95</v>
      </c>
      <c r="B86" s="21">
        <v>1330429</v>
      </c>
      <c r="C86" s="22" t="s">
        <v>128</v>
      </c>
      <c r="D86" s="22" t="s">
        <v>128</v>
      </c>
      <c r="E86" s="22" t="s">
        <v>128</v>
      </c>
      <c r="F86" s="22" t="s">
        <v>128</v>
      </c>
      <c r="G86" s="55">
        <v>915.8</v>
      </c>
      <c r="H86" s="55">
        <v>109.4</v>
      </c>
      <c r="I86" s="55">
        <v>497</v>
      </c>
      <c r="J86" s="55">
        <v>126.7</v>
      </c>
      <c r="K86" s="55">
        <v>1171.2</v>
      </c>
      <c r="L86" s="55">
        <v>127.9</v>
      </c>
      <c r="M86" s="55">
        <v>551.79999999999995</v>
      </c>
      <c r="N86" s="55">
        <v>111</v>
      </c>
      <c r="O86" s="55">
        <v>1345.8</v>
      </c>
      <c r="P86" s="55">
        <v>114.9</v>
      </c>
      <c r="Q86" s="55">
        <v>730.2</v>
      </c>
      <c r="R86" s="55">
        <v>132.30000000000001</v>
      </c>
    </row>
    <row r="87" spans="1:18" ht="30" x14ac:dyDescent="0.25">
      <c r="A87" s="49" t="s">
        <v>49</v>
      </c>
      <c r="B87" s="54">
        <v>1330455</v>
      </c>
      <c r="C87" s="50">
        <v>4140.8</v>
      </c>
      <c r="D87" s="55">
        <v>101.6</v>
      </c>
      <c r="E87" s="55">
        <v>1826.2</v>
      </c>
      <c r="F87" s="55">
        <v>103.2</v>
      </c>
      <c r="G87" s="55">
        <v>4366.5</v>
      </c>
      <c r="H87" s="55">
        <v>105.6</v>
      </c>
      <c r="I87" s="55">
        <v>2124.5</v>
      </c>
      <c r="J87" s="55">
        <v>117.4</v>
      </c>
      <c r="K87" s="55">
        <v>5140.7</v>
      </c>
      <c r="L87" s="55">
        <v>119.6</v>
      </c>
      <c r="M87" s="55">
        <v>2505.6</v>
      </c>
      <c r="N87" s="55">
        <v>128.19999999999999</v>
      </c>
      <c r="O87" s="55">
        <v>5474.6</v>
      </c>
      <c r="P87" s="55">
        <v>110.3</v>
      </c>
      <c r="Q87" s="55">
        <v>2417.4</v>
      </c>
      <c r="R87" s="55">
        <v>96.6</v>
      </c>
    </row>
    <row r="88" spans="1:18" x14ac:dyDescent="0.25">
      <c r="A88" s="49" t="s">
        <v>58</v>
      </c>
      <c r="B88" s="54">
        <v>1330460</v>
      </c>
      <c r="C88" s="50">
        <v>4908.5</v>
      </c>
      <c r="D88" s="55">
        <v>105.4</v>
      </c>
      <c r="E88" s="55">
        <v>2476.9</v>
      </c>
      <c r="F88" s="55">
        <v>105</v>
      </c>
      <c r="G88" s="55">
        <v>5196.5</v>
      </c>
      <c r="H88" s="55">
        <v>105.9</v>
      </c>
      <c r="I88" s="55">
        <v>2525.3000000000002</v>
      </c>
      <c r="J88" s="55">
        <v>102</v>
      </c>
      <c r="K88" s="55">
        <v>5320.3</v>
      </c>
      <c r="L88" s="55">
        <v>102.4</v>
      </c>
      <c r="M88" s="55">
        <v>2643.1</v>
      </c>
      <c r="N88" s="55">
        <v>104.7</v>
      </c>
      <c r="O88" s="55">
        <v>5533.6</v>
      </c>
      <c r="P88" s="55">
        <v>104</v>
      </c>
      <c r="Q88" s="55">
        <v>2739.9</v>
      </c>
      <c r="R88" s="55">
        <v>104.3</v>
      </c>
    </row>
    <row r="89" spans="1:18" x14ac:dyDescent="0.25">
      <c r="A89" s="53" t="s">
        <v>94</v>
      </c>
      <c r="B89" s="54">
        <v>1330608</v>
      </c>
      <c r="C89" s="22" t="s">
        <v>128</v>
      </c>
      <c r="D89" s="22" t="s">
        <v>128</v>
      </c>
      <c r="E89" s="22" t="s">
        <v>128</v>
      </c>
      <c r="F89" s="22" t="s">
        <v>128</v>
      </c>
      <c r="G89" s="55">
        <v>262.3</v>
      </c>
      <c r="H89" s="55">
        <v>107.4</v>
      </c>
      <c r="I89" s="55">
        <v>144.1</v>
      </c>
      <c r="J89" s="55">
        <v>110.4</v>
      </c>
      <c r="K89" s="55">
        <v>370.6</v>
      </c>
      <c r="L89" s="55">
        <v>141.30000000000001</v>
      </c>
      <c r="M89" s="55">
        <v>158.9</v>
      </c>
      <c r="N89" s="55">
        <v>110.2</v>
      </c>
      <c r="O89" s="55">
        <v>460.9</v>
      </c>
      <c r="P89" s="55">
        <v>124.4</v>
      </c>
      <c r="Q89" s="55">
        <v>197.3</v>
      </c>
      <c r="R89" s="55">
        <v>124.2</v>
      </c>
    </row>
    <row r="90" spans="1:18" x14ac:dyDescent="0.25">
      <c r="A90" s="49" t="s">
        <v>48</v>
      </c>
      <c r="B90" s="21">
        <v>1330612</v>
      </c>
      <c r="C90" s="50">
        <v>76273.100000000006</v>
      </c>
      <c r="D90" s="55">
        <v>107.4</v>
      </c>
      <c r="E90" s="55">
        <v>45600.3</v>
      </c>
      <c r="F90" s="55">
        <v>150.30000000000001</v>
      </c>
      <c r="G90" s="22" t="s">
        <v>128</v>
      </c>
      <c r="H90" s="22" t="s">
        <v>128</v>
      </c>
      <c r="I90" s="22" t="s">
        <v>128</v>
      </c>
      <c r="J90" s="22" t="s">
        <v>128</v>
      </c>
      <c r="K90" s="22" t="s">
        <v>128</v>
      </c>
      <c r="L90" s="22" t="s">
        <v>128</v>
      </c>
      <c r="M90" s="22" t="s">
        <v>128</v>
      </c>
      <c r="N90" s="22" t="s">
        <v>128</v>
      </c>
      <c r="O90" s="22" t="s">
        <v>128</v>
      </c>
      <c r="P90" s="22" t="s">
        <v>128</v>
      </c>
      <c r="Q90" s="22" t="s">
        <v>128</v>
      </c>
      <c r="R90" s="22" t="s">
        <v>128</v>
      </c>
    </row>
    <row r="91" spans="1:18" x14ac:dyDescent="0.25">
      <c r="A91" s="49" t="s">
        <v>100</v>
      </c>
      <c r="B91" s="21">
        <v>1330650</v>
      </c>
      <c r="C91" s="22" t="s">
        <v>128</v>
      </c>
      <c r="D91" s="22" t="s">
        <v>128</v>
      </c>
      <c r="E91" s="22" t="s">
        <v>128</v>
      </c>
      <c r="F91" s="22" t="s">
        <v>128</v>
      </c>
      <c r="G91" s="22" t="s">
        <v>128</v>
      </c>
      <c r="H91" s="22" t="s">
        <v>128</v>
      </c>
      <c r="I91" s="22" t="s">
        <v>128</v>
      </c>
      <c r="J91" s="22" t="s">
        <v>128</v>
      </c>
      <c r="K91" s="22" t="s">
        <v>128</v>
      </c>
      <c r="L91" s="22" t="s">
        <v>128</v>
      </c>
      <c r="M91" s="22">
        <v>23817.599999999999</v>
      </c>
      <c r="N91" s="22">
        <v>104.7</v>
      </c>
      <c r="O91" s="55">
        <v>51145.5</v>
      </c>
      <c r="P91" s="55">
        <v>110</v>
      </c>
      <c r="Q91" s="55">
        <v>25796.6</v>
      </c>
      <c r="R91" s="55">
        <v>110.3</v>
      </c>
    </row>
    <row r="92" spans="1:18" x14ac:dyDescent="0.25">
      <c r="A92" s="49" t="s">
        <v>47</v>
      </c>
      <c r="B92" s="48">
        <v>1400010</v>
      </c>
      <c r="C92" s="50">
        <v>500.3</v>
      </c>
      <c r="D92" s="55">
        <v>100.3</v>
      </c>
      <c r="E92" s="55">
        <v>291.8</v>
      </c>
      <c r="F92" s="55">
        <v>101</v>
      </c>
      <c r="G92" s="55">
        <v>514.6</v>
      </c>
      <c r="H92" s="55">
        <v>102.9</v>
      </c>
      <c r="I92" s="55">
        <v>343.5</v>
      </c>
      <c r="J92" s="55">
        <v>117.7</v>
      </c>
      <c r="K92" s="55">
        <v>570.5</v>
      </c>
      <c r="L92" s="55">
        <v>110.9</v>
      </c>
      <c r="M92" s="55">
        <v>278.89999999999998</v>
      </c>
      <c r="N92" s="55">
        <v>81.2</v>
      </c>
      <c r="O92" s="55">
        <v>587.79999999999995</v>
      </c>
      <c r="P92" s="55">
        <v>103</v>
      </c>
      <c r="Q92" s="55">
        <v>456.9</v>
      </c>
      <c r="R92" s="55">
        <v>163.80000000000001</v>
      </c>
    </row>
    <row r="93" spans="1:18" x14ac:dyDescent="0.25">
      <c r="A93" s="49" t="s">
        <v>46</v>
      </c>
      <c r="B93" s="48">
        <v>1400020</v>
      </c>
      <c r="C93" s="50">
        <v>4121.1000000000004</v>
      </c>
      <c r="D93" s="55">
        <v>104.1</v>
      </c>
      <c r="E93" s="55">
        <v>2262.4</v>
      </c>
      <c r="F93" s="55">
        <v>115.2</v>
      </c>
      <c r="G93" s="55">
        <v>4492.7</v>
      </c>
      <c r="H93" s="55">
        <v>109</v>
      </c>
      <c r="I93" s="55">
        <v>2410.1</v>
      </c>
      <c r="J93" s="55">
        <v>106.5</v>
      </c>
      <c r="K93" s="55">
        <v>4312.7</v>
      </c>
      <c r="L93" s="55">
        <v>106.9</v>
      </c>
      <c r="M93" s="55">
        <v>2239.5</v>
      </c>
      <c r="N93" s="55">
        <v>98.3</v>
      </c>
      <c r="O93" s="55">
        <v>4549.2</v>
      </c>
      <c r="P93" s="55">
        <v>101.8</v>
      </c>
      <c r="Q93" s="55">
        <v>2603.6</v>
      </c>
      <c r="R93" s="55">
        <v>116.3</v>
      </c>
    </row>
    <row r="94" spans="1:18" x14ac:dyDescent="0.25">
      <c r="A94" s="49" t="s">
        <v>45</v>
      </c>
      <c r="B94" s="48">
        <v>1400025</v>
      </c>
      <c r="C94" s="50">
        <v>35022.300000000003</v>
      </c>
      <c r="D94" s="55">
        <v>103.8</v>
      </c>
      <c r="E94" s="55">
        <v>17948.3</v>
      </c>
      <c r="F94" s="55">
        <v>105.5</v>
      </c>
      <c r="G94" s="55">
        <v>37363.1</v>
      </c>
      <c r="H94" s="55">
        <v>108</v>
      </c>
      <c r="I94" s="55">
        <v>18054.3</v>
      </c>
      <c r="J94" s="55">
        <v>103.8</v>
      </c>
      <c r="K94" s="55">
        <v>37376.699999999997</v>
      </c>
      <c r="L94" s="55">
        <v>105.3</v>
      </c>
      <c r="M94" s="55">
        <v>16299.5</v>
      </c>
      <c r="N94" s="55">
        <v>103.5</v>
      </c>
      <c r="O94" s="55">
        <v>37181.800000000003</v>
      </c>
      <c r="P94" s="55">
        <v>104.1</v>
      </c>
      <c r="Q94" s="55">
        <v>18181.400000000001</v>
      </c>
      <c r="R94" s="55">
        <v>106.5</v>
      </c>
    </row>
    <row r="95" spans="1:18" x14ac:dyDescent="0.25">
      <c r="A95" s="49" t="s">
        <v>44</v>
      </c>
      <c r="B95" s="48">
        <v>1400026</v>
      </c>
      <c r="C95" s="50">
        <v>20409.599999999999</v>
      </c>
      <c r="D95" s="55">
        <v>104.4</v>
      </c>
      <c r="E95" s="55">
        <v>10299.700000000001</v>
      </c>
      <c r="F95" s="55">
        <v>103.2</v>
      </c>
      <c r="G95" s="55">
        <v>21465.3</v>
      </c>
      <c r="H95" s="55">
        <v>104.4</v>
      </c>
      <c r="I95" s="55">
        <v>9786.5</v>
      </c>
      <c r="J95" s="55">
        <v>95.1</v>
      </c>
      <c r="K95" s="55">
        <v>22724.9</v>
      </c>
      <c r="L95" s="55">
        <v>105</v>
      </c>
      <c r="M95" s="55">
        <v>10999.9</v>
      </c>
      <c r="N95" s="55">
        <v>111.8</v>
      </c>
      <c r="O95" s="55">
        <v>23900.5</v>
      </c>
      <c r="P95" s="55">
        <v>105.8</v>
      </c>
      <c r="Q95" s="55">
        <v>11925</v>
      </c>
      <c r="R95" s="55">
        <v>108.5</v>
      </c>
    </row>
    <row r="96" spans="1:18" x14ac:dyDescent="0.25">
      <c r="A96" s="49" t="s">
        <v>43</v>
      </c>
      <c r="B96" s="48">
        <v>1400027</v>
      </c>
      <c r="C96" s="50">
        <v>14754.4</v>
      </c>
      <c r="D96" s="55">
        <v>104</v>
      </c>
      <c r="E96" s="55">
        <v>7177</v>
      </c>
      <c r="F96" s="55">
        <v>103.5</v>
      </c>
      <c r="G96" s="55">
        <v>15252.5</v>
      </c>
      <c r="H96" s="55">
        <v>103.4</v>
      </c>
      <c r="I96" s="55">
        <v>7650.2</v>
      </c>
      <c r="J96" s="55">
        <v>106.5</v>
      </c>
      <c r="K96" s="55">
        <v>16639.099999999999</v>
      </c>
      <c r="L96" s="55">
        <v>108.2</v>
      </c>
      <c r="M96" s="55">
        <v>8076.4</v>
      </c>
      <c r="N96" s="55">
        <v>104.7</v>
      </c>
      <c r="O96" s="55">
        <v>17658.599999999999</v>
      </c>
      <c r="P96" s="55">
        <v>106.1</v>
      </c>
      <c r="Q96" s="55">
        <v>9032.7999999999993</v>
      </c>
      <c r="R96" s="55">
        <v>111.8</v>
      </c>
    </row>
    <row r="97" spans="1:18" x14ac:dyDescent="0.25">
      <c r="A97" s="49" t="s">
        <v>42</v>
      </c>
      <c r="B97" s="48">
        <v>1400040</v>
      </c>
      <c r="C97" s="50">
        <v>38649.699999999997</v>
      </c>
      <c r="D97" s="55">
        <v>105.2</v>
      </c>
      <c r="E97" s="55">
        <v>20170.7</v>
      </c>
      <c r="F97" s="55">
        <v>109.4</v>
      </c>
      <c r="G97" s="55">
        <v>40988</v>
      </c>
      <c r="H97" s="55">
        <v>107.2</v>
      </c>
      <c r="I97" s="55">
        <v>23472.3</v>
      </c>
      <c r="J97" s="55">
        <v>118</v>
      </c>
      <c r="K97" s="55">
        <v>50196.4</v>
      </c>
      <c r="L97" s="55">
        <v>123.7</v>
      </c>
      <c r="M97" s="55">
        <v>25049.5</v>
      </c>
      <c r="N97" s="55">
        <v>107</v>
      </c>
      <c r="O97" s="55">
        <v>53394.400000000001</v>
      </c>
      <c r="P97" s="55">
        <v>107.2</v>
      </c>
      <c r="Q97" s="55">
        <v>25838</v>
      </c>
      <c r="R97" s="55">
        <v>103.4</v>
      </c>
    </row>
    <row r="98" spans="1:18" x14ac:dyDescent="0.25">
      <c r="A98" s="49" t="s">
        <v>41</v>
      </c>
      <c r="B98" s="48">
        <v>1400050</v>
      </c>
      <c r="C98" s="50">
        <v>23089.599999999999</v>
      </c>
      <c r="D98" s="55">
        <v>100.7</v>
      </c>
      <c r="E98" s="55">
        <v>11662.7</v>
      </c>
      <c r="F98" s="55">
        <v>106.7</v>
      </c>
      <c r="G98" s="55">
        <v>24551.7</v>
      </c>
      <c r="H98" s="55">
        <v>106.8</v>
      </c>
      <c r="I98" s="55">
        <v>12588.7</v>
      </c>
      <c r="J98" s="55">
        <v>108.8</v>
      </c>
      <c r="K98" s="55">
        <v>26893.7</v>
      </c>
      <c r="L98" s="55">
        <v>110.9</v>
      </c>
      <c r="M98" s="55">
        <v>14118.2</v>
      </c>
      <c r="N98" s="55">
        <v>113.8</v>
      </c>
      <c r="O98" s="55">
        <v>30244.1</v>
      </c>
      <c r="P98" s="55">
        <v>112.9</v>
      </c>
      <c r="Q98" s="55">
        <v>15117.5</v>
      </c>
      <c r="R98" s="55">
        <v>107.7</v>
      </c>
    </row>
    <row r="99" spans="1:18" x14ac:dyDescent="0.25">
      <c r="A99" s="49" t="s">
        <v>40</v>
      </c>
      <c r="B99" s="48">
        <v>1500002</v>
      </c>
      <c r="C99" s="50">
        <v>2322.6</v>
      </c>
      <c r="D99" s="55">
        <v>99</v>
      </c>
      <c r="E99" s="55">
        <v>1209.9000000000001</v>
      </c>
      <c r="F99" s="55">
        <v>116.8</v>
      </c>
      <c r="G99" s="55">
        <v>2486.8000000000002</v>
      </c>
      <c r="H99" s="55">
        <v>107.1</v>
      </c>
      <c r="I99" s="55">
        <v>1220.5</v>
      </c>
      <c r="J99" s="55">
        <v>101.2</v>
      </c>
      <c r="K99" s="55">
        <v>2785.6</v>
      </c>
      <c r="L99" s="55">
        <v>112.2</v>
      </c>
      <c r="M99" s="55">
        <v>1260.8</v>
      </c>
      <c r="N99" s="55">
        <v>103.3</v>
      </c>
      <c r="O99" s="55">
        <v>2961.6</v>
      </c>
      <c r="P99" s="55">
        <v>106.3</v>
      </c>
      <c r="Q99" s="55">
        <v>1473</v>
      </c>
      <c r="R99" s="55">
        <v>116.8</v>
      </c>
    </row>
    <row r="100" spans="1:18" s="44" customFormat="1" x14ac:dyDescent="0.25">
      <c r="A100" s="49" t="s">
        <v>39</v>
      </c>
      <c r="B100" s="48">
        <v>1500003</v>
      </c>
      <c r="C100" s="50">
        <v>577.20000000000005</v>
      </c>
      <c r="D100" s="55">
        <v>103.3</v>
      </c>
      <c r="E100" s="55">
        <v>305.60000000000002</v>
      </c>
      <c r="F100" s="55">
        <v>119.3</v>
      </c>
      <c r="G100" s="55">
        <v>633.9</v>
      </c>
      <c r="H100" s="55">
        <v>109.8</v>
      </c>
      <c r="I100" s="55">
        <v>267.5</v>
      </c>
      <c r="J100" s="55">
        <v>87.5</v>
      </c>
      <c r="K100" s="55">
        <v>633.29999999999995</v>
      </c>
      <c r="L100" s="55">
        <v>99.9</v>
      </c>
      <c r="M100" s="55">
        <v>338.5</v>
      </c>
      <c r="N100" s="55">
        <v>126.5</v>
      </c>
      <c r="O100" s="55">
        <v>753.5</v>
      </c>
      <c r="P100" s="55">
        <v>119</v>
      </c>
      <c r="Q100" s="55">
        <v>322</v>
      </c>
      <c r="R100" s="55">
        <v>95.1</v>
      </c>
    </row>
    <row r="101" spans="1:18" s="44" customFormat="1" x14ac:dyDescent="0.25">
      <c r="A101" s="49" t="s">
        <v>38</v>
      </c>
      <c r="B101" s="48">
        <v>1500004</v>
      </c>
      <c r="C101" s="50">
        <v>202.8</v>
      </c>
      <c r="D101" s="8" t="s">
        <v>326</v>
      </c>
      <c r="E101" s="55">
        <v>99.2</v>
      </c>
      <c r="F101" s="55">
        <v>130</v>
      </c>
      <c r="G101" s="55">
        <v>257</v>
      </c>
      <c r="H101" s="55">
        <v>126.7</v>
      </c>
      <c r="I101" s="55">
        <v>104.4</v>
      </c>
      <c r="J101" s="55">
        <v>105.3</v>
      </c>
      <c r="K101" s="55">
        <v>291.5</v>
      </c>
      <c r="L101" s="55">
        <v>113.4</v>
      </c>
      <c r="M101" s="55">
        <v>113.2</v>
      </c>
      <c r="N101" s="55">
        <v>108.4</v>
      </c>
      <c r="O101" s="55">
        <v>316.5</v>
      </c>
      <c r="P101" s="55">
        <v>108.6</v>
      </c>
      <c r="Q101" s="55">
        <v>143</v>
      </c>
      <c r="R101" s="55">
        <v>126.4</v>
      </c>
    </row>
    <row r="102" spans="1:18" x14ac:dyDescent="0.25">
      <c r="A102" s="51" t="s">
        <v>37</v>
      </c>
      <c r="B102" s="48">
        <v>1500010</v>
      </c>
      <c r="C102" s="55">
        <v>97363</v>
      </c>
      <c r="D102" s="55">
        <v>101.7</v>
      </c>
      <c r="E102" s="55">
        <v>48585.4</v>
      </c>
      <c r="F102" s="55">
        <v>90.8</v>
      </c>
      <c r="G102" s="55">
        <v>90585.9</v>
      </c>
      <c r="H102" s="55">
        <v>93.3</v>
      </c>
      <c r="I102" s="55">
        <v>50536.1</v>
      </c>
      <c r="J102" s="55">
        <v>104.5</v>
      </c>
      <c r="K102" s="55">
        <v>100249</v>
      </c>
      <c r="L102" s="55">
        <v>111.2</v>
      </c>
      <c r="M102" s="55">
        <v>54796.9</v>
      </c>
      <c r="N102" s="55">
        <v>108.5</v>
      </c>
      <c r="O102" s="55">
        <v>99995</v>
      </c>
      <c r="P102" s="55">
        <v>99.6</v>
      </c>
      <c r="Q102" s="55">
        <v>57176.9</v>
      </c>
      <c r="R102" s="55">
        <v>104.4</v>
      </c>
    </row>
    <row r="103" spans="1:18" x14ac:dyDescent="0.25">
      <c r="A103" s="51" t="s">
        <v>291</v>
      </c>
      <c r="B103" s="48">
        <v>4100201</v>
      </c>
      <c r="C103" s="55">
        <v>61690.2</v>
      </c>
      <c r="D103" s="55">
        <v>109</v>
      </c>
      <c r="E103" s="55">
        <v>25538.400000000001</v>
      </c>
      <c r="F103" s="55">
        <v>102</v>
      </c>
      <c r="G103" s="55">
        <v>62923.7</v>
      </c>
      <c r="H103" s="55">
        <v>105.7</v>
      </c>
      <c r="I103" s="55">
        <v>28085</v>
      </c>
      <c r="J103" s="55">
        <v>113.4</v>
      </c>
      <c r="K103" s="55">
        <v>63363.199999999997</v>
      </c>
      <c r="L103" s="55">
        <v>103.2</v>
      </c>
      <c r="M103" s="55">
        <v>30166.799999999999</v>
      </c>
      <c r="N103" s="55">
        <v>111.8</v>
      </c>
      <c r="O103" s="55">
        <v>67307.5</v>
      </c>
      <c r="P103" s="55">
        <v>108.3</v>
      </c>
      <c r="Q103" s="55">
        <v>30496.5</v>
      </c>
      <c r="R103" s="55">
        <v>102.9</v>
      </c>
    </row>
    <row r="104" spans="1:18" x14ac:dyDescent="0.25">
      <c r="A104" s="51" t="s">
        <v>292</v>
      </c>
      <c r="B104" s="48">
        <v>4100202</v>
      </c>
      <c r="C104" s="55">
        <v>189.6</v>
      </c>
      <c r="D104" s="55">
        <v>121.2</v>
      </c>
      <c r="E104" s="55">
        <v>298.7</v>
      </c>
      <c r="F104" s="55">
        <v>109.2</v>
      </c>
      <c r="G104" s="55">
        <v>211.3</v>
      </c>
      <c r="H104" s="55">
        <v>111.4</v>
      </c>
      <c r="I104" s="55">
        <v>104.4</v>
      </c>
      <c r="J104" s="55">
        <v>103.9</v>
      </c>
      <c r="K104" s="55">
        <v>212.9</v>
      </c>
      <c r="L104" s="55">
        <v>100.8</v>
      </c>
      <c r="M104" s="55">
        <v>115.2</v>
      </c>
      <c r="N104" s="55">
        <v>110.3</v>
      </c>
      <c r="O104" s="55">
        <v>284</v>
      </c>
      <c r="P104" s="55">
        <v>133.4</v>
      </c>
      <c r="Q104" s="55">
        <v>143.30000000000001</v>
      </c>
      <c r="R104" s="55">
        <v>124.4</v>
      </c>
    </row>
    <row r="105" spans="1:18" x14ac:dyDescent="0.25">
      <c r="A105" s="51" t="s">
        <v>293</v>
      </c>
      <c r="B105" s="48">
        <v>4100203</v>
      </c>
      <c r="C105" s="55">
        <v>13470.3</v>
      </c>
      <c r="D105" s="55">
        <v>102.3</v>
      </c>
      <c r="E105" s="55">
        <v>6956.6</v>
      </c>
      <c r="F105" s="55">
        <v>107.6</v>
      </c>
      <c r="G105" s="55">
        <v>14790.7</v>
      </c>
      <c r="H105" s="55">
        <v>111.4</v>
      </c>
      <c r="I105" s="55">
        <v>7572.1</v>
      </c>
      <c r="J105" s="55">
        <v>109.8</v>
      </c>
      <c r="K105" s="55">
        <v>15631.2</v>
      </c>
      <c r="L105" s="55">
        <v>106.8</v>
      </c>
      <c r="M105" s="55">
        <v>7771.9</v>
      </c>
      <c r="N105" s="55">
        <v>107.5</v>
      </c>
      <c r="O105" s="55">
        <v>16145.4</v>
      </c>
      <c r="P105" s="55">
        <v>106.4</v>
      </c>
      <c r="Q105" s="55">
        <v>8187</v>
      </c>
      <c r="R105" s="55">
        <v>106.3</v>
      </c>
    </row>
    <row r="106" spans="1:18" ht="30" x14ac:dyDescent="0.25">
      <c r="A106" s="51" t="s">
        <v>294</v>
      </c>
      <c r="B106" s="48">
        <v>4100205</v>
      </c>
      <c r="C106" s="55">
        <v>337.3</v>
      </c>
      <c r="D106" s="55">
        <v>95.2</v>
      </c>
      <c r="E106" s="55">
        <v>270.60000000000002</v>
      </c>
      <c r="F106" s="55">
        <v>178.4</v>
      </c>
      <c r="G106" s="55">
        <v>572.29999999999995</v>
      </c>
      <c r="H106" s="55">
        <v>169.7</v>
      </c>
      <c r="I106" s="55">
        <v>269.2</v>
      </c>
      <c r="J106" s="55">
        <v>99.5</v>
      </c>
      <c r="K106" s="55">
        <v>557.6</v>
      </c>
      <c r="L106" s="55">
        <v>97.4</v>
      </c>
      <c r="M106" s="55">
        <v>252</v>
      </c>
      <c r="N106" s="55">
        <v>93.6</v>
      </c>
      <c r="O106" s="55">
        <v>562.79999999999995</v>
      </c>
      <c r="P106" s="55">
        <v>100.9</v>
      </c>
      <c r="Q106" s="55">
        <v>259.5</v>
      </c>
      <c r="R106" s="55">
        <v>103</v>
      </c>
    </row>
    <row r="107" spans="1:18" ht="30" customHeight="1" x14ac:dyDescent="0.25">
      <c r="A107" s="51" t="s">
        <v>295</v>
      </c>
      <c r="B107" s="48">
        <v>4100206</v>
      </c>
      <c r="C107" s="55">
        <v>177.8</v>
      </c>
      <c r="D107" s="55">
        <v>122.9</v>
      </c>
      <c r="E107" s="55">
        <v>74.400000000000006</v>
      </c>
      <c r="F107" s="55">
        <v>121.6</v>
      </c>
      <c r="G107" s="55">
        <v>191</v>
      </c>
      <c r="H107" s="55">
        <v>107.5</v>
      </c>
      <c r="I107" s="55">
        <v>79.2</v>
      </c>
      <c r="J107" s="55">
        <v>106.4</v>
      </c>
      <c r="K107" s="55">
        <v>214.6</v>
      </c>
      <c r="L107" s="55">
        <v>112.3</v>
      </c>
      <c r="M107" s="55">
        <v>84.4</v>
      </c>
      <c r="N107" s="55">
        <v>106.6</v>
      </c>
      <c r="O107" s="55">
        <v>275.8</v>
      </c>
      <c r="P107" s="55">
        <v>128.5</v>
      </c>
      <c r="Q107" s="55">
        <v>98.6</v>
      </c>
      <c r="R107" s="55">
        <v>116.9</v>
      </c>
    </row>
    <row r="108" spans="1:18" x14ac:dyDescent="0.25">
      <c r="A108" s="51" t="s">
        <v>296</v>
      </c>
      <c r="B108" s="10">
        <v>4100307</v>
      </c>
      <c r="C108" s="55">
        <v>1325.6</v>
      </c>
      <c r="D108" s="55">
        <v>98.5</v>
      </c>
      <c r="E108" s="55">
        <v>582.1</v>
      </c>
      <c r="F108" s="55">
        <v>109.1</v>
      </c>
      <c r="G108" s="55">
        <v>1323.8</v>
      </c>
      <c r="H108" s="55">
        <v>99.9</v>
      </c>
      <c r="I108" s="55">
        <v>606.1</v>
      </c>
      <c r="J108" s="55">
        <v>104.1</v>
      </c>
      <c r="K108" s="55">
        <v>1516.8</v>
      </c>
      <c r="L108" s="55">
        <v>114.6</v>
      </c>
      <c r="M108" s="55">
        <v>673.7</v>
      </c>
      <c r="N108" s="55">
        <v>111.2</v>
      </c>
      <c r="O108" s="55">
        <v>1542</v>
      </c>
      <c r="P108" s="55">
        <v>101.7</v>
      </c>
      <c r="Q108" s="55">
        <v>697.1</v>
      </c>
      <c r="R108" s="55">
        <v>103.5</v>
      </c>
    </row>
    <row r="109" spans="1:18" ht="30" x14ac:dyDescent="0.25">
      <c r="A109" s="51" t="s">
        <v>297</v>
      </c>
      <c r="B109" s="10">
        <v>4100501</v>
      </c>
      <c r="C109" s="55">
        <v>694</v>
      </c>
      <c r="D109" s="55">
        <v>97.1</v>
      </c>
      <c r="E109" s="55">
        <v>401.3</v>
      </c>
      <c r="F109" s="55">
        <v>128</v>
      </c>
      <c r="G109" s="55">
        <v>289.89999999999998</v>
      </c>
      <c r="H109" s="55">
        <v>118.5</v>
      </c>
      <c r="I109" s="55">
        <v>129.30000000000001</v>
      </c>
      <c r="J109" s="55">
        <v>118.5</v>
      </c>
      <c r="K109" s="55">
        <v>309.39999999999998</v>
      </c>
      <c r="L109" s="55">
        <v>108.2</v>
      </c>
      <c r="M109" s="55">
        <v>149.4</v>
      </c>
      <c r="N109" s="55">
        <v>118</v>
      </c>
      <c r="O109" s="55">
        <v>348.8</v>
      </c>
      <c r="P109" s="55">
        <v>114.3</v>
      </c>
      <c r="Q109" s="55">
        <v>169.2</v>
      </c>
      <c r="R109" s="55">
        <v>113.3</v>
      </c>
    </row>
    <row r="110" spans="1:18" x14ac:dyDescent="0.25">
      <c r="A110" s="51" t="s">
        <v>298</v>
      </c>
      <c r="B110" s="48">
        <v>4100504</v>
      </c>
      <c r="C110" s="55">
        <v>18.7</v>
      </c>
      <c r="D110" s="55">
        <v>101.1</v>
      </c>
      <c r="E110" s="55">
        <v>10.6</v>
      </c>
      <c r="F110" s="55">
        <v>110.1</v>
      </c>
      <c r="G110" s="55">
        <v>23.6</v>
      </c>
      <c r="H110" s="55">
        <v>126.4</v>
      </c>
      <c r="I110" s="55">
        <v>9.3000000000000007</v>
      </c>
      <c r="J110" s="55">
        <v>87.2</v>
      </c>
      <c r="K110" s="55">
        <v>23.4</v>
      </c>
      <c r="L110" s="55">
        <v>99.1</v>
      </c>
      <c r="M110" s="55">
        <v>10.3</v>
      </c>
      <c r="N110" s="55">
        <v>110.8</v>
      </c>
      <c r="O110" s="55">
        <v>25.4</v>
      </c>
      <c r="P110" s="55">
        <v>108.6</v>
      </c>
      <c r="Q110" s="55">
        <v>10.8</v>
      </c>
      <c r="R110" s="55">
        <v>105.1</v>
      </c>
    </row>
    <row r="111" spans="1:18" x14ac:dyDescent="0.25">
      <c r="A111" s="51" t="s">
        <v>299</v>
      </c>
      <c r="B111" s="10">
        <v>4100505</v>
      </c>
      <c r="C111" s="55">
        <v>241.8</v>
      </c>
      <c r="D111" s="55">
        <v>101.5</v>
      </c>
      <c r="E111" s="55">
        <v>121.5</v>
      </c>
      <c r="F111" s="55">
        <v>123.9</v>
      </c>
      <c r="G111" s="55">
        <v>246</v>
      </c>
      <c r="H111" s="55">
        <v>118.6</v>
      </c>
      <c r="I111" s="55">
        <v>69.5</v>
      </c>
      <c r="J111" s="55">
        <v>65.5</v>
      </c>
      <c r="K111" s="55">
        <v>185.7</v>
      </c>
      <c r="L111" s="55">
        <v>75.5</v>
      </c>
      <c r="M111" s="55">
        <v>91.1</v>
      </c>
      <c r="N111" s="55">
        <v>131.19999999999999</v>
      </c>
      <c r="O111" s="55">
        <v>238.5</v>
      </c>
      <c r="P111" s="55">
        <v>128.4</v>
      </c>
      <c r="Q111" s="55">
        <v>139.6</v>
      </c>
      <c r="R111" s="55">
        <v>153.19999999999999</v>
      </c>
    </row>
    <row r="112" spans="1:18" x14ac:dyDescent="0.25">
      <c r="A112" s="51" t="s">
        <v>300</v>
      </c>
      <c r="B112" s="48">
        <v>4100506</v>
      </c>
      <c r="C112" s="55">
        <v>406.5</v>
      </c>
      <c r="D112" s="55">
        <v>81.599999999999994</v>
      </c>
      <c r="E112" s="55">
        <v>254.5</v>
      </c>
      <c r="F112" s="55">
        <v>159.19999999999999</v>
      </c>
      <c r="G112" s="55">
        <v>545.4</v>
      </c>
      <c r="H112" s="55">
        <v>146.4</v>
      </c>
      <c r="I112" s="55">
        <v>263</v>
      </c>
      <c r="J112" s="55">
        <v>103.6</v>
      </c>
      <c r="K112" s="55">
        <v>613.70000000000005</v>
      </c>
      <c r="L112" s="55">
        <v>112.7</v>
      </c>
      <c r="M112" s="55">
        <v>324.8</v>
      </c>
      <c r="N112" s="55">
        <v>123.5</v>
      </c>
      <c r="O112" s="55">
        <v>744.6</v>
      </c>
      <c r="P112" s="55">
        <v>121.3</v>
      </c>
      <c r="Q112" s="55">
        <v>385.2</v>
      </c>
      <c r="R112" s="55">
        <v>118.6</v>
      </c>
    </row>
    <row r="113" spans="1:18" ht="30" x14ac:dyDescent="0.25">
      <c r="A113" s="51" t="s">
        <v>301</v>
      </c>
      <c r="B113" s="10">
        <v>4100900</v>
      </c>
      <c r="C113" s="55">
        <v>10224.799999999999</v>
      </c>
      <c r="D113" s="55">
        <v>115.7</v>
      </c>
      <c r="E113" s="55">
        <v>5167.7</v>
      </c>
      <c r="F113" s="55">
        <v>108.5</v>
      </c>
      <c r="G113" s="55">
        <v>11166.4</v>
      </c>
      <c r="H113" s="55">
        <v>109.3</v>
      </c>
      <c r="I113" s="55">
        <v>5808.5</v>
      </c>
      <c r="J113" s="55">
        <v>112.5</v>
      </c>
      <c r="K113" s="55">
        <v>12255.8</v>
      </c>
      <c r="L113" s="55">
        <v>110.1</v>
      </c>
      <c r="M113" s="55">
        <v>5776</v>
      </c>
      <c r="N113" s="55">
        <v>99.7</v>
      </c>
      <c r="O113" s="55">
        <v>12303.5</v>
      </c>
      <c r="P113" s="55">
        <v>100.8</v>
      </c>
      <c r="Q113" s="55">
        <v>6202.9</v>
      </c>
      <c r="R113" s="55">
        <v>107.5</v>
      </c>
    </row>
    <row r="114" spans="1:18" x14ac:dyDescent="0.25">
      <c r="A114" s="51" t="s">
        <v>302</v>
      </c>
      <c r="B114" s="48">
        <v>4100901</v>
      </c>
      <c r="C114" s="55">
        <v>67.3</v>
      </c>
      <c r="D114" s="55">
        <v>100.1</v>
      </c>
      <c r="E114" s="55">
        <v>33.200000000000003</v>
      </c>
      <c r="F114" s="55">
        <v>106.7</v>
      </c>
      <c r="G114" s="55">
        <v>86.9</v>
      </c>
      <c r="H114" s="55">
        <v>129.19999999999999</v>
      </c>
      <c r="I114" s="55">
        <v>41.8</v>
      </c>
      <c r="J114" s="55">
        <v>126</v>
      </c>
      <c r="K114" s="55">
        <v>92.1</v>
      </c>
      <c r="L114" s="55">
        <v>105.9</v>
      </c>
      <c r="M114" s="55">
        <v>52.4</v>
      </c>
      <c r="N114" s="55">
        <v>125.3</v>
      </c>
      <c r="O114" s="55">
        <v>123.1</v>
      </c>
      <c r="P114" s="55">
        <v>133.69999999999999</v>
      </c>
      <c r="Q114" s="55">
        <v>58.2</v>
      </c>
      <c r="R114" s="55">
        <v>111.1</v>
      </c>
    </row>
  </sheetData>
  <mergeCells count="11">
    <mergeCell ref="Q4:R4"/>
    <mergeCell ref="A1:J1"/>
    <mergeCell ref="A4:A5"/>
    <mergeCell ref="B4:B5"/>
    <mergeCell ref="C4:D4"/>
    <mergeCell ref="O4:P4"/>
    <mergeCell ref="M4:N4"/>
    <mergeCell ref="K4:L4"/>
    <mergeCell ref="E4:F4"/>
    <mergeCell ref="G4:H4"/>
    <mergeCell ref="I4:J4"/>
  </mergeCells>
  <pageMargins left="0.7" right="0.7" top="0.75" bottom="0.75" header="0.3" footer="0.3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zoomScale="90" zoomScaleNormal="90" workbookViewId="0">
      <pane xSplit="2" ySplit="6" topLeftCell="O7" activePane="bottomRight" state="frozen"/>
      <selection pane="topRight" activeCell="C1" sqref="C1"/>
      <selection pane="bottomLeft" activeCell="A7" sqref="A7"/>
      <selection pane="bottomRight" activeCell="A4" sqref="A4:A5"/>
    </sheetView>
  </sheetViews>
  <sheetFormatPr defaultRowHeight="15" x14ac:dyDescent="0.25"/>
  <cols>
    <col min="1" max="1" width="58.85546875" style="1" customWidth="1"/>
    <col min="2" max="2" width="12.7109375" style="1" customWidth="1"/>
    <col min="3" max="18" width="19.140625" style="1" customWidth="1"/>
    <col min="19" max="20" width="18.28515625" style="1" customWidth="1"/>
    <col min="21" max="16384" width="9.140625" style="1"/>
  </cols>
  <sheetData>
    <row r="1" spans="1:20" ht="43.5" customHeight="1" x14ac:dyDescent="0.25">
      <c r="A1" s="80" t="s">
        <v>314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20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4" spans="1:20" ht="31.5" customHeight="1" x14ac:dyDescent="0.25">
      <c r="A4" s="81"/>
      <c r="B4" s="82" t="s">
        <v>4</v>
      </c>
      <c r="C4" s="3" t="s">
        <v>125</v>
      </c>
      <c r="D4" s="3" t="s">
        <v>124</v>
      </c>
      <c r="E4" s="76" t="s">
        <v>286</v>
      </c>
      <c r="F4" s="76"/>
      <c r="G4" s="76" t="s">
        <v>308</v>
      </c>
      <c r="H4" s="76"/>
      <c r="I4" s="76" t="s">
        <v>310</v>
      </c>
      <c r="J4" s="76"/>
      <c r="K4" s="76" t="s">
        <v>312</v>
      </c>
      <c r="L4" s="76"/>
      <c r="M4" s="76" t="s">
        <v>327</v>
      </c>
      <c r="N4" s="76"/>
      <c r="O4" s="76" t="s">
        <v>332</v>
      </c>
      <c r="P4" s="76"/>
      <c r="Q4" s="76" t="s">
        <v>336</v>
      </c>
      <c r="R4" s="76"/>
      <c r="S4" s="76" t="s">
        <v>337</v>
      </c>
      <c r="T4" s="76"/>
    </row>
    <row r="5" spans="1:20" ht="60" customHeight="1" x14ac:dyDescent="0.25">
      <c r="A5" s="81"/>
      <c r="B5" s="83"/>
      <c r="C5" s="84" t="s">
        <v>126</v>
      </c>
      <c r="D5" s="85"/>
      <c r="E5" s="3" t="s">
        <v>126</v>
      </c>
      <c r="F5" s="12" t="s">
        <v>251</v>
      </c>
      <c r="G5" s="3" t="s">
        <v>126</v>
      </c>
      <c r="H5" s="12" t="s">
        <v>251</v>
      </c>
      <c r="I5" s="3" t="s">
        <v>126</v>
      </c>
      <c r="J5" s="12" t="s">
        <v>251</v>
      </c>
      <c r="K5" s="3" t="s">
        <v>126</v>
      </c>
      <c r="L5" s="12" t="s">
        <v>251</v>
      </c>
      <c r="M5" s="60" t="s">
        <v>126</v>
      </c>
      <c r="N5" s="61" t="s">
        <v>251</v>
      </c>
      <c r="O5" s="63" t="s">
        <v>126</v>
      </c>
      <c r="P5" s="64" t="s">
        <v>251</v>
      </c>
      <c r="Q5" s="66" t="s">
        <v>126</v>
      </c>
      <c r="R5" s="67" t="s">
        <v>251</v>
      </c>
      <c r="S5" s="72" t="s">
        <v>126</v>
      </c>
      <c r="T5" s="73" t="s">
        <v>251</v>
      </c>
    </row>
    <row r="6" spans="1:20" x14ac:dyDescent="0.25">
      <c r="A6" s="2" t="s">
        <v>5</v>
      </c>
      <c r="B6" s="3" t="s">
        <v>6</v>
      </c>
      <c r="C6" s="13">
        <v>1</v>
      </c>
      <c r="D6" s="5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62">
        <v>11</v>
      </c>
      <c r="N6" s="62">
        <v>12</v>
      </c>
      <c r="O6" s="65">
        <v>13</v>
      </c>
      <c r="P6" s="65">
        <v>14</v>
      </c>
      <c r="Q6" s="68">
        <v>15</v>
      </c>
      <c r="R6" s="68">
        <v>16</v>
      </c>
      <c r="S6" s="74">
        <v>17</v>
      </c>
      <c r="T6" s="74">
        <v>18</v>
      </c>
    </row>
    <row r="7" spans="1:20" x14ac:dyDescent="0.25">
      <c r="A7" s="11" t="s">
        <v>0</v>
      </c>
      <c r="B7" s="52">
        <v>75100</v>
      </c>
      <c r="C7" s="59">
        <v>804329.7</v>
      </c>
      <c r="D7" s="59">
        <v>1929638.1</v>
      </c>
      <c r="E7" s="59">
        <v>2247369.2999999998</v>
      </c>
      <c r="F7" s="59">
        <v>105</v>
      </c>
      <c r="G7" s="59">
        <v>1170774.7</v>
      </c>
      <c r="H7" s="59">
        <v>115.5</v>
      </c>
      <c r="I7" s="59">
        <v>2502983.5</v>
      </c>
      <c r="J7" s="59">
        <v>112.4</v>
      </c>
      <c r="K7" s="50">
        <v>1221245</v>
      </c>
      <c r="L7" s="59">
        <v>105.2</v>
      </c>
      <c r="M7" s="59">
        <v>2660061.1</v>
      </c>
      <c r="N7" s="59">
        <v>107.4</v>
      </c>
      <c r="O7" s="50">
        <v>1318717.3999999999</v>
      </c>
      <c r="P7" s="59">
        <v>110.2</v>
      </c>
      <c r="Q7" s="50">
        <v>2854129.2</v>
      </c>
      <c r="R7" s="59">
        <v>108.8</v>
      </c>
      <c r="S7" s="50">
        <v>1408903.8</v>
      </c>
      <c r="T7" s="59">
        <v>107.2</v>
      </c>
    </row>
    <row r="8" spans="1:20" x14ac:dyDescent="0.25">
      <c r="A8" s="46" t="s">
        <v>3</v>
      </c>
      <c r="B8" s="52">
        <v>75101</v>
      </c>
      <c r="C8" s="59">
        <v>24183.5</v>
      </c>
      <c r="D8" s="59">
        <v>58880.800000000003</v>
      </c>
      <c r="E8" s="59">
        <v>107418.3</v>
      </c>
      <c r="F8" s="59">
        <v>107.3</v>
      </c>
      <c r="G8" s="59">
        <v>61690</v>
      </c>
      <c r="H8" s="59">
        <v>121.4</v>
      </c>
      <c r="I8" s="59">
        <v>124584.7</v>
      </c>
      <c r="J8" s="59">
        <v>115.2</v>
      </c>
      <c r="K8" s="50">
        <v>67899.399999999994</v>
      </c>
      <c r="L8" s="59">
        <v>106.8</v>
      </c>
      <c r="M8" s="59">
        <v>141970.29999999999</v>
      </c>
      <c r="N8" s="59">
        <v>108.7</v>
      </c>
      <c r="O8" s="50">
        <v>73881.5</v>
      </c>
      <c r="P8" s="59">
        <v>105.1</v>
      </c>
      <c r="Q8" s="50">
        <v>156338.5</v>
      </c>
      <c r="R8" s="59">
        <v>106.6</v>
      </c>
      <c r="S8" s="50">
        <v>87811.1</v>
      </c>
      <c r="T8" s="59">
        <v>111.9</v>
      </c>
    </row>
    <row r="9" spans="1:20" x14ac:dyDescent="0.25">
      <c r="A9" s="46" t="s">
        <v>1</v>
      </c>
      <c r="B9" s="52">
        <v>75103</v>
      </c>
      <c r="C9" s="59">
        <v>215921.2</v>
      </c>
      <c r="D9" s="59">
        <v>502899.20000000001</v>
      </c>
      <c r="E9" s="59">
        <v>761439.7</v>
      </c>
      <c r="F9" s="59">
        <v>108.5</v>
      </c>
      <c r="G9" s="59">
        <v>429760.7</v>
      </c>
      <c r="H9" s="59">
        <v>122.6</v>
      </c>
      <c r="I9" s="59">
        <v>894306.1</v>
      </c>
      <c r="J9" s="59">
        <v>117.4</v>
      </c>
      <c r="K9" s="50">
        <v>453135</v>
      </c>
      <c r="L9" s="59">
        <v>106.7</v>
      </c>
      <c r="M9" s="59">
        <v>947472.9</v>
      </c>
      <c r="N9" s="59">
        <v>108.6</v>
      </c>
      <c r="O9" s="50">
        <v>477697.8</v>
      </c>
      <c r="P9" s="59">
        <v>107.3</v>
      </c>
      <c r="Q9" s="50">
        <v>1017280.1</v>
      </c>
      <c r="R9" s="59">
        <v>109.2</v>
      </c>
      <c r="S9" s="50">
        <v>513241.9</v>
      </c>
      <c r="T9" s="59">
        <v>109.3</v>
      </c>
    </row>
    <row r="10" spans="1:20" x14ac:dyDescent="0.25">
      <c r="A10" s="46" t="s">
        <v>2</v>
      </c>
      <c r="B10" s="52">
        <v>75104</v>
      </c>
      <c r="C10" s="59">
        <v>400625.3</v>
      </c>
      <c r="D10" s="59">
        <v>896838.9</v>
      </c>
      <c r="E10" s="59">
        <v>1378511.4</v>
      </c>
      <c r="F10" s="59">
        <v>103</v>
      </c>
      <c r="G10" s="59">
        <v>679323.9</v>
      </c>
      <c r="H10" s="59">
        <v>110.9</v>
      </c>
      <c r="I10" s="59">
        <v>1484092.7</v>
      </c>
      <c r="J10" s="59">
        <v>109.3</v>
      </c>
      <c r="K10" s="50">
        <v>700210.6</v>
      </c>
      <c r="L10" s="59">
        <v>104.2</v>
      </c>
      <c r="M10" s="59">
        <v>1570617.8</v>
      </c>
      <c r="N10" s="59">
        <v>106.6</v>
      </c>
      <c r="O10" s="50">
        <v>767138</v>
      </c>
      <c r="P10" s="59">
        <v>112.7</v>
      </c>
      <c r="Q10" s="50">
        <v>1680510.6</v>
      </c>
      <c r="R10" s="59">
        <v>108.8</v>
      </c>
      <c r="S10" s="50">
        <v>807850.8</v>
      </c>
      <c r="T10" s="59">
        <v>105.4</v>
      </c>
    </row>
    <row r="11" spans="1:20" x14ac:dyDescent="0.25">
      <c r="K11" s="47"/>
    </row>
  </sheetData>
  <mergeCells count="12">
    <mergeCell ref="S4:T4"/>
    <mergeCell ref="Q4:R4"/>
    <mergeCell ref="A1:L1"/>
    <mergeCell ref="K4:L4"/>
    <mergeCell ref="A4:A5"/>
    <mergeCell ref="B4:B5"/>
    <mergeCell ref="C5:D5"/>
    <mergeCell ref="O4:P4"/>
    <mergeCell ref="M4:N4"/>
    <mergeCell ref="E4:F4"/>
    <mergeCell ref="G4:H4"/>
    <mergeCell ref="I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ОКВЭД-2007 2016</vt:lpstr>
      <vt:lpstr>ОКВЭД2 2017-2021</vt:lpstr>
      <vt:lpstr>ОКОГУ 2016</vt:lpstr>
      <vt:lpstr>ОКОГУ 2017-2021</vt:lpstr>
      <vt:lpstr>ОКОПФ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Корнеева Ирина Анатольевна</cp:lastModifiedBy>
  <cp:lastPrinted>2016-09-05T13:25:40Z</cp:lastPrinted>
  <dcterms:created xsi:type="dcterms:W3CDTF">2016-09-01T14:07:26Z</dcterms:created>
  <dcterms:modified xsi:type="dcterms:W3CDTF">2021-09-06T12:35:06Z</dcterms:modified>
</cp:coreProperties>
</file>